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charts/chart22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95DFF003-7676-434C-BF1B-4981ACB7255B}" xr6:coauthVersionLast="47" xr6:coauthVersionMax="47" xr10:uidLastSave="{00000000-0000-0000-0000-000000000000}"/>
  <bookViews>
    <workbookView xWindow="11628" yWindow="1176" windowWidth="11412" windowHeight="8880" tabRatio="770" firstSheet="6" activeTab="10" xr2:uid="{00000000-000D-0000-FFFF-FFFF00000000}"/>
  </bookViews>
  <sheets>
    <sheet name="29. ábra" sheetId="1" r:id="rId1"/>
    <sheet name="30. ábra" sheetId="75" r:id="rId2"/>
    <sheet name="31. ábra" sheetId="76" r:id="rId3"/>
    <sheet name="32. ábra" sheetId="81" r:id="rId4"/>
    <sheet name="33. ábra" sheetId="67" r:id="rId5"/>
    <sheet name="34. ábra" sheetId="79" r:id="rId6"/>
    <sheet name="35. ábra" sheetId="2" r:id="rId7"/>
    <sheet name="36. ábra" sheetId="73" r:id="rId8"/>
    <sheet name="37. ábra" sheetId="61" r:id="rId9"/>
    <sheet name="38. ábra" sheetId="44" r:id="rId10"/>
    <sheet name="39. ábra" sheetId="1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 localSheetId="1" hidden="1">[1]Market!#REF!</definedName>
    <definedName name="_" localSheetId="2" hidden="1">[1]Market!#REF!</definedName>
    <definedName name="_" localSheetId="3" hidden="1">[2]Market!#REF!</definedName>
    <definedName name="_" localSheetId="4" hidden="1">[2]Market!#REF!</definedName>
    <definedName name="_" localSheetId="5" hidden="1">[1]Market!#REF!</definedName>
    <definedName name="_" localSheetId="7" hidden="1">[2]Market!#REF!</definedName>
    <definedName name="_" hidden="1">[2]Market!#REF!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7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7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7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7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7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7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7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7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7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7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7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7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7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7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7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7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7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7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7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7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7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7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7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7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7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7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7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7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7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7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7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7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7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7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7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7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7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7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7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7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7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7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7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7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7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7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7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7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7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7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7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7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7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7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7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7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7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7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7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7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7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7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7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7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7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7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7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7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7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7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7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7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7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7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7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7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7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7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7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7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7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7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7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7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7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7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7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7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7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7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7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7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7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7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7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7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7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7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7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7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7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7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7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7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7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7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7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7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7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7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7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7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7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7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7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7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7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7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7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7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7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7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7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7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7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7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7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7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7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7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7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7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7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7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7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7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7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7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7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7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7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7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7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7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7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7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7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7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7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7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7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7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7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7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7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7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7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7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7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7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7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7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7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7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7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7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7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7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7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7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7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7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7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7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7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7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7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7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7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7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7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7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7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7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7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7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7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7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7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7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7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7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7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7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7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7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7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7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7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7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7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7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7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7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7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7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7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7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7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7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7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7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7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7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7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7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7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7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7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7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7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7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7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7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7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7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7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7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7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7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7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7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7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7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7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7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7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7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7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7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7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7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7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7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7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7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7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7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7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7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7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7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7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7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7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7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7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7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7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7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7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7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7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7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7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7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7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7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7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7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7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7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7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7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7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7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7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7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7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7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7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7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7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7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7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7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7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7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7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7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7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7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7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7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7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7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7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7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7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7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7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7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7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7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7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7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7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7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7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7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7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7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7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7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7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7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7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7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7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7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7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7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7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7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7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7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7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7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7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7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7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7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7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7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7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7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7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7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7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7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7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7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7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7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7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7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7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7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7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7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7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7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7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7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7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7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7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7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7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7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7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7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7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7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7" hidden="1">{"'előző év december'!$A$2:$CP$214"}</definedName>
    <definedName name="___cpr4" hidden="1">{"'előző év december'!$A$2:$CP$214"}</definedName>
    <definedName name="__123Graph_A" localSheetId="2" hidden="1">[3]Market!#REF!</definedName>
    <definedName name="__123Graph_A" localSheetId="7" hidden="1">[2]Market!#REF!</definedName>
    <definedName name="__123Graph_A" hidden="1">[4]Market!#REF!</definedName>
    <definedName name="__123Graph_ADIFF" localSheetId="2" hidden="1">[3]Market!#REF!</definedName>
    <definedName name="__123Graph_ADIFF" localSheetId="7" hidden="1">[2]Market!#REF!</definedName>
    <definedName name="__123Graph_ADIFF" hidden="1">[4]Market!#REF!</definedName>
    <definedName name="__123Graph_AGRAPH1" hidden="1">[5]PYRAMID!$A$184:$A$263</definedName>
    <definedName name="__123Graph_AGRAPH2" hidden="1">[5]PYRAMID!$A$184:$A$263</definedName>
    <definedName name="__123Graph_AGRAPH3" hidden="1">[5]PYRAMID!$A$184:$A$263</definedName>
    <definedName name="__123Graph_ALINES" localSheetId="1" hidden="1">[4]Market!#REF!</definedName>
    <definedName name="__123Graph_ALINES" localSheetId="2" hidden="1">[3]Market!#REF!</definedName>
    <definedName name="__123Graph_ALINES" localSheetId="3" hidden="1">[4]Market!#REF!</definedName>
    <definedName name="__123Graph_ALINES" localSheetId="5" hidden="1">[4]Market!#REF!</definedName>
    <definedName name="__123Graph_ALINES" localSheetId="7" hidden="1">[2]Market!#REF!</definedName>
    <definedName name="__123Graph_ALINES" hidden="1">[4]Market!#REF!</definedName>
    <definedName name="__123Graph_B" localSheetId="2" hidden="1">[3]Market!#REF!</definedName>
    <definedName name="__123Graph_B" localSheetId="7" hidden="1">[2]Market!#REF!</definedName>
    <definedName name="__123Graph_B" hidden="1">[4]Market!#REF!</definedName>
    <definedName name="__123Graph_BDIFF" localSheetId="2" hidden="1">[3]Market!#REF!</definedName>
    <definedName name="__123Graph_BDIFF" localSheetId="7" hidden="1">[2]Market!#REF!</definedName>
    <definedName name="__123Graph_BDIFF" hidden="1">[4]Market!#REF!</definedName>
    <definedName name="__123Graph_BLINES" localSheetId="2" hidden="1">[3]Market!#REF!</definedName>
    <definedName name="__123Graph_BLINES" localSheetId="7" hidden="1">[2]Market!#REF!</definedName>
    <definedName name="__123Graph_BLINES" hidden="1">[4]Market!#REF!</definedName>
    <definedName name="__123Graph_C" localSheetId="2" hidden="1">[3]Market!#REF!</definedName>
    <definedName name="__123Graph_C" localSheetId="7" hidden="1">[2]Market!#REF!</definedName>
    <definedName name="__123Graph_C" hidden="1">[4]Market!#REF!</definedName>
    <definedName name="__123Graph_CDIFF" localSheetId="2" hidden="1">[3]Market!#REF!</definedName>
    <definedName name="__123Graph_CDIFF" localSheetId="7" hidden="1">[2]Market!#REF!</definedName>
    <definedName name="__123Graph_CDIFF" hidden="1">[4]Market!#REF!</definedName>
    <definedName name="__123Graph_CLINES" localSheetId="2" hidden="1">[3]Market!#REF!</definedName>
    <definedName name="__123Graph_CLINES" localSheetId="7" hidden="1">[2]Market!#REF!</definedName>
    <definedName name="__123Graph_CLINES" hidden="1">[4]Market!#REF!</definedName>
    <definedName name="__123Graph_DLINES" localSheetId="2" hidden="1">[3]Market!#REF!</definedName>
    <definedName name="__123Graph_DLINES" localSheetId="7" hidden="1">[2]Market!#REF!</definedName>
    <definedName name="__123Graph_DLINES" hidden="1">[4]Market!#REF!</definedName>
    <definedName name="__123Graph_X" localSheetId="2" hidden="1">[3]Market!#REF!</definedName>
    <definedName name="__123Graph_X" localSheetId="7" hidden="1">[2]Market!#REF!</definedName>
    <definedName name="__123Graph_X" hidden="1">[4]Market!#REF!</definedName>
    <definedName name="__123Graph_XDIFF" localSheetId="2" hidden="1">[3]Market!#REF!</definedName>
    <definedName name="__123Graph_XDIFF" localSheetId="7" hidden="1">[2]Market!#REF!</definedName>
    <definedName name="__123Graph_XDIFF" hidden="1">[4]Market!#REF!</definedName>
    <definedName name="__123Graph_XGRAPH1" hidden="1">[5]PYRAMID!$B$184:$B$263</definedName>
    <definedName name="__123Graph_XGRAPH2" hidden="1">[5]PYRAMID!$C$184:$C$263</definedName>
    <definedName name="__123Graph_XGRAPH3" hidden="1">[5]PYRAMID!$D$184:$D$263</definedName>
    <definedName name="__123Graph_XLINES" localSheetId="1" hidden="1">[4]Market!#REF!</definedName>
    <definedName name="__123Graph_XLINES" localSheetId="2" hidden="1">[3]Market!#REF!</definedName>
    <definedName name="__123Graph_XLINES" localSheetId="3" hidden="1">[4]Market!#REF!</definedName>
    <definedName name="__123Graph_XLINES" localSheetId="5" hidden="1">[4]Market!#REF!</definedName>
    <definedName name="__123Graph_XLINES" localSheetId="7" hidden="1">[2]Market!#REF!</definedName>
    <definedName name="__123Graph_XLINES" hidden="1">[4]Market!#REF!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7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7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7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7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7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7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7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7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7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7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7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7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7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7" hidden="1">{"'előző év december'!$A$2:$CP$214"}</definedName>
    <definedName name="__cpr4" hidden="1">{"'előző év december'!$A$2:$CP$214"}</definedName>
    <definedName name="_1_date">OFFSET('[6]1. adat'!$F$2,0,0,,COUNTA('[6]1. adat'!$2:$2)-3)</definedName>
    <definedName name="_1_dátum">OFFSET('[6]1. adat'!$F$1,0,0,,COUNTA('[6]1. adat'!$1:$1)-3)</definedName>
    <definedName name="_1_ffm">OFFSET('[6]1. adat'!$F$8,0,0,,COUNTA('[6]1. adat'!$40:$40)-5)</definedName>
    <definedName name="_1_finképesség">OFFSET('[6]1. adat'!$F$7,0,0,,COUNTA('[6]1. adat'!$7:$7)-5)</definedName>
    <definedName name="_1_jövedelemegyenleg">OFFSET('[6]1. adat'!$F$5,0,0,,COUNTA('[6]1. adat'!$5:$5)-5)</definedName>
    <definedName name="_1_külker">OFFSET('[6]1. adat'!$F$4,0,0,,COUNTA('[6]1. adat'!$4:$4)-5)</definedName>
    <definedName name="_1_transzferegyenleg">OFFSET('[6]1. adat'!$F$6,0,0,,COUNTA('[6]1. adat'!$6:$6)-5)</definedName>
    <definedName name="_10_adósság">OFFSET('[6]11.adat'!$C$4,0,0,,COUNTA('[6]11.adat'!$4:$4)-2)</definedName>
    <definedName name="_10_derivatív">OFFSET('[6]11.adat'!$C$3,0,0,,COUNTA('[6]11.adat'!$3:$3)-2)</definedName>
    <definedName name="_10_nemadósság">OFFSET('[6]11.adat'!$C$5,0,0,,COUNTA('[6]11.adat'!$5:$5)-2)</definedName>
    <definedName name="_10_nfk_fin">OFFSET('[6]11.adat'!$C$6,0,0,,COUNTA('[6]11.adat'!$6:$6)-2)</definedName>
    <definedName name="_10_nfk_reál">OFFSET('[6]11.adat'!$C$7,0,0,,COUNTA('[6]11.adat'!$7:$7)-2)</definedName>
    <definedName name="_11_külföld">OFFSET('[6]12.adat'!$C$16,0,0,,COUNTA('[6]12.adat'!$16:$16)-2)</definedName>
    <definedName name="_11_nettóFDI">OFFSET('[6]12.adat'!$C$17,0,0,,COUNTA('[6]12.adat'!$17:$17)-2)</definedName>
    <definedName name="_11_részesedés">OFFSET('[6]12.adat'!$C$14,0,0,,COUNTA('[6]12.adat'!$14:$14)-2)</definedName>
    <definedName name="_11_újrabef">OFFSET('[6]12.adat'!$C$15,0,0,,COUNTA('[6]12.adat'!$15:$15)-2)</definedName>
    <definedName name="_12" localSheetId="1" hidden="1">[1]Market!#REF!</definedName>
    <definedName name="_12" localSheetId="2" hidden="1">[1]Market!#REF!</definedName>
    <definedName name="_12" localSheetId="5" hidden="1">[1]Market!#REF!</definedName>
    <definedName name="_12" localSheetId="7" hidden="1">[2]Market!#REF!</definedName>
    <definedName name="_12" hidden="1">[2]Market!#REF!</definedName>
    <definedName name="_12_adósság">OFFSET('[6]14.adat'!$C$3,0,0,,COUNTA('[6]14.adat'!$3:$3)-2)</definedName>
    <definedName name="_12_áh">OFFSET('[6]14.adat'!$C$4,0,0,,COUNTA('[6]14.adat'!$4:$4)-2)</definedName>
    <definedName name="_12_bank">OFFSET('[6]14.adat'!$C$5,0,0,,COUNTA('[6]14.adat'!$5:$5)-2)</definedName>
    <definedName name="_12_váll">OFFSET('[6]14.adat'!$C$6,0,0,,COUNTA('[6]14.adat'!$6:$6)-2)</definedName>
    <definedName name="_123Graph_A" localSheetId="1" hidden="1">[4]Market!#REF!</definedName>
    <definedName name="_123Graph_A" localSheetId="2" hidden="1">[3]Market!#REF!</definedName>
    <definedName name="_123Graph_A" localSheetId="5" hidden="1">[4]Market!#REF!</definedName>
    <definedName name="_123Graph_A" localSheetId="7" hidden="1">[2]Market!#REF!</definedName>
    <definedName name="_123Graph_A" hidden="1">[4]Market!#REF!</definedName>
    <definedName name="_13_br_adósság">OFFSET('[6]15.adat'!$C$3,0,0,,COUNTA('[6]15.adat'!$3:$3)-2)</definedName>
    <definedName name="_13_eszközök">OFFSET('[6]15.adat'!$C$4,0,0,,COUNTA('[6]15.adat'!$4:$4)-2)</definedName>
    <definedName name="_13_nettó">OFFSET('[6]15.adat'!$C$5,0,0,,COUNTA('[6]15.adat'!$5:$5)-2)</definedName>
    <definedName name="_14_adósság">OFFSET('[6]16.adat'!$C$13,0,0,,COUNTA('[6]16.adat'!$13:$13)-2)</definedName>
    <definedName name="_14_devizaÁP">OFFSET('[6]16.adat'!$C$17,0,0,,COUNTA('[6]16.adat'!$17:$17)-2)</definedName>
    <definedName name="_14_devizatart">OFFSET('[6]16.adat'!$C$14,0,0,,COUNTA('[6]16.adat'!$14:$14)-2)</definedName>
    <definedName name="_14_egyéb_köv">OFFSET('[6]16.adat'!$C$15,0,0,,COUNTA('[6]16.adat'!$15:$15)-2)</definedName>
    <definedName name="_14_egyéb_tart">OFFSET('[6]16.adat'!$C$19,0,0,,COUNTA('[6]16.adat'!$19:$19)-2)</definedName>
    <definedName name="_14_EUIMF">OFFSET('[6]16.adat'!$C$20,0,0,,COUNTA('[6]16.adat'!$20:$20)-2)</definedName>
    <definedName name="_14_forintÁP">OFFSET('[6]16.adat'!$C$18,0,0,,COUNTA('[6]16.adat'!$18:$18)-2)</definedName>
    <definedName name="_15_adósság">OFFSET('[6]17.adat'!#REF!,0,0,,COUNTA('[6]17.adat'!$5:$5)-2)</definedName>
    <definedName name="_15_átért">OFFSET('[6]17.adat'!#REF!,0,0,,COUNTA('[6]17.adat'!$8:$8)-2)</definedName>
    <definedName name="_15_gdp_vált">OFFSET('[6]17.adat'!#REF!,0,0,,COUNTA('[6]17.adat'!$6:$6)-2)</definedName>
    <definedName name="_15_GDPhatas">OFFSET('[6]17.adat'!#REF!,0,0,,COUNTA('[6]17.adat'!$9:$9)-2)</definedName>
    <definedName name="_15_nka">OFFSET('[6]17.adat'!#REF!,0,0,,COUNTA('[6]17.adat'!$7:$7)-2)</definedName>
    <definedName name="_16_áht">OFFSET('[6]18.adat'!$C$4,0,0,,COUNTA('[6]18.adat'!$4:$4)-2)</definedName>
    <definedName name="_16_bankr">OFFSET('[6]18.adat'!$C$3,0,0,,COUNTA('[6]18.adat'!$3:$3)-2)</definedName>
    <definedName name="_16_bka">OFFSET('[6]18.adat'!$C$7,0,0,,COUNTA('[6]18.adat'!$7:$7)-2)</definedName>
    <definedName name="_16_nka">OFFSET('[6]18.adat'!$C$6,0,0,,COUNTA('[6]18.adat'!$6:$6)-2)</definedName>
    <definedName name="_16_váll">OFFSET('[6]18.adat'!$C$5,0,0,,COUNTA('[6]18.adat'!$5:$5)-2)</definedName>
    <definedName name="_17_bank_nka">OFFSET('[6]X19.adat'!$C$5,0,0,,COUNTA('[6]X19.adat'!$5:$5)-2)</definedName>
    <definedName name="_17_eszköz">OFFSET('[6]X19.adat'!$C$3,0,0,,COUNTA('[6]X19.adat'!$3:$3)-2)</definedName>
    <definedName name="_17_tartozás">OFFSET('[6]X19.adat'!$C$4,0,0,,COUNTA('[6]X19.adat'!$4:$4)-2)</definedName>
    <definedName name="_18_áht">OFFSET('[6]X20.adat'!$C$6,0,0,,COUNTA('[6]X20.adat'!$6:$6)-2)</definedName>
    <definedName name="_18_bankr">OFFSET('[6]X20.adat'!$C$4,0,0,,COUNTA('[6]X20.adat'!$4:$4)-2)</definedName>
    <definedName name="_18_rka">OFFSET('[6]X20.adat'!$C$7,0,0,,COUNTA('[6]X20.adat'!$7:$7)-2)</definedName>
    <definedName name="_18_váll">OFFSET('[6]X20.adat'!$C$5,0,0,,COUNTA('[6]X20.adat'!$5:$5)-2)</definedName>
    <definedName name="_19_guidotti">OFFSET('[6]19.adat'!$C$3,0,0,,COUNTA('[6]19.adat'!$3:$3)-2)</definedName>
    <definedName name="_19_tartalék">OFFSET('[6]19.adat'!$C$4,0,0,,COUNTA('[6]19.adat'!$4:$4)-2)</definedName>
    <definedName name="_2_áru">OFFSET('[6]2. adat'!$C$3,0,0,,COUNTA('[6]2. adat'!$3:$3)-2)</definedName>
    <definedName name="_2_date">OFFSET('[6]2. adat'!$C$2,0,0,,COUNTA('[6]2. adat'!$2:$2))</definedName>
    <definedName name="_2_dátum">OFFSET('[6]2. adat'!$C$1,0,0,,COUNTA('[6]2. adat'!$1:$1))</definedName>
    <definedName name="_2_külker">OFFSET('[6]2. adat'!$C$5,0,0,,COUNTA('[6]2. adat'!$5:$5)-2)</definedName>
    <definedName name="_2_szolgáltatás">OFFSET('[6]2. adat'!$C$4,0,0,,COUNTA('[6]2. adat'!$4:$4)-2)</definedName>
    <definedName name="_3_eszközök">OFFSET('[6]15.adat'!$C$4,0,0,,COUNTA('[6]15.adat'!$4:$4)-2)</definedName>
    <definedName name="_3_export">OFFSET('[6]3. adat'!$C$3,0,0,,COUNTA('[6]3. adat'!$3:$3)-2)</definedName>
    <definedName name="_3_import">OFFSET('[6]3. adat'!$C$4,0,0,,COUNTA('[6]3. adat'!$4:$4)-2)</definedName>
    <definedName name="_3_különbség">OFFSET('[6]3. adat'!$C$7,0,0,,COUNTA('[6]3. adat'!$7:$7)-2)</definedName>
    <definedName name="_4_áru_szolg_változás">OFFSET('[6]5. adat'!$C$5,0,0,,COUNTA('[6]5. adat'!$5:$5)-2)</definedName>
    <definedName name="_4_cserearány">OFFSET('[6]5. adat'!$C$4,0,0,,COUNTA('[6]5. adat'!$4:$4)-2)</definedName>
    <definedName name="_4_volumen">OFFSET('[6]5. adat'!$C$3,0,0,,COUNTA('[6]5. adat'!$3:$3)-2)</definedName>
    <definedName name="_5_bf_felhasználás">OFFSET('[6]4. adat'!$C$3,0,0,,COUNTA('[6]4. adat'!$3:$3)-2)</definedName>
    <definedName name="_5_netEX_hozzájárulás">OFFSET('[6]4. adat'!$C$4,0,0,,COUNTA('[6]4. adat'!$4:$4)-2)</definedName>
    <definedName name="_6_jövedelemegyenleg">OFFSET('[6]6. adat'!$F$8,0,0,,COUNTA('[6]6. adat'!$8:$8)-5)</definedName>
    <definedName name="_6_külföldi_hitelek">OFFSET('[6]6. adat'!$F$6,0,0,,COUNTA('[6]6. adat'!$6:$6)-5)</definedName>
    <definedName name="_6_munkaváll_jövedelmek">OFFSET('[6]6. adat'!$F$3,0,0,,COUNTA('[6]6. adat'!$3:$3)-5)</definedName>
    <definedName name="_6_részesedések">OFFSET('[6]6. adat'!$F$5,0,0,,COUNTA('[6]6. adat'!$5:$5)-5)</definedName>
    <definedName name="_6_tulhitel_kamat">OFFSET('[6]6. adat'!$F$4,0,0,,COUNTA('[6]6. adat'!$4:$4)-5)</definedName>
    <definedName name="_7_egyéb_folyó_transzfer">OFFSET('[6]8.adat'!$C$4,0,0,,COUNTA('[6]8.adat'!$4:$4)-2)</definedName>
    <definedName name="_7_egyéb_tőketranszfer">OFFSET('[6]8.adat'!$C$5,0,0,,COUNTA('[6]8.adat'!$5:$5)-2)</definedName>
    <definedName name="_7_EU_transzfer">OFFSET('[6]8.adat'!$C$3,0,0,,COUNTA('[6]8.adat'!$3:$3)-2)</definedName>
    <definedName name="_7_transzferegyenleg">OFFSET('[6]8.adat'!$C$6,0,0,,COUNTA('[6]8.adat'!$6:$6)-2)</definedName>
    <definedName name="_8_date">OFFSET('[6]9.adat'!#REF!,0,0,2,COUNTA('[6]9.adat'!$5:$5)-2)</definedName>
    <definedName name="_8_dátum">OFFSET('[6]9.adat'!#REF!,0,0,2,COUNTA('[6]9.adat'!$5:$5)-2)</definedName>
    <definedName name="_8_elválasztó">OFFSET('[6]9.adat'!#REF!,0,0,,COUNTA('[6]9.adat'!$10:$10))</definedName>
    <definedName name="_8_ffm">OFFSET('[6]9.adat'!#REF!,0,0,,COUNTA('[6]9.adat'!$5:$5)-2)</definedName>
    <definedName name="_8_finképesség">OFFSET('[6]9.adat'!#REF!,0,0,,COUNTA('[6]9.adat'!$7:$7)-2)</definedName>
    <definedName name="_8_tőkemérleg">OFFSET('[6]9.adat'!#REF!,0,0,,COUNTA('[6]9.adat'!$6:$6)-2)</definedName>
    <definedName name="_9_neo">OFFSET('[6]10.adat'!$C$5,0,0,,COUNTA('[6]10.adat'!$5:$5)-2)</definedName>
    <definedName name="_9_nfk_fin">OFFSET('[6]10.adat'!$C$4,0,0,,COUNTA('[6]10.adat'!$4:$4)-2)</definedName>
    <definedName name="_9_nfk_reál">OFFSET('[6]10.adat'!$C$3,0,0,,COUNTA('[6]10.adat'!$3:$3)-2)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7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7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7" hidden="1">{"'előző év december'!$A$2:$CP$214"}</definedName>
    <definedName name="_p" hidden="1">{"'előző év december'!$A$2:$CP$214"}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hidden="1">#REF!</definedName>
    <definedName name="_X_XX" localSheetId="1" hidden="1">[4]Market!#REF!</definedName>
    <definedName name="_X_XX" localSheetId="2" hidden="1">[4]Market!#REF!</definedName>
    <definedName name="_X_XX" localSheetId="4" hidden="1">[4]Market!#REF!</definedName>
    <definedName name="_X_XX" localSheetId="5" hidden="1">[4]Market!#REF!</definedName>
    <definedName name="_X_XX" localSheetId="7" hidden="1">[4]Market!#REF!</definedName>
    <definedName name="_X_XX" hidden="1">[4]Market!#REF!</definedName>
    <definedName name="_zzz" localSheetId="2" hidden="1">[4]Market!#REF!</definedName>
    <definedName name="_zzz" hidden="1">[4]Market!#REF!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5" hidden="1">{"'előző év december'!$A$2:$CP$214"}</definedName>
    <definedName name="a" hidden="1">{"'előző év december'!$A$2:$CP$214"}</definedName>
    <definedName name="aa" hidden="1">[7]Market!#REF!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7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localSheetId="5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7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asdrae" hidden="1">#REF!</definedName>
    <definedName name="b" localSheetId="1" hidden="1">'[8]DATA WORK AREA'!$A$27:$A$33</definedName>
    <definedName name="b" localSheetId="2" hidden="1">'[8]DATA WORK AREA'!$A$27:$A$33</definedName>
    <definedName name="b" localSheetId="5" hidden="1">'[8]DATA WORK AREA'!$A$27:$A$33</definedName>
    <definedName name="b" localSheetId="7" hidden="1">'[9]DATA WORK AREA'!$A$27:$A$33</definedName>
    <definedName name="b" hidden="1">'[10]DATA WORK AREA'!$A$27:$A$33</definedName>
    <definedName name="Belf_dev">OFFSET([11]flow!$AM$115,0,0,1,COUNT([11]flow!$AM$114:$IV$114))</definedName>
    <definedName name="blabla" localSheetId="1" hidden="1">[4]Market!#REF!</definedName>
    <definedName name="blabla" localSheetId="2" hidden="1">[3]Market!#REF!</definedName>
    <definedName name="blabla" localSheetId="4" hidden="1">[4]Market!#REF!</definedName>
    <definedName name="blabla" localSheetId="5" hidden="1">[4]Market!#REF!</definedName>
    <definedName name="blabla" hidden="1">[4]Market!#REF!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7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7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7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7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7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7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7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7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7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OFFSET([12]q!$A$2,0,0,COUNT([12]q!$A$2:$A$73),1)</definedName>
    <definedName name="data2">OFFSET([13]date!$B$2,0,0,COUNT([13]date!$A$2:$A$188),1)</definedName>
    <definedName name="date">[14]date!$A$2:$A$200</definedName>
    <definedName name="Datum">OFFSET([15]Vallaltern!$F$2,0,0,COUNTA([15]Vallaltern!$F$2:$F$100),1)</definedName>
    <definedName name="dátum">OFFSET(INDEX([16]Sheet1!$F:$F,2,0),0,0,COUNTA([16]Sheet1!$F:$F),1)</definedName>
    <definedName name="dátum_angol">OFFSET(INDEX([16]Sheet1!$G:$G,2,0),0,0,COUNTA([16]Sheet1!$G:$G),1)</definedName>
    <definedName name="dátum_sa">OFFSET([17]M1_rövid!$A$3,0,0,COUNTA([17]M1_rövid!$A$3:$A$121),1)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7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7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7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7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7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hidden="1">{"'előző év december'!$A$2:$CP$214"}</definedName>
    <definedName name="egyhettelkorabb_datum">OFFSET('[18]c3-8'!$E$1,1,0,COUNT('[18]c3-8'!$A:$A),1)</definedName>
    <definedName name="egyhonappalkorabb_datum">OFFSET('[18]c3-8'!$G$1,1,0,COUNT('[18]c3-8'!$A:$A),1)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7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esi">OFFSET([13]ESI!$B$2,0,0,COUNT([13]date!$A$2:$A$188),1)</definedName>
    <definedName name="ew" localSheetId="1" hidden="1">[4]Market!#REF!</definedName>
    <definedName name="ew" localSheetId="2" hidden="1">[3]Market!#REF!</definedName>
    <definedName name="ew" localSheetId="5" hidden="1">[4]Market!#REF!</definedName>
    <definedName name="ew" localSheetId="7" hidden="1">[2]Market!#REF!</definedName>
    <definedName name="ew" hidden="1">[4]Market!#REF!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7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7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7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7" hidden="1">{"'előző év december'!$A$2:$CP$214"}</definedName>
    <definedName name="fghf" hidden="1">{"'előző év december'!$A$2:$CP$214"}</definedName>
    <definedName name="fiskalis2" localSheetId="2" hidden="1">[7]Market!#REF!</definedName>
    <definedName name="fiskalis2" hidden="1">[7]Market!#REF!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7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7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7" hidden="1">{"'előző év december'!$A$2:$CP$214"}</definedName>
    <definedName name="g" hidden="1">{"'előző év december'!$A$2:$CP$214"}</definedName>
    <definedName name="gf" localSheetId="1" hidden="1">[1]Market!#REF!</definedName>
    <definedName name="gf" localSheetId="2" hidden="1">[1]Market!#REF!</definedName>
    <definedName name="gf" localSheetId="5" hidden="1">[1]Market!#REF!</definedName>
    <definedName name="gf" hidden="1">[2]Market!#REF!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7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7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GraphX" localSheetId="1" hidden="1">'[8]DATA WORK AREA'!$A$27:$A$33</definedName>
    <definedName name="GraphX" localSheetId="2" hidden="1">'[8]DATA WORK AREA'!$A$27:$A$33</definedName>
    <definedName name="GraphX" localSheetId="5" hidden="1">'[8]DATA WORK AREA'!$A$27:$A$33</definedName>
    <definedName name="GraphX" localSheetId="7" hidden="1">'[9]DATA WORK AREA'!$A$27:$A$33</definedName>
    <definedName name="GraphX" hidden="1">'[10]DATA WORK AREA'!$A$27:$A$33</definedName>
    <definedName name="gvi">OFFSET([13]ESI!$C$2,0,0,COUNT([13]date!$A$2:$A$188),1)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7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7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7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7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7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OFFSET([11]flow!$AM$3,0,0,1,COUNT([11]flow!$AM$1:$IV$1))</definedName>
    <definedName name="infláció">OFFSET([17]M1!$G$38,0,0,COUNTA([17]M1!$G$38:$G$200),1)</definedName>
    <definedName name="infláció_mtm">OFFSET([17]M1_rövid!$E$2,0,0,COUNTA([17]M1_rövid!$E$2:$E$183),1)</definedName>
    <definedName name="k" hidden="1">#REF!</definedName>
    <definedName name="kopint">OFFSET([13]ESI!$D$2,0,0,COUNT([13]date!$A$2:$A$188),1)</definedName>
    <definedName name="Koveteles">OFFSET([15]Vallaltern!$H$2,0,0,COUNTA([15]Vallaltern!$H$2:$H$100),1)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7" hidden="1">{"'előző év december'!$A$2:$CP$214"}</definedName>
    <definedName name="kulker" hidden="1">{"'előző év december'!$A$2:$CP$214"}</definedName>
    <definedName name="legfrisebb_datum">OFFSET('[18]c3-8'!$C$1,1,0,COUNT('[18]c3-8'!$A:$A),1)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7" hidden="1">{"'előző év december'!$A$2:$CP$214"}</definedName>
    <definedName name="m" hidden="1">{"'előző év december'!$A$2:$CP$214"}</definedName>
    <definedName name="M_1">OFFSET([17]M1!$E$38,0,0,COUNTA([17]M1!$E$38:$E$187),1)</definedName>
    <definedName name="m_egy">OFFSET(INDEX([16]Sheet1!$B:$B,2,0),0,0,COUNT([16]Sheet1!$B:$B)+1,1)</definedName>
    <definedName name="m_három">OFFSET(INDEX([16]Sheet1!$D:$D,2,0),0,0,COUNT([16]Sheet1!$D:$D)+1,1)</definedName>
    <definedName name="m_kettő">OFFSET(INDEX([16]Sheet1!$C:$C,2,0),0,0,COUNT([16]Sheet1!$C:$C)+1,1)</definedName>
    <definedName name="M1_reál">OFFSET([17]M1!$H$38,0,0,COUNTA([17]M1!$H$38:$H$229),1)</definedName>
    <definedName name="M1reálnöv_sa">OFFSET([17]M1_rövid!$F$3,0,0,COUNTA([17]M1_rövid!$F$3:$F$156),1)</definedName>
    <definedName name="maxminfd">OFFSET([13]area!$C$2,0,0,COUNT([13]date!$A$2:$A$188),1)</definedName>
    <definedName name="maxminpsz">OFFSET([13]area!$E$2,0,0,COUNT([13]date!$A$2:$A$188),1)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7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7" hidden="1">{"'előző év december'!$A$2:$CP$214"}</definedName>
    <definedName name="mhz" hidden="1">{"'előző év december'!$A$2:$CP$214"}</definedName>
    <definedName name="minfd">OFFSET([13]area!$B$2,0,0,COUNT([13]date!$A$2:$A$188),1)</definedName>
    <definedName name="minpsz">OFFSET([13]area!$D$2,0,0,COUNT([13]date!$A$2:$A$188),1)</definedName>
    <definedName name="MonthField">[16]Sheet1!$I$3:$I$14</definedName>
    <definedName name="Netto_finanszirozasi_kepesseg">OFFSET([15]Vallaltern!$G$2,0,0,COUNTA([15]Vallaltern!$G$2:$G$100),1)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7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7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7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7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7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7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'[19]XX ag prices'!#REF!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7" hidden="1">{"'előző év december'!$A$2:$CP$214"}</definedName>
    <definedName name="ss" hidden="1">{"'előző év december'!$A$2:$CP$214"}</definedName>
    <definedName name="Tartozas">OFFSET([15]Vallaltern!$I$2,0,0,COUNTA([15]Vallaltern!$I$2:$I$100),1)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7" hidden="1">{"'előző év december'!$A$2:$CP$214"}</definedName>
    <definedName name="test" hidden="1">{"'előző év december'!$A$2:$CP$214"}</definedName>
    <definedName name="tge" localSheetId="2" hidden="1">[3]Market!#REF!</definedName>
    <definedName name="tge" localSheetId="7" hidden="1">[2]Market!#REF!</definedName>
    <definedName name="tge" hidden="1">[4]Market!#REF!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7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7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7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7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7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7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7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7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7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7" hidden="1">{"'előző év december'!$A$2:$CP$214"}</definedName>
    <definedName name="zzz" hidden="1">{"'előző év december'!$A$2:$CP$214"}</definedName>
    <definedName name="zzzz" localSheetId="2" hidden="1">[4]Market!#REF!</definedName>
    <definedName name="zzzz" hidden="1">[4]Market!#REF!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<sst xmlns="http://schemas.openxmlformats.org/spreadsheetml/2006/main" count="566" uniqueCount="145">
  <si>
    <t>II.</t>
  </si>
  <si>
    <t>III.</t>
  </si>
  <si>
    <t>IV.</t>
  </si>
  <si>
    <t>Háztartás</t>
  </si>
  <si>
    <t>Vállalat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</si>
  <si>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</si>
  <si>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</si>
  <si>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</si>
  <si>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</si>
  <si>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</si>
  <si>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Készpénz (forint)</t>
  </si>
  <si>
    <t>Finanszírozási képesség</t>
  </si>
  <si>
    <t>Nettó külföldi eszköz</t>
  </si>
  <si>
    <t>Nettó finanszírozási igény</t>
  </si>
  <si>
    <t>Készletváltozás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</si>
  <si>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</si>
  <si>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</si>
  <si>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</si>
  <si>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</si>
  <si>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</si>
  <si>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</si>
  <si>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</si>
  <si>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</si>
  <si>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</si>
  <si>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</si>
  <si>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</si>
  <si>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</si>
  <si>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</si>
  <si>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</si>
  <si>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</si>
  <si>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Q2</t>
  </si>
  <si>
    <t>Q3</t>
  </si>
  <si>
    <t>Q4</t>
  </si>
  <si>
    <t>Assets</t>
  </si>
  <si>
    <t>Liabilities</t>
  </si>
  <si>
    <t>Mutual funds</t>
  </si>
  <si>
    <t>Corporate investments</t>
  </si>
  <si>
    <t>Change in inventories</t>
  </si>
  <si>
    <t>Net foreign assets</t>
  </si>
  <si>
    <t>2017 Q1</t>
  </si>
  <si>
    <t>Net borrowing</t>
  </si>
  <si>
    <t>Primary balance</t>
  </si>
  <si>
    <t>Elsődleges egyenleg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</si>
  <si>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</si>
  <si>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</si>
  <si>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</si>
  <si>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</si>
  <si>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</si>
  <si>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Public debt-to-GDP ratio</t>
  </si>
  <si>
    <t>Államadósság</t>
  </si>
  <si>
    <t>A központi költségvetés adósságának devizarészaránya (j. t.)</t>
  </si>
  <si>
    <t>Külföldi tulajdon aránya (j. t.)</t>
  </si>
  <si>
    <t>Külföld</t>
  </si>
  <si>
    <t>Egyéb</t>
  </si>
  <si>
    <t>Other</t>
  </si>
  <si>
    <t>Nettó hitelfelvétel</t>
  </si>
  <si>
    <t>Betételhelyezés</t>
  </si>
  <si>
    <t>2018 Q1</t>
  </si>
  <si>
    <t>Vállalati beruházás</t>
  </si>
  <si>
    <t>Nettó forint állampapír kibocsátás</t>
  </si>
  <si>
    <t xml:space="preserve">Net forint government bond </t>
  </si>
  <si>
    <t>Foreigners</t>
  </si>
  <si>
    <t>Bankok és egyéb pénzügyi vállalatok</t>
  </si>
  <si>
    <t>Lakosság</t>
  </si>
  <si>
    <t>Net loans</t>
  </si>
  <si>
    <t>Deposits</t>
  </si>
  <si>
    <t>2019 Q1</t>
  </si>
  <si>
    <t>Q1</t>
  </si>
  <si>
    <t>PMÁP</t>
  </si>
  <si>
    <t>1MÁP</t>
  </si>
  <si>
    <t>MÁP+</t>
  </si>
  <si>
    <t>2020 Q1</t>
  </si>
  <si>
    <t>2009. I.</t>
  </si>
  <si>
    <t xml:space="preserve">         II.</t>
  </si>
  <si>
    <t xml:space="preserve">         III.</t>
  </si>
  <si>
    <t xml:space="preserve">         IV.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</si>
  <si>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</si>
  <si>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</si>
  <si>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</si>
  <si>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</si>
  <si>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</si>
  <si>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</si>
  <si>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</si>
  <si>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</si>
  <si>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</si>
  <si>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</si>
  <si>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</si>
  <si>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</si>
  <si>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2008. I.</t>
  </si>
  <si>
    <t xml:space="preserve"> 2021 Q1</t>
  </si>
  <si>
    <t>Működési eredmény (j. t.)*</t>
  </si>
  <si>
    <t>Tranzakciók</t>
  </si>
  <si>
    <t>2008. I</t>
  </si>
  <si>
    <t>II</t>
  </si>
  <si>
    <t>III</t>
  </si>
  <si>
    <t>IV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</si>
  <si>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</si>
  <si>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</si>
  <si>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</si>
  <si>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</si>
  <si>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</si>
  <si>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</si>
  <si>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</si>
  <si>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</si>
  <si>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</si>
  <si>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</si>
  <si>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</si>
  <si>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2020. I</t>
  </si>
  <si>
    <t>2021. I</t>
  </si>
  <si>
    <t>2021 Q1</t>
  </si>
  <si>
    <t>Betéttranzakciók</t>
  </si>
  <si>
    <t>Állampapír-tranzakciók</t>
  </si>
  <si>
    <t>Befektetésijegy-tranzakciók</t>
  </si>
  <si>
    <t>Kumulált tranzakciók</t>
  </si>
  <si>
    <t>Betét</t>
  </si>
  <si>
    <t>Állampapír</t>
  </si>
  <si>
    <t>Befektetési jegy</t>
  </si>
  <si>
    <t xml:space="preserve">Készpénz </t>
  </si>
  <si>
    <t>Currency in circulation</t>
  </si>
  <si>
    <t>Egyéb*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</si>
  <si>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</si>
  <si>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</si>
  <si>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</si>
  <si>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</si>
  <si>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</si>
  <si>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</si>
  <si>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</si>
  <si>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</si>
  <si>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</si>
  <si>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</si>
  <si>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</si>
  <si>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Government securities</t>
  </si>
  <si>
    <t>Net funds of banks</t>
  </si>
  <si>
    <t xml:space="preserve"> 2022 Q1</t>
  </si>
  <si>
    <t>2022. I.</t>
  </si>
  <si>
    <t>2022 Q1</t>
  </si>
  <si>
    <t>2022. I</t>
  </si>
  <si>
    <t>2022</t>
  </si>
  <si>
    <t>BMÁP</t>
  </si>
  <si>
    <t>Intézményi papírok</t>
  </si>
  <si>
    <t>Share of foreign ownership (rhs)</t>
  </si>
  <si>
    <t>Share of FX-denominated debt (rhs)</t>
  </si>
  <si>
    <t>Operating profit (rhs)*</t>
  </si>
  <si>
    <t>Banks and other MFIs</t>
  </si>
  <si>
    <t>Ratio of interest paid to non residents (rhs)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</si>
</sst>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General_)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ajor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88">
    <xf numFmtId="0" fontId="0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1" fillId="0" borderId="0"/>
    <xf numFmtId="0" fontId="18" fillId="0" borderId="0"/>
    <xf numFmtId="0" fontId="10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6" fillId="0" borderId="0"/>
    <xf numFmtId="0" fontId="27" fillId="0" borderId="0"/>
    <xf numFmtId="0" fontId="32" fillId="0" borderId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9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33" fillId="12" borderId="0" applyNumberFormat="0" applyBorder="0" applyAlignment="0" applyProtection="0"/>
    <xf numFmtId="0" fontId="34" fillId="12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8" borderId="0" applyNumberFormat="0" applyBorder="0" applyAlignment="0" applyProtection="0"/>
    <xf numFmtId="0" fontId="34" fillId="28" borderId="0" applyNumberFormat="0" applyBorder="0" applyAlignment="0" applyProtection="0"/>
    <xf numFmtId="0" fontId="33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5" fillId="3" borderId="0" applyNumberFormat="0" applyBorder="0" applyAlignment="0" applyProtection="0"/>
    <xf numFmtId="0" fontId="36" fillId="5" borderId="6" applyNumberFormat="0" applyAlignment="0" applyProtection="0"/>
    <xf numFmtId="0" fontId="37" fillId="5" borderId="6" applyNumberFormat="0" applyAlignment="0" applyProtection="0"/>
    <xf numFmtId="0" fontId="38" fillId="6" borderId="6" applyNumberFormat="0" applyAlignment="0" applyProtection="0"/>
    <xf numFmtId="0" fontId="39" fillId="7" borderId="9" applyNumberFormat="0" applyAlignment="0" applyProtection="0"/>
    <xf numFmtId="0" fontId="22" fillId="0" borderId="3" applyNumberFormat="0" applyFill="0" applyAlignment="0" applyProtection="0"/>
    <xf numFmtId="0" fontId="40" fillId="0" borderId="3" applyNumberFormat="0" applyFill="0" applyAlignment="0" applyProtection="0"/>
    <xf numFmtId="0" fontId="23" fillId="0" borderId="4" applyNumberFormat="0" applyFill="0" applyAlignment="0" applyProtection="0"/>
    <xf numFmtId="0" fontId="41" fillId="0" borderId="4" applyNumberFormat="0" applyFill="0" applyAlignment="0" applyProtection="0"/>
    <xf numFmtId="0" fontId="24" fillId="0" borderId="5" applyNumberFormat="0" applyFill="0" applyAlignment="0" applyProtection="0"/>
    <xf numFmtId="0" fontId="42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7" borderId="9" applyNumberFormat="0" applyAlignment="0" applyProtection="0"/>
    <xf numFmtId="0" fontId="39" fillId="7" borderId="9" applyNumberFormat="0" applyAlignment="0" applyProtection="0"/>
    <xf numFmtId="0" fontId="4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8" applyNumberFormat="0" applyFill="0" applyAlignment="0" applyProtection="0"/>
    <xf numFmtId="0" fontId="48" fillId="0" borderId="8" applyNumberFormat="0" applyFill="0" applyAlignment="0" applyProtection="0"/>
    <xf numFmtId="0" fontId="37" fillId="5" borderId="6" applyNumberFormat="0" applyAlignment="0" applyProtection="0"/>
    <xf numFmtId="0" fontId="49" fillId="8" borderId="10" applyNumberFormat="0" applyFont="0" applyAlignment="0" applyProtection="0"/>
    <xf numFmtId="0" fontId="29" fillId="8" borderId="10" applyNumberFormat="0" applyFont="0" applyAlignment="0" applyProtection="0"/>
    <xf numFmtId="0" fontId="28" fillId="8" borderId="10" applyNumberFormat="0" applyFont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50" fillId="2" borderId="0" applyNumberFormat="0" applyBorder="0" applyAlignment="0" applyProtection="0"/>
    <xf numFmtId="0" fontId="46" fillId="2" borderId="0" applyNumberFormat="0" applyBorder="0" applyAlignment="0" applyProtection="0"/>
    <xf numFmtId="0" fontId="51" fillId="6" borderId="7" applyNumberFormat="0" applyAlignment="0" applyProtection="0"/>
    <xf numFmtId="0" fontId="52" fillId="6" borderId="7" applyNumberFormat="0" applyAlignment="0" applyProtection="0"/>
    <xf numFmtId="0" fontId="48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27" fillId="0" borderId="0"/>
    <xf numFmtId="0" fontId="26" fillId="0" borderId="0"/>
    <xf numFmtId="0" fontId="55" fillId="0" borderId="0"/>
    <xf numFmtId="0" fontId="28" fillId="8" borderId="10" applyNumberFormat="0" applyFont="0" applyAlignment="0" applyProtection="0"/>
    <xf numFmtId="0" fontId="21" fillId="8" borderId="10" applyNumberFormat="0" applyFont="0" applyAlignment="0" applyProtection="0"/>
    <xf numFmtId="0" fontId="52" fillId="6" borderId="7" applyNumberFormat="0" applyAlignment="0" applyProtection="0"/>
    <xf numFmtId="0" fontId="30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3" borderId="0" applyNumberFormat="0" applyBorder="0" applyAlignment="0" applyProtection="0"/>
    <xf numFmtId="0" fontId="35" fillId="3" borderId="0" applyNumberFormat="0" applyBorder="0" applyAlignment="0" applyProtection="0"/>
    <xf numFmtId="0" fontId="58" fillId="4" borderId="0" applyNumberFormat="0" applyBorder="0" applyAlignment="0" applyProtection="0"/>
    <xf numFmtId="0" fontId="54" fillId="4" borderId="0" applyNumberFormat="0" applyBorder="0" applyAlignment="0" applyProtection="0"/>
    <xf numFmtId="0" fontId="59" fillId="6" borderId="6" applyNumberFormat="0" applyAlignment="0" applyProtection="0"/>
    <xf numFmtId="0" fontId="38" fillId="6" borderId="6" applyNumberFormat="0" applyAlignment="0" applyProtection="0"/>
    <xf numFmtId="0" fontId="56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62" fillId="35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62" fillId="36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62" fillId="37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62" fillId="38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62" fillId="39" borderId="0" applyNumberFormat="0" applyBorder="0" applyAlignment="0" applyProtection="0"/>
    <xf numFmtId="0" fontId="63" fillId="26" borderId="0" applyNumberFormat="0" applyBorder="0" applyAlignment="0" applyProtection="0"/>
    <xf numFmtId="0" fontId="63" fillId="26" borderId="0" applyNumberFormat="0" applyBorder="0" applyAlignment="0" applyProtection="0"/>
    <xf numFmtId="0" fontId="63" fillId="26" borderId="0" applyNumberFormat="0" applyBorder="0" applyAlignment="0" applyProtection="0"/>
    <xf numFmtId="0" fontId="63" fillId="26" borderId="0" applyNumberFormat="0" applyBorder="0" applyAlignment="0" applyProtection="0"/>
    <xf numFmtId="0" fontId="63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62" fillId="4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64" fillId="35" borderId="0" applyNumberFormat="0" applyBorder="0" applyAlignment="0" applyProtection="0"/>
    <xf numFmtId="0" fontId="62" fillId="35" borderId="0" applyNumberFormat="0" applyBorder="0" applyAlignment="0" applyProtection="0"/>
    <xf numFmtId="0" fontId="62" fillId="35" borderId="0" applyNumberFormat="0" applyBorder="0" applyAlignment="0" applyProtection="0"/>
    <xf numFmtId="0" fontId="64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4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4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4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62" fillId="42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62" fillId="43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62" fillId="44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62" fillId="38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62" fillId="42" borderId="0" applyNumberFormat="0" applyBorder="0" applyAlignment="0" applyProtection="0"/>
    <xf numFmtId="0" fontId="63" fillId="27" borderId="0" applyNumberFormat="0" applyBorder="0" applyAlignment="0" applyProtection="0"/>
    <xf numFmtId="0" fontId="63" fillId="27" borderId="0" applyNumberFormat="0" applyBorder="0" applyAlignment="0" applyProtection="0"/>
    <xf numFmtId="0" fontId="63" fillId="27" borderId="0" applyNumberFormat="0" applyBorder="0" applyAlignment="0" applyProtection="0"/>
    <xf numFmtId="0" fontId="63" fillId="27" borderId="0" applyNumberFormat="0" applyBorder="0" applyAlignment="0" applyProtection="0"/>
    <xf numFmtId="0" fontId="63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62" fillId="45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64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3" borderId="0" applyNumberFormat="0" applyBorder="0" applyAlignment="0" applyProtection="0"/>
    <xf numFmtId="0" fontId="64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4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4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4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5" fillId="12" borderId="0" applyNumberFormat="0" applyBorder="0" applyAlignment="0" applyProtection="0"/>
    <xf numFmtId="0" fontId="66" fillId="46" borderId="0" applyNumberFormat="0" applyBorder="0" applyAlignment="0" applyProtection="0"/>
    <xf numFmtId="0" fontId="65" fillId="16" borderId="0" applyNumberFormat="0" applyBorder="0" applyAlignment="0" applyProtection="0"/>
    <xf numFmtId="0" fontId="66" fillId="43" borderId="0" applyNumberFormat="0" applyBorder="0" applyAlignment="0" applyProtection="0"/>
    <xf numFmtId="0" fontId="65" fillId="20" borderId="0" applyNumberFormat="0" applyBorder="0" applyAlignment="0" applyProtection="0"/>
    <xf numFmtId="0" fontId="66" fillId="44" borderId="0" applyNumberFormat="0" applyBorder="0" applyAlignment="0" applyProtection="0"/>
    <xf numFmtId="0" fontId="65" fillId="24" borderId="0" applyNumberFormat="0" applyBorder="0" applyAlignment="0" applyProtection="0"/>
    <xf numFmtId="0" fontId="66" fillId="47" borderId="0" applyNumberFormat="0" applyBorder="0" applyAlignment="0" applyProtection="0"/>
    <xf numFmtId="0" fontId="65" fillId="28" borderId="0" applyNumberFormat="0" applyBorder="0" applyAlignment="0" applyProtection="0"/>
    <xf numFmtId="0" fontId="66" fillId="48" borderId="0" applyNumberFormat="0" applyBorder="0" applyAlignment="0" applyProtection="0"/>
    <xf numFmtId="0" fontId="65" fillId="32" borderId="0" applyNumberFormat="0" applyBorder="0" applyAlignment="0" applyProtection="0"/>
    <xf numFmtId="0" fontId="66" fillId="49" borderId="0" applyNumberFormat="0" applyBorder="0" applyAlignment="0" applyProtection="0"/>
    <xf numFmtId="0" fontId="67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7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7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7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7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7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7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5" fillId="13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7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7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66" fillId="53" borderId="0" applyNumberFormat="0" applyBorder="0" applyAlignment="0" applyProtection="0"/>
    <xf numFmtId="0" fontId="68" fillId="0" borderId="0" applyNumberFormat="0" applyFill="0" applyBorder="0" applyAlignment="0" applyProtection="0"/>
    <xf numFmtId="0" fontId="69" fillId="0" borderId="13">
      <alignment horizontal="center" vertical="center"/>
    </xf>
    <xf numFmtId="0" fontId="69" fillId="0" borderId="13">
      <alignment horizontal="center" vertical="center"/>
    </xf>
    <xf numFmtId="0" fontId="69" fillId="0" borderId="13">
      <alignment horizontal="center" vertical="center"/>
    </xf>
    <xf numFmtId="0" fontId="70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72" fillId="5" borderId="6" applyNumberFormat="0" applyAlignment="0" applyProtection="0"/>
    <xf numFmtId="0" fontId="73" fillId="54" borderId="17" applyNumberFormat="0" applyAlignment="0" applyProtection="0"/>
    <xf numFmtId="0" fontId="73" fillId="54" borderId="17" applyNumberFormat="0" applyAlignment="0" applyProtection="0"/>
    <xf numFmtId="0" fontId="74" fillId="55" borderId="17" applyNumberFormat="0" applyAlignment="0" applyProtection="0"/>
    <xf numFmtId="0" fontId="74" fillId="55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5" fillId="55" borderId="17" applyNumberFormat="0" applyAlignment="0" applyProtection="0"/>
    <xf numFmtId="0" fontId="75" fillId="55" borderId="17" applyNumberFormat="0" applyAlignment="0" applyProtection="0"/>
    <xf numFmtId="0" fontId="75" fillId="55" borderId="17" applyNumberFormat="0" applyAlignment="0" applyProtection="0"/>
    <xf numFmtId="0" fontId="75" fillId="40" borderId="17" applyNumberFormat="0" applyAlignment="0" applyProtection="0"/>
    <xf numFmtId="0" fontId="75" fillId="40" borderId="17" applyNumberFormat="0" applyAlignment="0" applyProtection="0"/>
    <xf numFmtId="0" fontId="75" fillId="40" borderId="17" applyNumberFormat="0" applyAlignment="0" applyProtection="0"/>
    <xf numFmtId="0" fontId="76" fillId="56" borderId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8" fillId="41" borderId="17" applyNumberFormat="0" applyAlignment="0" applyProtection="0"/>
    <xf numFmtId="0" fontId="78" fillId="41" borderId="17" applyNumberFormat="0" applyAlignment="0" applyProtection="0"/>
    <xf numFmtId="0" fontId="78" fillId="41" borderId="17" applyNumberFormat="0" applyAlignment="0" applyProtection="0"/>
    <xf numFmtId="0" fontId="78" fillId="41" borderId="17" applyNumberFormat="0" applyAlignment="0" applyProtection="0"/>
    <xf numFmtId="0" fontId="78" fillId="41" borderId="17" applyNumberFormat="0" applyAlignment="0" applyProtection="0"/>
    <xf numFmtId="0" fontId="78" fillId="41" borderId="17" applyNumberFormat="0" applyAlignment="0" applyProtection="0"/>
    <xf numFmtId="0" fontId="79" fillId="57" borderId="18" applyNumberFormat="0" applyAlignment="0" applyProtection="0"/>
    <xf numFmtId="0" fontId="79" fillId="57" borderId="18" applyNumberFormat="0" applyAlignment="0" applyProtection="0"/>
    <xf numFmtId="3" fontId="80" fillId="34" borderId="15" applyFont="0" applyFill="0" applyProtection="0">
      <alignment horizontal="right"/>
    </xf>
    <xf numFmtId="3" fontId="80" fillId="34" borderId="15" applyFont="0" applyFill="0" applyProtection="0">
      <alignment horizontal="right"/>
    </xf>
    <xf numFmtId="3" fontId="80" fillId="34" borderId="15" applyFont="0" applyFill="0" applyProtection="0">
      <alignment horizontal="right"/>
    </xf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68" fontId="83" fillId="0" borderId="0" applyNumberFormat="0" applyFill="0" applyBorder="0" applyProtection="0">
      <alignment horizontal="left"/>
      <protection locked="0"/>
    </xf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7" fillId="0" borderId="19" applyNumberFormat="0" applyFill="0" applyAlignment="0" applyProtection="0"/>
    <xf numFmtId="0" fontId="86" fillId="0" borderId="0" applyNumberFormat="0" applyFill="0" applyBorder="0" applyAlignment="0" applyProtection="0"/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9" fontId="88" fillId="0" borderId="20" applyFill="0" applyBorder="0" applyProtection="0">
      <alignment horizontal="right"/>
    </xf>
    <xf numFmtId="43" fontId="8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2" fillId="0" borderId="21" applyNumberFormat="0"/>
    <xf numFmtId="0" fontId="92" fillId="0" borderId="21" applyNumberFormat="0"/>
    <xf numFmtId="0" fontId="92" fillId="0" borderId="21" applyNumberFormat="0"/>
    <xf numFmtId="0" fontId="92" fillId="0" borderId="21" applyNumberFormat="0"/>
    <xf numFmtId="0" fontId="92" fillId="0" borderId="21" applyNumberFormat="0"/>
    <xf numFmtId="0" fontId="92" fillId="0" borderId="21" applyNumberFormat="0"/>
    <xf numFmtId="170" fontId="68" fillId="0" borderId="0" applyFont="0" applyFill="0" applyBorder="0" applyAlignment="0" applyProtection="0"/>
    <xf numFmtId="0" fontId="93" fillId="0" borderId="0">
      <alignment vertical="top" wrapText="1"/>
    </xf>
    <xf numFmtId="1" fontId="88" fillId="0" borderId="0" applyFill="0" applyBorder="0" applyProtection="0">
      <alignment horizontal="right"/>
    </xf>
    <xf numFmtId="165" fontId="88" fillId="0" borderId="0" applyFill="0" applyBorder="0" applyProtection="0">
      <alignment horizontal="right"/>
    </xf>
    <xf numFmtId="2" fontId="88" fillId="0" borderId="0" applyFill="0" applyBorder="0" applyProtection="0">
      <alignment horizontal="right"/>
    </xf>
    <xf numFmtId="0" fontId="88" fillId="0" borderId="0" applyFill="0" applyBorder="0" applyProtection="0">
      <alignment horizontal="right"/>
    </xf>
    <xf numFmtId="0" fontId="68" fillId="0" borderId="0" applyFont="0" applyFill="0" applyBorder="0" applyAlignment="0" applyProtection="0"/>
    <xf numFmtId="0" fontId="94" fillId="0" borderId="0"/>
    <xf numFmtId="171" fontId="95" fillId="58" borderId="0" applyNumberFormat="0" applyBorder="0">
      <alignment vertical="top"/>
      <protection locked="0"/>
    </xf>
    <xf numFmtId="38" fontId="16" fillId="0" borderId="0" applyFont="0" applyFill="0" applyBorder="0" applyAlignment="0" applyProtection="0"/>
    <xf numFmtId="4" fontId="96" fillId="0" borderId="0" applyFont="0" applyFill="0" applyBorder="0" applyAlignment="0" applyProtection="0"/>
    <xf numFmtId="165" fontId="69" fillId="0" borderId="0" applyBorder="0"/>
    <xf numFmtId="165" fontId="69" fillId="0" borderId="1"/>
    <xf numFmtId="0" fontId="97" fillId="7" borderId="9" applyNumberFormat="0" applyAlignment="0" applyProtection="0"/>
    <xf numFmtId="172" fontId="98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3" fontId="100" fillId="0" borderId="15">
      <alignment horizontal="right"/>
      <protection locked="0"/>
    </xf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3" fontId="102" fillId="0" borderId="0"/>
    <xf numFmtId="2" fontId="68" fillId="0" borderId="0" applyFont="0" applyFill="0" applyBorder="0" applyAlignment="0" applyProtection="0"/>
    <xf numFmtId="49" fontId="103" fillId="0" borderId="0" applyFill="0" applyBorder="0" applyProtection="0">
      <alignment horizontal="left"/>
    </xf>
    <xf numFmtId="0" fontId="104" fillId="37" borderId="0" applyNumberFormat="0" applyBorder="0" applyAlignment="0" applyProtection="0"/>
    <xf numFmtId="0" fontId="105" fillId="37" borderId="0" applyNumberFormat="0" applyBorder="0" applyAlignment="0" applyProtection="0"/>
    <xf numFmtId="0" fontId="105" fillId="37" borderId="0" applyNumberFormat="0" applyBorder="0" applyAlignment="0" applyProtection="0"/>
    <xf numFmtId="38" fontId="106" fillId="59" borderId="0" applyNumberFormat="0" applyBorder="0" applyAlignment="0" applyProtection="0"/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68" fillId="59" borderId="15" applyNumberFormat="0" applyFont="0" applyBorder="0" applyAlignment="0" applyProtection="0">
      <alignment horizontal="center"/>
    </xf>
    <xf numFmtId="0" fontId="107" fillId="0" borderId="0">
      <alignment horizontal="center" vertical="center" wrapText="1"/>
    </xf>
    <xf numFmtId="0" fontId="108" fillId="0" borderId="22" applyNumberFormat="0" applyAlignment="0" applyProtection="0">
      <alignment horizontal="left" vertical="center"/>
    </xf>
    <xf numFmtId="0" fontId="108" fillId="0" borderId="13">
      <alignment horizontal="left" vertical="center"/>
    </xf>
    <xf numFmtId="0" fontId="108" fillId="0" borderId="13">
      <alignment horizontal="left" vertical="center"/>
    </xf>
    <xf numFmtId="0" fontId="106" fillId="0" borderId="13">
      <alignment horizontal="center" vertical="center" wrapText="1"/>
    </xf>
    <xf numFmtId="0" fontId="106" fillId="0" borderId="13">
      <alignment horizontal="center" vertical="center" wrapText="1"/>
    </xf>
    <xf numFmtId="0" fontId="106" fillId="0" borderId="13">
      <alignment horizontal="center" vertical="center" wrapText="1"/>
    </xf>
    <xf numFmtId="0" fontId="106" fillId="0" borderId="13">
      <alignment horizontal="center" vertical="center" wrapText="1"/>
    </xf>
    <xf numFmtId="0" fontId="106" fillId="0" borderId="13">
      <alignment horizontal="center" vertical="center" wrapText="1"/>
    </xf>
    <xf numFmtId="0" fontId="106" fillId="0" borderId="13">
      <alignment horizontal="center" vertical="center" wrapText="1"/>
    </xf>
    <xf numFmtId="0" fontId="109" fillId="0" borderId="0">
      <alignment horizontal="left"/>
    </xf>
    <xf numFmtId="0" fontId="109" fillId="0" borderId="0">
      <alignment horizontal="right"/>
    </xf>
    <xf numFmtId="174" fontId="110" fillId="0" borderId="0">
      <alignment horizontal="left" vertical="center"/>
    </xf>
    <xf numFmtId="0" fontId="111" fillId="0" borderId="23" applyNumberFormat="0" applyFill="0" applyAlignment="0" applyProtection="0"/>
    <xf numFmtId="0" fontId="112" fillId="0" borderId="23" applyNumberFormat="0" applyFill="0" applyAlignment="0" applyProtection="0"/>
    <xf numFmtId="0" fontId="112" fillId="0" borderId="23" applyNumberFormat="0" applyFill="0" applyAlignment="0" applyProtection="0"/>
    <xf numFmtId="0" fontId="113" fillId="0" borderId="24" applyNumberFormat="0" applyFill="0" applyAlignment="0" applyProtection="0"/>
    <xf numFmtId="0" fontId="114" fillId="0" borderId="24" applyNumberFormat="0" applyFill="0" applyAlignment="0" applyProtection="0"/>
    <xf numFmtId="0" fontId="114" fillId="0" borderId="24" applyNumberFormat="0" applyFill="0" applyAlignment="0" applyProtection="0"/>
    <xf numFmtId="0" fontId="115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0" fontId="109" fillId="34" borderId="12" applyFont="0" applyBorder="0">
      <alignment horizontal="center" wrapText="1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3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10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9" fontId="68" fillId="60" borderId="15" applyFont="0" applyProtection="0">
      <alignment horizontal="righ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68" fillId="60" borderId="12" applyNumberFormat="0" applyFont="0" applyBorder="0" applyAlignment="0" applyProtection="0">
      <alignment horizontal="left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118" fillId="0" borderId="8" applyNumberFormat="0" applyFill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171" fontId="123" fillId="61" borderId="0" applyNumberFormat="0" applyBorder="0">
      <alignment horizontal="left"/>
      <protection locked="0"/>
    </xf>
    <xf numFmtId="0" fontId="69" fillId="0" borderId="0" applyNumberFormat="0" applyFont="0" applyFill="0">
      <alignment horizontal="left" vertical="top" wrapText="1"/>
    </xf>
    <xf numFmtId="166" fontId="124" fillId="0" borderId="0" applyFont="0" applyFill="0" applyBorder="0" applyAlignment="0" applyProtection="0"/>
    <xf numFmtId="3" fontId="124" fillId="0" borderId="0" applyFont="0" applyFill="0" applyBorder="0" applyAlignment="0" applyProtection="0"/>
    <xf numFmtId="10" fontId="106" fillId="34" borderId="15" applyNumberFormat="0" applyBorder="0" applyAlignment="0" applyProtection="0"/>
    <xf numFmtId="10" fontId="106" fillId="34" borderId="15" applyNumberFormat="0" applyBorder="0" applyAlignment="0" applyProtection="0"/>
    <xf numFmtId="10" fontId="106" fillId="34" borderId="15" applyNumberFormat="0" applyBorder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125" fillId="41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175" fontId="68" fillId="62" borderId="15" applyFont="0" applyAlignment="0"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3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5" fontId="68" fillId="62" borderId="15" applyFont="0">
      <alignment horizontal="right"/>
      <protection locked="0"/>
    </xf>
    <xf numFmtId="167" fontId="68" fillId="63" borderId="15" applyProtection="0"/>
    <xf numFmtId="167" fontId="68" fillId="63" borderId="15" applyProtection="0"/>
    <xf numFmtId="167" fontId="68" fillId="63" borderId="15" applyProtection="0"/>
    <xf numFmtId="167" fontId="68" fillId="63" borderId="15" applyProtection="0"/>
    <xf numFmtId="167" fontId="68" fillId="63" borderId="15" applyProtection="0"/>
    <xf numFmtId="167" fontId="68" fillId="63" borderId="15" applyProtection="0"/>
    <xf numFmtId="167" fontId="68" fillId="63" borderId="15" applyProtection="0"/>
    <xf numFmtId="167" fontId="68" fillId="63" borderId="15" applyProtection="0"/>
    <xf numFmtId="167" fontId="68" fillId="63" borderId="15" applyProtection="0"/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10" fontId="68" fillId="62" borderId="15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9" fontId="68" fillId="62" borderId="26" applyFont="0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6" fontId="68" fillId="62" borderId="15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177" fontId="68" fillId="62" borderId="26" applyFont="0">
      <alignment horizontal="right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0" fontId="68" fillId="62" borderId="15" applyFont="0">
      <alignment horizontal="center" wrapText="1"/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49" fontId="68" fillId="62" borderId="15" applyFont="0" applyAlignment="0">
      <protection locked="0"/>
    </xf>
    <xf numFmtId="0" fontId="126" fillId="0" borderId="0" applyAlignment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3" fillId="8" borderId="10" applyNumberFormat="0" applyFont="0" applyAlignment="0" applyProtection="0"/>
    <xf numFmtId="0" fontId="62" fillId="8" borderId="10" applyNumberFormat="0" applyFont="0" applyAlignment="0" applyProtection="0"/>
    <xf numFmtId="0" fontId="63" fillId="8" borderId="10" applyNumberFormat="0" applyFont="0" applyAlignment="0" applyProtection="0"/>
    <xf numFmtId="0" fontId="63" fillId="8" borderId="10" applyNumberFormat="0" applyFont="0" applyAlignment="0" applyProtection="0"/>
    <xf numFmtId="0" fontId="63" fillId="8" borderId="10" applyNumberFormat="0" applyFont="0" applyAlignment="0" applyProtection="0"/>
    <xf numFmtId="0" fontId="63" fillId="8" borderId="10" applyNumberFormat="0" applyFont="0" applyAlignment="0" applyProtection="0"/>
    <xf numFmtId="0" fontId="14" fillId="8" borderId="10" applyNumberFormat="0" applyFont="0" applyAlignment="0" applyProtection="0"/>
    <xf numFmtId="0" fontId="12" fillId="8" borderId="10" applyNumberFormat="0" applyFont="0" applyAlignment="0" applyProtection="0"/>
    <xf numFmtId="0" fontId="62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9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14" fillId="8" borderId="10" applyNumberFormat="0" applyFont="0" applyAlignment="0" applyProtection="0"/>
    <xf numFmtId="0" fontId="65" fillId="9" borderId="0" applyNumberFormat="0" applyBorder="0" applyAlignment="0" applyProtection="0"/>
    <xf numFmtId="0" fontId="65" fillId="13" borderId="0" applyNumberFormat="0" applyBorder="0" applyAlignment="0" applyProtection="0"/>
    <xf numFmtId="0" fontId="65" fillId="17" borderId="0" applyNumberFormat="0" applyBorder="0" applyAlignment="0" applyProtection="0"/>
    <xf numFmtId="0" fontId="65" fillId="21" borderId="0" applyNumberFormat="0" applyBorder="0" applyAlignment="0" applyProtection="0"/>
    <xf numFmtId="0" fontId="65" fillId="25" borderId="0" applyNumberFormat="0" applyBorder="0" applyAlignment="0" applyProtection="0"/>
    <xf numFmtId="0" fontId="65" fillId="29" borderId="0" applyNumberFormat="0" applyBorder="0" applyAlignment="0" applyProtection="0"/>
    <xf numFmtId="0" fontId="127" fillId="2" borderId="0" applyNumberFormat="0" applyBorder="0" applyAlignment="0" applyProtection="0"/>
    <xf numFmtId="0" fontId="128" fillId="6" borderId="7" applyNumberFormat="0" applyAlignment="0" applyProtection="0"/>
    <xf numFmtId="0" fontId="129" fillId="65" borderId="28" applyNumberFormat="0" applyAlignment="0" applyProtection="0"/>
    <xf numFmtId="0" fontId="130" fillId="65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5" fillId="0" borderId="0"/>
    <xf numFmtId="171" fontId="95" fillId="66" borderId="0" applyNumberFormat="0" applyBorder="0">
      <alignment horizontal="right"/>
      <protection locked="0"/>
    </xf>
    <xf numFmtId="0" fontId="131" fillId="0" borderId="29" applyNumberFormat="0" applyFill="0" applyAlignment="0" applyProtection="0"/>
    <xf numFmtId="0" fontId="132" fillId="0" borderId="29" applyNumberFormat="0" applyFill="0" applyAlignment="0" applyProtection="0"/>
    <xf numFmtId="0" fontId="132" fillId="0" borderId="29" applyNumberFormat="0" applyFill="0" applyAlignment="0" applyProtection="0"/>
    <xf numFmtId="0" fontId="133" fillId="0" borderId="0" applyNumberFormat="0" applyFill="0" applyBorder="0" applyAlignment="0" applyProtection="0"/>
    <xf numFmtId="177" fontId="68" fillId="0" borderId="0" applyBorder="0" applyAlignment="0"/>
    <xf numFmtId="171" fontId="134" fillId="66" borderId="0" applyNumberFormat="0" applyBorder="0">
      <alignment horizontal="right"/>
      <protection locked="0"/>
    </xf>
    <xf numFmtId="171" fontId="135" fillId="66" borderId="0" applyNumberFormat="0" applyBorder="0">
      <alignment horizontal="right"/>
      <protection locked="0"/>
    </xf>
    <xf numFmtId="0" fontId="136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178" fontId="138" fillId="0" borderId="0"/>
    <xf numFmtId="0" fontId="90" fillId="0" borderId="0"/>
    <xf numFmtId="0" fontId="16" fillId="0" borderId="0"/>
    <xf numFmtId="0" fontId="69" fillId="0" borderId="0"/>
    <xf numFmtId="0" fontId="19" fillId="0" borderId="0"/>
    <xf numFmtId="0" fontId="14" fillId="0" borderId="0"/>
    <xf numFmtId="0" fontId="12" fillId="0" borderId="0"/>
    <xf numFmtId="0" fontId="14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62" fillId="0" borderId="0"/>
    <xf numFmtId="0" fontId="18" fillId="0" borderId="0"/>
    <xf numFmtId="0" fontId="18" fillId="0" borderId="0"/>
    <xf numFmtId="0" fontId="16" fillId="0" borderId="0"/>
    <xf numFmtId="0" fontId="12" fillId="0" borderId="0"/>
    <xf numFmtId="0" fontId="18" fillId="0" borderId="0"/>
    <xf numFmtId="0" fontId="1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0" fillId="0" borderId="0"/>
    <xf numFmtId="0" fontId="16" fillId="0" borderId="0"/>
    <xf numFmtId="0" fontId="16" fillId="0" borderId="0"/>
    <xf numFmtId="0" fontId="141" fillId="0" borderId="0"/>
    <xf numFmtId="0" fontId="12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2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6" fillId="0" borderId="0"/>
    <xf numFmtId="0" fontId="16" fillId="0" borderId="0"/>
    <xf numFmtId="0" fontId="12" fillId="0" borderId="0"/>
    <xf numFmtId="0" fontId="15" fillId="0" borderId="0"/>
    <xf numFmtId="0" fontId="16" fillId="0" borderId="0"/>
    <xf numFmtId="0" fontId="9" fillId="0" borderId="0"/>
    <xf numFmtId="0" fontId="16" fillId="0" borderId="0"/>
    <xf numFmtId="0" fontId="12" fillId="0" borderId="0"/>
    <xf numFmtId="0" fontId="15" fillId="0" borderId="0"/>
    <xf numFmtId="0" fontId="9" fillId="0" borderId="0"/>
    <xf numFmtId="0" fontId="9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42" fillId="0" borderId="0"/>
    <xf numFmtId="166" fontId="69" fillId="0" borderId="0"/>
    <xf numFmtId="166" fontId="69" fillId="0" borderId="0"/>
    <xf numFmtId="166" fontId="69" fillId="0" borderId="0"/>
    <xf numFmtId="166" fontId="69" fillId="0" borderId="0"/>
    <xf numFmtId="166" fontId="69" fillId="0" borderId="0"/>
    <xf numFmtId="0" fontId="69" fillId="0" borderId="0"/>
    <xf numFmtId="0" fontId="14" fillId="0" borderId="0"/>
    <xf numFmtId="0" fontId="12" fillId="0" borderId="0"/>
    <xf numFmtId="0" fontId="16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9" fillId="0" borderId="0"/>
    <xf numFmtId="0" fontId="16" fillId="0" borderId="0"/>
    <xf numFmtId="0" fontId="9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0" fillId="0" borderId="0"/>
    <xf numFmtId="0" fontId="143" fillId="0" borderId="0">
      <alignment horizontal="left" vertical="center" wrapText="1"/>
    </xf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3" fillId="0" borderId="0">
      <alignment horizontal="left" vertical="center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68" fillId="0" borderId="0"/>
    <xf numFmtId="0" fontId="145" fillId="0" borderId="0"/>
    <xf numFmtId="0" fontId="145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9" fillId="0" borderId="0"/>
    <xf numFmtId="0" fontId="13" fillId="0" borderId="0"/>
    <xf numFmtId="0" fontId="13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13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4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90" fillId="0" borderId="0"/>
    <xf numFmtId="0" fontId="90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0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68" fillId="34" borderId="0" applyFont="0" applyBorder="0"/>
    <xf numFmtId="0" fontId="16" fillId="0" borderId="0"/>
    <xf numFmtId="0" fontId="16" fillId="0" borderId="0"/>
    <xf numFmtId="0" fontId="12" fillId="0" borderId="0"/>
    <xf numFmtId="0" fontId="55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2" fillId="0" borderId="0"/>
    <xf numFmtId="0" fontId="12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4" fillId="0" borderId="0"/>
    <xf numFmtId="0" fontId="140" fillId="0" borderId="0"/>
    <xf numFmtId="0" fontId="16" fillId="0" borderId="0"/>
    <xf numFmtId="0" fontId="14" fillId="0" borderId="0"/>
    <xf numFmtId="0" fontId="140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5" fillId="0" borderId="0"/>
    <xf numFmtId="0" fontId="16" fillId="0" borderId="0"/>
    <xf numFmtId="0" fontId="14" fillId="0" borderId="0"/>
    <xf numFmtId="0" fontId="145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8" fillId="0" borderId="0"/>
    <xf numFmtId="0" fontId="16" fillId="0" borderId="0"/>
    <xf numFmtId="0" fontId="14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3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6" fillId="0" borderId="0">
      <alignment horizontal="left" wrapText="1"/>
    </xf>
    <xf numFmtId="0" fontId="146" fillId="0" borderId="0"/>
    <xf numFmtId="0" fontId="16" fillId="0" borderId="0">
      <alignment horizontal="left" wrapText="1"/>
    </xf>
    <xf numFmtId="0" fontId="146" fillId="0" borderId="0"/>
    <xf numFmtId="0" fontId="68" fillId="0" borderId="0"/>
    <xf numFmtId="0" fontId="12" fillId="0" borderId="0"/>
    <xf numFmtId="0" fontId="147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0" fillId="0" borderId="0"/>
    <xf numFmtId="0" fontId="12" fillId="0" borderId="0"/>
    <xf numFmtId="0" fontId="140" fillId="0" borderId="0"/>
    <xf numFmtId="0" fontId="12" fillId="0" borderId="0"/>
    <xf numFmtId="0" fontId="68" fillId="0" borderId="0"/>
    <xf numFmtId="0" fontId="18" fillId="0" borderId="0"/>
    <xf numFmtId="0" fontId="68" fillId="0" borderId="0"/>
    <xf numFmtId="0" fontId="16" fillId="0" borderId="0"/>
    <xf numFmtId="0" fontId="18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5" fillId="0" borderId="0"/>
    <xf numFmtId="0" fontId="16" fillId="0" borderId="0"/>
    <xf numFmtId="0" fontId="14" fillId="0" borderId="0"/>
    <xf numFmtId="0" fontId="16" fillId="0" borderId="0"/>
    <xf numFmtId="0" fontId="12" fillId="0" borderId="0"/>
    <xf numFmtId="0" fontId="16" fillId="0" borderId="0"/>
    <xf numFmtId="0" fontId="68" fillId="0" borderId="0"/>
    <xf numFmtId="0" fontId="143" fillId="0" borderId="0">
      <alignment horizontal="left" vertical="center" wrapText="1"/>
    </xf>
    <xf numFmtId="0" fontId="68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5" fillId="0" borderId="0"/>
    <xf numFmtId="0" fontId="14" fillId="0" borderId="0"/>
    <xf numFmtId="0" fontId="18" fillId="0" borderId="0"/>
    <xf numFmtId="0" fontId="55" fillId="0" borderId="0"/>
    <xf numFmtId="0" fontId="13" fillId="0" borderId="0"/>
    <xf numFmtId="0" fontId="55" fillId="0" borderId="0"/>
    <xf numFmtId="0" fontId="14" fillId="0" borderId="0"/>
    <xf numFmtId="0" fontId="90" fillId="0" borderId="0"/>
    <xf numFmtId="0" fontId="55" fillId="0" borderId="0"/>
    <xf numFmtId="0" fontId="13" fillId="0" borderId="0">
      <alignment horizontal="left" wrapText="1"/>
    </xf>
    <xf numFmtId="0" fontId="55" fillId="0" borderId="0"/>
    <xf numFmtId="0" fontId="13" fillId="0" borderId="0">
      <alignment horizontal="left" wrapText="1"/>
    </xf>
    <xf numFmtId="0" fontId="55" fillId="0" borderId="0"/>
    <xf numFmtId="0" fontId="89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18" fillId="0" borderId="0"/>
    <xf numFmtId="0" fontId="19" fillId="0" borderId="0"/>
    <xf numFmtId="0" fontId="55" fillId="0" borderId="0"/>
    <xf numFmtId="0" fontId="55" fillId="0" borderId="0"/>
    <xf numFmtId="0" fontId="55" fillId="0" borderId="0"/>
    <xf numFmtId="0" fontId="12" fillId="0" borderId="0"/>
    <xf numFmtId="0" fontId="55" fillId="0" borderId="0"/>
    <xf numFmtId="0" fontId="12" fillId="0" borderId="0"/>
    <xf numFmtId="0" fontId="55" fillId="0" borderId="0"/>
    <xf numFmtId="0" fontId="55" fillId="0" borderId="0"/>
    <xf numFmtId="0" fontId="148" fillId="0" borderId="0"/>
    <xf numFmtId="0" fontId="148" fillId="0" borderId="0"/>
    <xf numFmtId="0" fontId="14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2" fillId="0" borderId="0"/>
    <xf numFmtId="0" fontId="61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49" fillId="0" borderId="0"/>
    <xf numFmtId="0" fontId="149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4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9" fillId="0" borderId="0"/>
    <xf numFmtId="0" fontId="14" fillId="0" borderId="0"/>
    <xf numFmtId="0" fontId="1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" fillId="0" borderId="0"/>
    <xf numFmtId="0" fontId="13" fillId="0" borderId="0"/>
    <xf numFmtId="0" fontId="16" fillId="0" borderId="0"/>
    <xf numFmtId="0" fontId="19" fillId="0" borderId="0"/>
    <xf numFmtId="0" fontId="14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62" fillId="0" borderId="0"/>
    <xf numFmtId="0" fontId="145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14" fillId="0" borderId="0"/>
    <xf numFmtId="0" fontId="68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68" fillId="0" borderId="0"/>
    <xf numFmtId="0" fontId="143" fillId="0" borderId="0">
      <alignment horizontal="left" vertical="center" wrapText="1"/>
    </xf>
    <xf numFmtId="0" fontId="68" fillId="0" borderId="0"/>
    <xf numFmtId="0" fontId="18" fillId="0" borderId="0"/>
    <xf numFmtId="0" fontId="14" fillId="0" borderId="0"/>
    <xf numFmtId="0" fontId="12" fillId="0" borderId="0"/>
    <xf numFmtId="0" fontId="68" fillId="0" borderId="0"/>
    <xf numFmtId="0" fontId="14" fillId="0" borderId="0"/>
    <xf numFmtId="0" fontId="68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8" fillId="0" borderId="0"/>
    <xf numFmtId="0" fontId="14" fillId="0" borderId="0"/>
    <xf numFmtId="0" fontId="68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6" fillId="0" borderId="0"/>
    <xf numFmtId="0" fontId="12" fillId="0" borderId="0"/>
    <xf numFmtId="0" fontId="12" fillId="0" borderId="0"/>
    <xf numFmtId="0" fontId="16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6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2" fillId="0" borderId="0"/>
    <xf numFmtId="0" fontId="9" fillId="0" borderId="0"/>
    <xf numFmtId="0" fontId="69" fillId="0" borderId="0"/>
    <xf numFmtId="0" fontId="69" fillId="0" borderId="0"/>
    <xf numFmtId="0" fontId="62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9" fillId="0" borderId="0"/>
    <xf numFmtId="0" fontId="68" fillId="0" borderId="0"/>
    <xf numFmtId="0" fontId="14" fillId="0" borderId="0"/>
    <xf numFmtId="0" fontId="68" fillId="0" borderId="0"/>
    <xf numFmtId="0" fontId="9" fillId="0" borderId="0"/>
    <xf numFmtId="0" fontId="14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8" fillId="0" borderId="0"/>
    <xf numFmtId="0" fontId="14" fillId="0" borderId="0"/>
    <xf numFmtId="0" fontId="68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6" fillId="0" borderId="0"/>
    <xf numFmtId="0" fontId="9" fillId="0" borderId="0"/>
    <xf numFmtId="0" fontId="9" fillId="0" borderId="0"/>
    <xf numFmtId="0" fontId="140" fillId="0" borderId="0"/>
    <xf numFmtId="0" fontId="14" fillId="0" borderId="0"/>
    <xf numFmtId="0" fontId="9" fillId="0" borderId="0"/>
    <xf numFmtId="0" fontId="9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60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40" fillId="0" borderId="0"/>
    <xf numFmtId="0" fontId="9" fillId="0" borderId="0"/>
    <xf numFmtId="0" fontId="9" fillId="0" borderId="0"/>
    <xf numFmtId="0" fontId="16" fillId="0" borderId="0"/>
    <xf numFmtId="0" fontId="14" fillId="0" borderId="0"/>
    <xf numFmtId="0" fontId="150" fillId="0" borderId="0"/>
    <xf numFmtId="0" fontId="14" fillId="0" borderId="0"/>
    <xf numFmtId="0" fontId="150" fillId="0" borderId="0"/>
    <xf numFmtId="0" fontId="14" fillId="0" borderId="0"/>
    <xf numFmtId="0" fontId="151" fillId="0" borderId="0"/>
    <xf numFmtId="0" fontId="14" fillId="0" borderId="0"/>
    <xf numFmtId="0" fontId="150" fillId="0" borderId="0"/>
    <xf numFmtId="0" fontId="9" fillId="0" borderId="0"/>
    <xf numFmtId="0" fontId="9" fillId="0" borderId="0"/>
    <xf numFmtId="0" fontId="150" fillId="0" borderId="0"/>
    <xf numFmtId="0" fontId="9" fillId="0" borderId="0"/>
    <xf numFmtId="0" fontId="9" fillId="0" borderId="0"/>
    <xf numFmtId="0" fontId="151" fillId="0" borderId="0"/>
    <xf numFmtId="0" fontId="14" fillId="0" borderId="0"/>
    <xf numFmtId="0" fontId="151" fillId="0" borderId="0"/>
    <xf numFmtId="0" fontId="14" fillId="0" borderId="0"/>
    <xf numFmtId="0" fontId="147" fillId="0" borderId="0"/>
    <xf numFmtId="0" fontId="16" fillId="0" borderId="0"/>
    <xf numFmtId="0" fontId="91" fillId="0" borderId="0" applyFill="0">
      <alignment horizontal="left" vertical="center" wrapText="1"/>
    </xf>
    <xf numFmtId="0" fontId="12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39" fillId="0" borderId="0"/>
    <xf numFmtId="0" fontId="90" fillId="0" borderId="0"/>
    <xf numFmtId="0" fontId="145" fillId="0" borderId="0"/>
    <xf numFmtId="0" fontId="143" fillId="0" borderId="0">
      <alignment horizontal="left" vertical="center" wrapText="1"/>
    </xf>
    <xf numFmtId="0" fontId="14" fillId="0" borderId="0"/>
    <xf numFmtId="0" fontId="55" fillId="0" borderId="0"/>
    <xf numFmtId="0" fontId="55" fillId="0" borderId="0"/>
    <xf numFmtId="0" fontId="152" fillId="0" borderId="0"/>
    <xf numFmtId="0" fontId="68" fillId="0" borderId="0"/>
    <xf numFmtId="0" fontId="68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9" fillId="0" borderId="0"/>
    <xf numFmtId="0" fontId="14" fillId="0" borderId="0"/>
    <xf numFmtId="0" fontId="143" fillId="0" borderId="0">
      <alignment horizontal="left" vertical="center" wrapText="1"/>
    </xf>
    <xf numFmtId="0" fontId="18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12" fillId="0" borderId="0"/>
    <xf numFmtId="0" fontId="90" fillId="0" borderId="0"/>
    <xf numFmtId="0" fontId="15" fillId="0" borderId="0"/>
    <xf numFmtId="0" fontId="153" fillId="0" borderId="0"/>
    <xf numFmtId="0" fontId="18" fillId="0" borderId="0"/>
    <xf numFmtId="0" fontId="14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90" fillId="0" borderId="0"/>
    <xf numFmtId="0" fontId="14" fillId="0" borderId="0"/>
    <xf numFmtId="0" fontId="14" fillId="0" borderId="0"/>
    <xf numFmtId="0" fontId="19" fillId="0" borderId="0"/>
    <xf numFmtId="0" fontId="13" fillId="0" borderId="0"/>
    <xf numFmtId="0" fontId="12" fillId="0" borderId="0"/>
    <xf numFmtId="0" fontId="14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9" fontId="154" fillId="0" borderId="0" applyFill="0" applyBorder="0" applyProtection="0">
      <alignment horizontal="left"/>
    </xf>
    <xf numFmtId="49" fontId="155" fillId="0" borderId="0" applyFill="0" applyBorder="0" applyProtection="0">
      <alignment horizontal="left"/>
    </xf>
    <xf numFmtId="49" fontId="88" fillId="0" borderId="0" applyFill="0" applyBorder="0" applyProtection="0">
      <alignment horizontal="left"/>
    </xf>
    <xf numFmtId="0" fontId="68" fillId="0" borderId="0"/>
    <xf numFmtId="0" fontId="55" fillId="0" borderId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62" fillId="64" borderId="27" applyNumberFormat="0" applyFont="0" applyAlignment="0" applyProtection="0"/>
    <xf numFmtId="0" fontId="156" fillId="0" borderId="16"/>
    <xf numFmtId="0" fontId="157" fillId="0" borderId="0" applyFill="0" applyBorder="0" applyProtection="0">
      <alignment horizontal="right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3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65" fontId="68" fillId="67" borderId="15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10" fontId="68" fillId="67" borderId="15" applyFont="0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9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6" fontId="68" fillId="67" borderId="15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177" fontId="68" fillId="67" borderId="26" applyFont="0">
      <alignment horizontal="right"/>
      <protection locked="0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>
      <alignment horizontal="center" wrapText="1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68" fillId="67" borderId="15" applyNumberFormat="0" applyFont="0">
      <alignment horizontal="center" wrapText="1"/>
      <protection locked="0"/>
    </xf>
    <xf numFmtId="0" fontId="158" fillId="41" borderId="28" applyNumberFormat="0" applyAlignment="0" applyProtection="0"/>
    <xf numFmtId="0" fontId="158" fillId="41" borderId="28" applyNumberFormat="0" applyAlignment="0" applyProtection="0"/>
    <xf numFmtId="0" fontId="158" fillId="41" borderId="28" applyNumberFormat="0" applyAlignment="0" applyProtection="0"/>
    <xf numFmtId="0" fontId="158" fillId="41" borderId="28" applyNumberFormat="0" applyAlignment="0" applyProtection="0"/>
    <xf numFmtId="0" fontId="158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30" fillId="41" borderId="28" applyNumberFormat="0" applyAlignment="0" applyProtection="0"/>
    <xf numFmtId="0" fontId="159" fillId="0" borderId="11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44" fontId="16" fillId="0" borderId="0" applyFont="0" applyFill="0" applyBorder="0" applyAlignment="0" applyProtection="0"/>
    <xf numFmtId="9" fontId="155" fillId="0" borderId="0" applyFill="0" applyBorder="0" applyProtection="0">
      <alignment horizontal="right"/>
    </xf>
    <xf numFmtId="177" fontId="155" fillId="0" borderId="0" applyFill="0" applyBorder="0" applyProtection="0">
      <alignment horizontal="right"/>
    </xf>
    <xf numFmtId="10" fontId="155" fillId="0" borderId="0" applyFill="0" applyBorder="0" applyProtection="0">
      <alignment horizontal="right"/>
    </xf>
    <xf numFmtId="10" fontId="6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2" fillId="0" borderId="0"/>
    <xf numFmtId="174" fontId="89" fillId="0" borderId="0" applyFill="0" applyBorder="0" applyAlignment="0" applyProtection="0"/>
    <xf numFmtId="0" fontId="16" fillId="0" borderId="0"/>
    <xf numFmtId="1" fontId="163" fillId="0" borderId="31"/>
    <xf numFmtId="1" fontId="164" fillId="0" borderId="0"/>
    <xf numFmtId="0" fontId="165" fillId="3" borderId="0" applyNumberFormat="0" applyBorder="0" applyAlignment="0" applyProtection="0"/>
    <xf numFmtId="49" fontId="88" fillId="0" borderId="0" applyFill="0" applyBorder="0" applyProtection="0">
      <alignment horizontal="left"/>
    </xf>
    <xf numFmtId="0" fontId="16" fillId="0" borderId="0">
      <alignment horizontal="left"/>
    </xf>
    <xf numFmtId="0" fontId="69" fillId="0" borderId="2">
      <alignment horizontal="center" vertical="center"/>
    </xf>
    <xf numFmtId="0" fontId="166" fillId="4" borderId="0" applyNumberFormat="0" applyBorder="0" applyAlignment="0" applyProtection="0"/>
    <xf numFmtId="0" fontId="167" fillId="0" borderId="0">
      <alignment horizontal="left"/>
    </xf>
    <xf numFmtId="179" fontId="68" fillId="34" borderId="15">
      <alignment horizontal="center"/>
    </xf>
    <xf numFmtId="179" fontId="68" fillId="34" borderId="15">
      <alignment horizontal="center"/>
    </xf>
    <xf numFmtId="179" fontId="68" fillId="34" borderId="15">
      <alignment horizontal="center"/>
    </xf>
    <xf numFmtId="3" fontId="68" fillId="34" borderId="15" applyFont="0">
      <alignment horizontal="right"/>
    </xf>
    <xf numFmtId="3" fontId="68" fillId="34" borderId="15" applyFont="0">
      <alignment horizontal="right"/>
    </xf>
    <xf numFmtId="3" fontId="68" fillId="34" borderId="15" applyFont="0">
      <alignment horizontal="right"/>
    </xf>
    <xf numFmtId="180" fontId="68" fillId="34" borderId="15" applyFont="0">
      <alignment horizontal="right"/>
    </xf>
    <xf numFmtId="180" fontId="68" fillId="34" borderId="15" applyFont="0">
      <alignment horizontal="right"/>
    </xf>
    <xf numFmtId="180" fontId="68" fillId="34" borderId="15" applyFont="0">
      <alignment horizontal="right"/>
    </xf>
    <xf numFmtId="165" fontId="68" fillId="34" borderId="15" applyFont="0">
      <alignment horizontal="right"/>
    </xf>
    <xf numFmtId="165" fontId="68" fillId="34" borderId="15" applyFont="0">
      <alignment horizontal="right"/>
    </xf>
    <xf numFmtId="165" fontId="68" fillId="34" borderId="15" applyFont="0">
      <alignment horizontal="right"/>
    </xf>
    <xf numFmtId="10" fontId="68" fillId="34" borderId="15" applyFont="0">
      <alignment horizontal="right"/>
    </xf>
    <xf numFmtId="10" fontId="68" fillId="34" borderId="15" applyFont="0">
      <alignment horizontal="right"/>
    </xf>
    <xf numFmtId="10" fontId="68" fillId="34" borderId="15" applyFont="0">
      <alignment horizontal="right"/>
    </xf>
    <xf numFmtId="9" fontId="68" fillId="34" borderId="15" applyFont="0">
      <alignment horizontal="right"/>
    </xf>
    <xf numFmtId="9" fontId="68" fillId="34" borderId="15" applyFont="0">
      <alignment horizontal="right"/>
    </xf>
    <xf numFmtId="9" fontId="68" fillId="34" borderId="15" applyFont="0">
      <alignment horizontal="right"/>
    </xf>
    <xf numFmtId="181" fontId="68" fillId="34" borderId="15" applyFont="0">
      <alignment horizontal="center" wrapText="1"/>
    </xf>
    <xf numFmtId="181" fontId="68" fillId="34" borderId="15" applyFont="0">
      <alignment horizontal="center" wrapText="1"/>
    </xf>
    <xf numFmtId="181" fontId="68" fillId="34" borderId="15" applyFont="0">
      <alignment horizontal="center" wrapText="1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49" fontId="88" fillId="0" borderId="20" applyFill="0" applyBorder="0" applyProtection="0">
      <alignment horizontal="right" textRotation="90"/>
    </xf>
    <xf numFmtId="0" fontId="168" fillId="0" borderId="32">
      <alignment horizontal="right" vertical="center"/>
    </xf>
    <xf numFmtId="49" fontId="103" fillId="0" borderId="0" applyFill="0" applyBorder="0" applyProtection="0">
      <alignment horizontal="right"/>
    </xf>
    <xf numFmtId="0" fontId="68" fillId="0" borderId="33" applyNumberFormat="0" applyFill="0" applyProtection="0">
      <alignment horizontal="left" vertical="center" wrapText="1"/>
    </xf>
    <xf numFmtId="182" fontId="68" fillId="0" borderId="33" applyFill="0" applyProtection="0">
      <alignment horizontal="right" vertical="center" wrapText="1"/>
    </xf>
    <xf numFmtId="0" fontId="68" fillId="0" borderId="0" applyNumberFormat="0" applyFill="0" applyBorder="0" applyProtection="0">
      <alignment horizontal="left" vertical="center" wrapText="1"/>
    </xf>
    <xf numFmtId="0" fontId="68" fillId="0" borderId="0" applyNumberFormat="0" applyFill="0" applyBorder="0" applyProtection="0">
      <alignment horizontal="left" vertical="center" wrapText="1"/>
    </xf>
    <xf numFmtId="182" fontId="68" fillId="0" borderId="0" applyFill="0" applyBorder="0" applyProtection="0">
      <alignment horizontal="right" vertical="center" wrapText="1"/>
    </xf>
    <xf numFmtId="0" fontId="68" fillId="0" borderId="34" applyNumberFormat="0" applyFill="0" applyProtection="0">
      <alignment horizontal="left" vertical="center" wrapText="1"/>
    </xf>
    <xf numFmtId="0" fontId="68" fillId="0" borderId="34" applyNumberFormat="0" applyFill="0" applyProtection="0">
      <alignment horizontal="left" vertical="center" wrapText="1"/>
    </xf>
    <xf numFmtId="182" fontId="68" fillId="0" borderId="34" applyFill="0" applyProtection="0">
      <alignment horizontal="right" vertical="center" wrapText="1"/>
    </xf>
    <xf numFmtId="0" fontId="68" fillId="0" borderId="0" applyNumberFormat="0" applyFill="0" applyBorder="0" applyProtection="0">
      <alignment vertical="center" wrapText="1"/>
    </xf>
    <xf numFmtId="0" fontId="68" fillId="0" borderId="0" applyNumberFormat="0" applyFill="0" applyBorder="0" applyProtection="0">
      <alignment horizontal="left" vertical="center" wrapText="1"/>
    </xf>
    <xf numFmtId="0" fontId="68" fillId="0" borderId="0" applyNumberFormat="0" applyFill="0" applyBorder="0" applyProtection="0">
      <alignment vertical="center" wrapText="1"/>
    </xf>
    <xf numFmtId="0" fontId="68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35" applyNumberFormat="0" applyFont="0" applyFill="0" applyProtection="0">
      <alignment horizontal="center" vertical="center" wrapText="1"/>
    </xf>
    <xf numFmtId="0" fontId="169" fillId="0" borderId="35" applyNumberFormat="0" applyFill="0" applyProtection="0">
      <alignment horizontal="center" vertical="center" wrapText="1"/>
    </xf>
    <xf numFmtId="0" fontId="169" fillId="0" borderId="35" applyNumberFormat="0" applyFill="0" applyProtection="0">
      <alignment horizontal="center" vertical="center" wrapText="1"/>
    </xf>
    <xf numFmtId="0" fontId="68" fillId="0" borderId="33" applyNumberFormat="0" applyFill="0" applyProtection="0">
      <alignment horizontal="left" vertical="center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0" fillId="0" borderId="0"/>
    <xf numFmtId="0" fontId="171" fillId="0" borderId="2" applyBorder="0">
      <alignment horizontal="right"/>
    </xf>
    <xf numFmtId="0" fontId="172" fillId="0" borderId="0"/>
    <xf numFmtId="0" fontId="173" fillId="0" borderId="0" applyNumberFormat="0" applyFill="0" applyBorder="0" applyAlignment="0"/>
    <xf numFmtId="0" fontId="173" fillId="0" borderId="0"/>
    <xf numFmtId="0" fontId="173" fillId="0" borderId="0" applyNumberFormat="0" applyFill="0" applyBorder="0" applyAlignment="0"/>
    <xf numFmtId="175" fontId="68" fillId="68" borderId="36">
      <protection locked="0"/>
    </xf>
    <xf numFmtId="175" fontId="68" fillId="68" borderId="36">
      <protection locked="0"/>
    </xf>
    <xf numFmtId="175" fontId="68" fillId="68" borderId="36">
      <protection locked="0"/>
    </xf>
    <xf numFmtId="1" fontId="68" fillId="68" borderId="36" applyFont="0">
      <alignment horizontal="right"/>
    </xf>
    <xf numFmtId="1" fontId="68" fillId="68" borderId="36" applyFont="0">
      <alignment horizontal="right"/>
    </xf>
    <xf numFmtId="1" fontId="68" fillId="68" borderId="36" applyFont="0">
      <alignment horizontal="right"/>
    </xf>
    <xf numFmtId="167" fontId="68" fillId="68" borderId="36" applyFont="0"/>
    <xf numFmtId="167" fontId="68" fillId="68" borderId="36" applyFont="0"/>
    <xf numFmtId="167" fontId="68" fillId="68" borderId="36" applyFont="0"/>
    <xf numFmtId="9" fontId="68" fillId="68" borderId="36" applyFont="0">
      <alignment horizontal="right"/>
    </xf>
    <xf numFmtId="9" fontId="68" fillId="68" borderId="36" applyFont="0">
      <alignment horizontal="right"/>
    </xf>
    <xf numFmtId="9" fontId="68" fillId="68" borderId="36" applyFont="0">
      <alignment horizontal="right"/>
    </xf>
    <xf numFmtId="176" fontId="68" fillId="68" borderId="36" applyFont="0">
      <alignment horizontal="right"/>
    </xf>
    <xf numFmtId="176" fontId="68" fillId="68" borderId="36" applyFont="0">
      <alignment horizontal="right"/>
    </xf>
    <xf numFmtId="176" fontId="68" fillId="68" borderId="36" applyFont="0">
      <alignment horizontal="right"/>
    </xf>
    <xf numFmtId="10" fontId="68" fillId="68" borderId="36" applyFont="0">
      <alignment horizontal="right"/>
    </xf>
    <xf numFmtId="10" fontId="68" fillId="68" borderId="36" applyFont="0">
      <alignment horizontal="right"/>
    </xf>
    <xf numFmtId="10" fontId="68" fillId="68" borderId="36" applyFont="0">
      <alignment horizontal="right"/>
    </xf>
    <xf numFmtId="0" fontId="68" fillId="68" borderId="36" applyFont="0">
      <alignment horizontal="center" wrapText="1"/>
    </xf>
    <xf numFmtId="0" fontId="68" fillId="68" borderId="36" applyFont="0">
      <alignment horizontal="center" wrapText="1"/>
    </xf>
    <xf numFmtId="0" fontId="68" fillId="68" borderId="36" applyFont="0">
      <alignment horizontal="center" wrapText="1"/>
    </xf>
    <xf numFmtId="49" fontId="68" fillId="68" borderId="36" applyFont="0"/>
    <xf numFmtId="49" fontId="68" fillId="68" borderId="36" applyFont="0"/>
    <xf numFmtId="49" fontId="68" fillId="68" borderId="36" applyFont="0"/>
    <xf numFmtId="167" fontId="68" fillId="69" borderId="36" applyFont="0"/>
    <xf numFmtId="167" fontId="68" fillId="69" borderId="36" applyFont="0"/>
    <xf numFmtId="167" fontId="68" fillId="69" borderId="36" applyFont="0"/>
    <xf numFmtId="9" fontId="68" fillId="69" borderId="36" applyFont="0">
      <alignment horizontal="right"/>
    </xf>
    <xf numFmtId="9" fontId="68" fillId="69" borderId="36" applyFont="0">
      <alignment horizontal="right"/>
    </xf>
    <xf numFmtId="9" fontId="68" fillId="69" borderId="36" applyFont="0">
      <alignment horizontal="right"/>
    </xf>
    <xf numFmtId="167" fontId="68" fillId="70" borderId="36" applyFont="0">
      <alignment horizontal="right"/>
    </xf>
    <xf numFmtId="167" fontId="68" fillId="70" borderId="36" applyFont="0">
      <alignment horizontal="right"/>
    </xf>
    <xf numFmtId="167" fontId="68" fillId="70" borderId="36" applyFont="0">
      <alignment horizontal="right"/>
    </xf>
    <xf numFmtId="1" fontId="68" fillId="70" borderId="36" applyFont="0">
      <alignment horizontal="right"/>
    </xf>
    <xf numFmtId="1" fontId="68" fillId="70" borderId="36" applyFont="0">
      <alignment horizontal="right"/>
    </xf>
    <xf numFmtId="1" fontId="68" fillId="70" borderId="36" applyFont="0">
      <alignment horizontal="right"/>
    </xf>
    <xf numFmtId="167" fontId="68" fillId="70" borderId="36" applyFont="0"/>
    <xf numFmtId="167" fontId="68" fillId="70" borderId="36" applyFont="0"/>
    <xf numFmtId="167" fontId="68" fillId="70" borderId="36" applyFont="0"/>
    <xf numFmtId="165" fontId="68" fillId="70" borderId="36" applyFont="0"/>
    <xf numFmtId="165" fontId="68" fillId="70" borderId="36" applyFont="0"/>
    <xf numFmtId="165" fontId="68" fillId="70" borderId="36" applyFont="0"/>
    <xf numFmtId="10" fontId="68" fillId="70" borderId="36" applyFont="0">
      <alignment horizontal="right"/>
    </xf>
    <xf numFmtId="10" fontId="68" fillId="70" borderId="36" applyFont="0">
      <alignment horizontal="right"/>
    </xf>
    <xf numFmtId="10" fontId="68" fillId="70" borderId="36" applyFont="0">
      <alignment horizontal="right"/>
    </xf>
    <xf numFmtId="9" fontId="68" fillId="70" borderId="36" applyFont="0">
      <alignment horizontal="right"/>
    </xf>
    <xf numFmtId="9" fontId="68" fillId="70" borderId="36" applyFont="0">
      <alignment horizontal="right"/>
    </xf>
    <xf numFmtId="9" fontId="68" fillId="70" borderId="36" applyFont="0">
      <alignment horizontal="right"/>
    </xf>
    <xf numFmtId="176" fontId="68" fillId="70" borderId="36" applyFont="0">
      <alignment horizontal="right"/>
    </xf>
    <xf numFmtId="176" fontId="68" fillId="70" borderId="36" applyFont="0">
      <alignment horizontal="right"/>
    </xf>
    <xf numFmtId="176" fontId="68" fillId="70" borderId="36" applyFont="0">
      <alignment horizontal="right"/>
    </xf>
    <xf numFmtId="10" fontId="68" fillId="70" borderId="14" applyFont="0">
      <alignment horizontal="right"/>
    </xf>
    <xf numFmtId="10" fontId="68" fillId="70" borderId="14" applyFont="0">
      <alignment horizontal="right"/>
    </xf>
    <xf numFmtId="10" fontId="68" fillId="70" borderId="14" applyFont="0">
      <alignment horizontal="right"/>
    </xf>
    <xf numFmtId="10" fontId="68" fillId="70" borderId="14" applyFont="0">
      <alignment horizontal="right"/>
    </xf>
    <xf numFmtId="10" fontId="68" fillId="70" borderId="14" applyFont="0">
      <alignment horizontal="right"/>
    </xf>
    <xf numFmtId="10" fontId="68" fillId="70" borderId="14" applyFont="0">
      <alignment horizontal="right"/>
    </xf>
    <xf numFmtId="0" fontId="68" fillId="70" borderId="36" applyFont="0">
      <alignment horizontal="center" wrapText="1"/>
      <protection locked="0"/>
    </xf>
    <xf numFmtId="0" fontId="68" fillId="70" borderId="36" applyFont="0">
      <alignment horizontal="center" wrapText="1"/>
      <protection locked="0"/>
    </xf>
    <xf numFmtId="0" fontId="68" fillId="70" borderId="36" applyFont="0">
      <alignment horizontal="center" wrapText="1"/>
      <protection locked="0"/>
    </xf>
    <xf numFmtId="49" fontId="68" fillId="70" borderId="36" applyFont="0"/>
    <xf numFmtId="49" fontId="68" fillId="70" borderId="36" applyFont="0"/>
    <xf numFmtId="49" fontId="68" fillId="70" borderId="36" applyFont="0"/>
    <xf numFmtId="0" fontId="174" fillId="6" borderId="6" applyNumberFormat="0" applyAlignment="0" applyProtection="0"/>
    <xf numFmtId="0" fontId="175" fillId="65" borderId="25" applyNumberFormat="0" applyAlignment="0" applyProtection="0"/>
    <xf numFmtId="0" fontId="78" fillId="65" borderId="25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6" fillId="0" borderId="0" applyNumberFormat="0" applyFill="0" applyBorder="0" applyAlignment="0" applyProtection="0">
      <protection locked="0"/>
    </xf>
    <xf numFmtId="168" fontId="176" fillId="0" borderId="37" applyNumberFormat="0" applyFill="0" applyBorder="0" applyProtection="0">
      <alignment horizontal="center" vertical="center"/>
      <protection locked="0"/>
    </xf>
    <xf numFmtId="168" fontId="176" fillId="0" borderId="37" applyNumberFormat="0" applyFill="0" applyBorder="0" applyProtection="0">
      <alignment horizontal="left" vertical="center"/>
      <protection locked="0"/>
    </xf>
    <xf numFmtId="183" fontId="16" fillId="0" borderId="0"/>
    <xf numFmtId="183" fontId="16" fillId="0" borderId="0"/>
    <xf numFmtId="165" fontId="172" fillId="0" borderId="0"/>
    <xf numFmtId="49" fontId="177" fillId="0" borderId="0" applyFill="0" applyBorder="0" applyProtection="0">
      <alignment horizontal="left"/>
    </xf>
    <xf numFmtId="183" fontId="16" fillId="0" borderId="0"/>
    <xf numFmtId="0" fontId="16" fillId="0" borderId="0"/>
    <xf numFmtId="0" fontId="162" fillId="0" borderId="0"/>
    <xf numFmtId="0" fontId="17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72" fillId="0" borderId="0"/>
    <xf numFmtId="171" fontId="179" fillId="71" borderId="0" applyNumberFormat="0" applyBorder="0">
      <alignment horizontal="center"/>
      <protection locked="0"/>
    </xf>
    <xf numFmtId="171" fontId="180" fillId="66" borderId="0" applyNumberFormat="0" applyBorder="0">
      <alignment horizontal="left"/>
      <protection locked="0"/>
    </xf>
    <xf numFmtId="171" fontId="181" fillId="58" borderId="0" applyNumberFormat="0" applyBorder="0">
      <alignment horizontal="center"/>
      <protection locked="0"/>
    </xf>
    <xf numFmtId="171" fontId="181" fillId="66" borderId="0" applyNumberFormat="0" applyBorder="0">
      <alignment horizontal="left"/>
      <protection locked="0"/>
    </xf>
    <xf numFmtId="171" fontId="182" fillId="58" borderId="0" applyNumberFormat="0" applyBorder="0">
      <protection locked="0"/>
    </xf>
    <xf numFmtId="171" fontId="180" fillId="72" borderId="0" applyNumberFormat="0" applyBorder="0">
      <alignment horizontal="left"/>
      <protection locked="0"/>
    </xf>
    <xf numFmtId="171" fontId="183" fillId="58" borderId="0" applyNumberFormat="0" applyBorder="0">
      <protection locked="0"/>
    </xf>
    <xf numFmtId="49" fontId="154" fillId="0" borderId="0" applyFill="0" applyBorder="0" applyProtection="0">
      <alignment horizontal="centerContinuous"/>
    </xf>
    <xf numFmtId="49" fontId="154" fillId="0" borderId="0" applyFill="0" applyBorder="0" applyProtection="0">
      <alignment horizontal="left"/>
    </xf>
    <xf numFmtId="171" fontId="180" fillId="73" borderId="0" applyNumberFormat="0" applyBorder="0">
      <alignment horizontal="right"/>
      <protection locked="0"/>
    </xf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0" fontId="161" fillId="0" borderId="30" applyNumberFormat="0" applyFill="0" applyAlignment="0" applyProtection="0"/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49" fontId="154" fillId="0" borderId="38" applyFill="0" applyBorder="0" applyProtection="0">
      <alignment horizontal="right"/>
    </xf>
    <xf numFmtId="1" fontId="154" fillId="0" borderId="0" applyFill="0" applyBorder="0" applyProtection="0">
      <alignment horizontal="right"/>
    </xf>
    <xf numFmtId="165" fontId="154" fillId="0" borderId="0" applyFill="0" applyBorder="0" applyProtection="0">
      <alignment horizontal="right"/>
    </xf>
    <xf numFmtId="2" fontId="154" fillId="0" borderId="0" applyFill="0" applyBorder="0" applyProtection="0">
      <alignment horizontal="right"/>
    </xf>
    <xf numFmtId="0" fontId="154" fillId="0" borderId="39" applyFill="0" applyBorder="0" applyProtection="0">
      <alignment horizontal="right"/>
    </xf>
    <xf numFmtId="171" fontId="180" fillId="61" borderId="0" applyNumberFormat="0" applyBorder="0">
      <protection locked="0"/>
    </xf>
    <xf numFmtId="171" fontId="184" fillId="74" borderId="0" applyNumberFormat="0" applyBorder="0">
      <protection locked="0"/>
    </xf>
    <xf numFmtId="171" fontId="185" fillId="74" borderId="0" applyNumberFormat="0" applyBorder="0">
      <protection locked="0"/>
    </xf>
    <xf numFmtId="171" fontId="180" fillId="66" borderId="0" applyNumberFormat="0" applyBorder="0">
      <protection locked="0"/>
    </xf>
    <xf numFmtId="171" fontId="180" fillId="66" borderId="0" applyNumberFormat="0" applyBorder="0">
      <protection locked="0"/>
    </xf>
    <xf numFmtId="171" fontId="180" fillId="66" borderId="0" applyNumberFormat="0" applyBorder="0">
      <protection locked="0"/>
    </xf>
    <xf numFmtId="171" fontId="180" fillId="75" borderId="0" applyNumberFormat="0" applyBorder="0">
      <alignment vertical="top"/>
      <protection locked="0"/>
    </xf>
    <xf numFmtId="9" fontId="186" fillId="0" borderId="0" applyFill="0" applyBorder="0" applyProtection="0">
      <alignment horizontal="right"/>
    </xf>
    <xf numFmtId="177" fontId="186" fillId="0" borderId="0" applyFill="0" applyBorder="0" applyProtection="0">
      <alignment horizontal="right"/>
    </xf>
    <xf numFmtId="10" fontId="186" fillId="0" borderId="0" applyFill="0" applyBorder="0" applyProtection="0">
      <alignment horizontal="right"/>
    </xf>
    <xf numFmtId="49" fontId="154" fillId="0" borderId="0" applyFill="0" applyBorder="0" applyProtection="0">
      <alignment horizontal="left"/>
    </xf>
    <xf numFmtId="49" fontId="154" fillId="0" borderId="0" applyFill="0" applyBorder="0" applyProtection="0">
      <alignment horizontal="right" textRotation="90"/>
    </xf>
    <xf numFmtId="171" fontId="187" fillId="76" borderId="0" applyNumberFormat="0" applyBorder="0">
      <protection locked="0"/>
    </xf>
    <xf numFmtId="165" fontId="106" fillId="0" borderId="0"/>
    <xf numFmtId="184" fontId="1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49" fontId="88" fillId="0" borderId="0" applyFill="0" applyBorder="0" applyProtection="0">
      <alignment horizontal="right" wrapText="1"/>
    </xf>
    <xf numFmtId="49" fontId="154" fillId="0" borderId="0" applyFill="0" applyBorder="0" applyProtection="0">
      <alignment horizontal="left" wrapText="1"/>
    </xf>
    <xf numFmtId="49" fontId="155" fillId="0" borderId="0" applyFill="0" applyBorder="0" applyProtection="0">
      <alignment horizontal="left" wrapText="1"/>
    </xf>
    <xf numFmtId="49" fontId="88" fillId="0" borderId="0" applyFill="0" applyBorder="0" applyProtection="0">
      <alignment horizontal="left" wrapText="1"/>
    </xf>
    <xf numFmtId="49" fontId="88" fillId="0" borderId="0" applyFill="0" applyBorder="0" applyProtection="0">
      <alignment horizontal="left" wrapText="1"/>
    </xf>
    <xf numFmtId="49" fontId="88" fillId="0" borderId="0" applyFill="0" applyBorder="0" applyProtection="0">
      <alignment horizontal="right" textRotation="90"/>
    </xf>
    <xf numFmtId="49" fontId="177" fillId="0" borderId="0" applyFill="0" applyBorder="0" applyProtection="0">
      <alignment horizontal="left" wrapText="1"/>
    </xf>
    <xf numFmtId="49" fontId="154" fillId="0" borderId="0" applyFill="0" applyBorder="0" applyProtection="0">
      <alignment horizontal="centerContinuous" wrapText="1"/>
    </xf>
    <xf numFmtId="49" fontId="154" fillId="0" borderId="0" applyFill="0" applyBorder="0" applyProtection="0">
      <alignment horizontal="left" wrapText="1"/>
    </xf>
    <xf numFmtId="49" fontId="154" fillId="0" borderId="0" applyFill="0" applyBorder="0" applyProtection="0">
      <alignment horizontal="right" wrapText="1"/>
    </xf>
    <xf numFmtId="49" fontId="154" fillId="0" borderId="0" applyFill="0" applyBorder="0" applyProtection="0">
      <alignment horizontal="left" wrapText="1"/>
    </xf>
    <xf numFmtId="49" fontId="154" fillId="0" borderId="0" applyFill="0" applyBorder="0" applyProtection="0">
      <alignment horizontal="right" textRotation="90"/>
    </xf>
    <xf numFmtId="0" fontId="27" fillId="0" borderId="0"/>
    <xf numFmtId="0" fontId="27" fillId="0" borderId="0"/>
    <xf numFmtId="0" fontId="27" fillId="0" borderId="0"/>
    <xf numFmtId="0" fontId="8" fillId="0" borderId="0"/>
    <xf numFmtId="0" fontId="7" fillId="0" borderId="0"/>
    <xf numFmtId="0" fontId="20" fillId="0" borderId="0"/>
    <xf numFmtId="0" fontId="1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195" fillId="0" borderId="0"/>
    <xf numFmtId="0" fontId="61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6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6" fillId="0" borderId="0"/>
    <xf numFmtId="0" fontId="20" fillId="10" borderId="0" applyNumberFormat="0" applyBorder="0" applyAlignment="0" applyProtection="0"/>
    <xf numFmtId="0" fontId="12" fillId="10" borderId="0" applyNumberFormat="0" applyBorder="0" applyAlignment="0" applyProtection="0"/>
    <xf numFmtId="0" fontId="20" fillId="14" borderId="0" applyNumberFormat="0" applyBorder="0" applyAlignment="0" applyProtection="0"/>
    <xf numFmtId="0" fontId="12" fillId="14" borderId="0" applyNumberFormat="0" applyBorder="0" applyAlignment="0" applyProtection="0"/>
    <xf numFmtId="0" fontId="20" fillId="18" borderId="0" applyNumberFormat="0" applyBorder="0" applyAlignment="0" applyProtection="0"/>
    <xf numFmtId="0" fontId="12" fillId="18" borderId="0" applyNumberFormat="0" applyBorder="0" applyAlignment="0" applyProtection="0"/>
    <xf numFmtId="0" fontId="20" fillId="22" borderId="0" applyNumberFormat="0" applyBorder="0" applyAlignment="0" applyProtection="0"/>
    <xf numFmtId="0" fontId="12" fillId="22" borderId="0" applyNumberFormat="0" applyBorder="0" applyAlignment="0" applyProtection="0"/>
    <xf numFmtId="0" fontId="20" fillId="26" borderId="0" applyNumberFormat="0" applyBorder="0" applyAlignment="0" applyProtection="0"/>
    <xf numFmtId="0" fontId="12" fillId="26" borderId="0" applyNumberFormat="0" applyBorder="0" applyAlignment="0" applyProtection="0"/>
    <xf numFmtId="0" fontId="20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20" fillId="11" borderId="0" applyNumberFormat="0" applyBorder="0" applyAlignment="0" applyProtection="0"/>
    <xf numFmtId="0" fontId="12" fillId="11" borderId="0" applyNumberFormat="0" applyBorder="0" applyAlignment="0" applyProtection="0"/>
    <xf numFmtId="0" fontId="20" fillId="15" borderId="0" applyNumberFormat="0" applyBorder="0" applyAlignment="0" applyProtection="0"/>
    <xf numFmtId="0" fontId="12" fillId="15" borderId="0" applyNumberFormat="0" applyBorder="0" applyAlignment="0" applyProtection="0"/>
    <xf numFmtId="0" fontId="20" fillId="19" borderId="0" applyNumberFormat="0" applyBorder="0" applyAlignment="0" applyProtection="0"/>
    <xf numFmtId="0" fontId="12" fillId="19" borderId="0" applyNumberFormat="0" applyBorder="0" applyAlignment="0" applyProtection="0"/>
    <xf numFmtId="0" fontId="20" fillId="23" borderId="0" applyNumberFormat="0" applyBorder="0" applyAlignment="0" applyProtection="0"/>
    <xf numFmtId="0" fontId="12" fillId="23" borderId="0" applyNumberFormat="0" applyBorder="0" applyAlignment="0" applyProtection="0"/>
    <xf numFmtId="0" fontId="20" fillId="27" borderId="0" applyNumberFormat="0" applyBorder="0" applyAlignment="0" applyProtection="0"/>
    <xf numFmtId="0" fontId="12" fillId="27" borderId="0" applyNumberFormat="0" applyBorder="0" applyAlignment="0" applyProtection="0"/>
    <xf numFmtId="0" fontId="20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20" fillId="8" borderId="10" applyNumberFormat="0" applyFont="0" applyAlignment="0" applyProtection="0"/>
    <xf numFmtId="0" fontId="12" fillId="8" borderId="10" applyNumberFormat="0" applyFont="0" applyAlignment="0" applyProtection="0"/>
    <xf numFmtId="0" fontId="16" fillId="0" borderId="0"/>
    <xf numFmtId="0" fontId="12" fillId="8" borderId="10" applyNumberFormat="0" applyFont="0" applyAlignment="0" applyProtection="0"/>
    <xf numFmtId="0" fontId="9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9" fillId="0" borderId="41">
      <alignment horizontal="center" vertical="center"/>
    </xf>
    <xf numFmtId="0" fontId="69" fillId="0" borderId="41">
      <alignment horizontal="center" vertical="center"/>
    </xf>
    <xf numFmtId="0" fontId="69" fillId="0" borderId="41">
      <alignment horizontal="center" vertical="center"/>
    </xf>
    <xf numFmtId="0" fontId="73" fillId="54" borderId="25" applyNumberFormat="0" applyAlignment="0" applyProtection="0"/>
    <xf numFmtId="0" fontId="73" fillId="54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5" fillId="55" borderId="25" applyNumberFormat="0" applyAlignment="0" applyProtection="0"/>
    <xf numFmtId="0" fontId="75" fillId="55" borderId="25" applyNumberFormat="0" applyAlignment="0" applyProtection="0"/>
    <xf numFmtId="0" fontId="75" fillId="55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3" fontId="80" fillId="34" borderId="36" applyFont="0" applyFill="0" applyProtection="0">
      <alignment horizontal="right"/>
    </xf>
    <xf numFmtId="3" fontId="80" fillId="34" borderId="36" applyFont="0" applyFill="0" applyProtection="0">
      <alignment horizontal="right"/>
    </xf>
    <xf numFmtId="3" fontId="80" fillId="34" borderId="36" applyFont="0" applyFill="0" applyProtection="0">
      <alignment horizontal="right"/>
    </xf>
    <xf numFmtId="43" fontId="89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108" fillId="0" borderId="41">
      <alignment horizontal="left" vertical="center"/>
    </xf>
    <xf numFmtId="0" fontId="108" fillId="0" borderId="41">
      <alignment horizontal="left" vertical="center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10" fontId="106" fillId="34" borderId="36" applyNumberFormat="0" applyBorder="0" applyAlignment="0" applyProtection="0"/>
    <xf numFmtId="10" fontId="106" fillId="34" borderId="36" applyNumberFormat="0" applyBorder="0" applyAlignment="0" applyProtection="0"/>
    <xf numFmtId="10" fontId="106" fillId="34" borderId="36" applyNumberFormat="0" applyBorder="0" applyAlignment="0" applyProtection="0"/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44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68" fillId="34" borderId="36">
      <alignment horizontal="center"/>
    </xf>
    <xf numFmtId="179" fontId="68" fillId="34" borderId="36">
      <alignment horizontal="center"/>
    </xf>
    <xf numFmtId="179" fontId="68" fillId="34" borderId="36">
      <alignment horizontal="center"/>
    </xf>
    <xf numFmtId="3" fontId="68" fillId="34" borderId="36" applyFont="0">
      <alignment horizontal="right"/>
    </xf>
    <xf numFmtId="3" fontId="68" fillId="34" borderId="36" applyFont="0">
      <alignment horizontal="right"/>
    </xf>
    <xf numFmtId="3" fontId="68" fillId="34" borderId="36" applyFont="0">
      <alignment horizontal="right"/>
    </xf>
    <xf numFmtId="180" fontId="68" fillId="34" borderId="36" applyFont="0">
      <alignment horizontal="right"/>
    </xf>
    <xf numFmtId="180" fontId="68" fillId="34" borderId="36" applyFont="0">
      <alignment horizontal="right"/>
    </xf>
    <xf numFmtId="180" fontId="68" fillId="34" borderId="36" applyFont="0">
      <alignment horizontal="right"/>
    </xf>
    <xf numFmtId="165" fontId="68" fillId="34" borderId="36" applyFont="0">
      <alignment horizontal="right"/>
    </xf>
    <xf numFmtId="165" fontId="68" fillId="34" borderId="36" applyFont="0">
      <alignment horizontal="right"/>
    </xf>
    <xf numFmtId="165" fontId="68" fillId="34" borderId="36" applyFont="0">
      <alignment horizontal="right"/>
    </xf>
    <xf numFmtId="10" fontId="68" fillId="34" borderId="36" applyFont="0">
      <alignment horizontal="right"/>
    </xf>
    <xf numFmtId="10" fontId="68" fillId="34" borderId="36" applyFont="0">
      <alignment horizontal="right"/>
    </xf>
    <xf numFmtId="10" fontId="68" fillId="34" borderId="36" applyFont="0">
      <alignment horizontal="right"/>
    </xf>
    <xf numFmtId="9" fontId="68" fillId="34" borderId="36" applyFont="0">
      <alignment horizontal="right"/>
    </xf>
    <xf numFmtId="9" fontId="68" fillId="34" borderId="36" applyFont="0">
      <alignment horizontal="right"/>
    </xf>
    <xf numFmtId="9" fontId="68" fillId="34" borderId="36" applyFont="0">
      <alignment horizontal="right"/>
    </xf>
    <xf numFmtId="181" fontId="68" fillId="34" borderId="36" applyFont="0">
      <alignment horizontal="center" wrapText="1"/>
    </xf>
    <xf numFmtId="181" fontId="68" fillId="34" borderId="36" applyFont="0">
      <alignment horizontal="center" wrapText="1"/>
    </xf>
    <xf numFmtId="181" fontId="68" fillId="34" borderId="36" applyFont="0">
      <alignment horizontal="center" wrapText="1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6" fillId="0" borderId="0"/>
    <xf numFmtId="0" fontId="20" fillId="10" borderId="0" applyNumberFormat="0" applyBorder="0" applyAlignment="0" applyProtection="0"/>
    <xf numFmtId="0" fontId="12" fillId="10" borderId="0" applyNumberFormat="0" applyBorder="0" applyAlignment="0" applyProtection="0"/>
    <xf numFmtId="0" fontId="20" fillId="14" borderId="0" applyNumberFormat="0" applyBorder="0" applyAlignment="0" applyProtection="0"/>
    <xf numFmtId="0" fontId="12" fillId="14" borderId="0" applyNumberFormat="0" applyBorder="0" applyAlignment="0" applyProtection="0"/>
    <xf numFmtId="0" fontId="20" fillId="18" borderId="0" applyNumberFormat="0" applyBorder="0" applyAlignment="0" applyProtection="0"/>
    <xf numFmtId="0" fontId="12" fillId="18" borderId="0" applyNumberFormat="0" applyBorder="0" applyAlignment="0" applyProtection="0"/>
    <xf numFmtId="0" fontId="20" fillId="22" borderId="0" applyNumberFormat="0" applyBorder="0" applyAlignment="0" applyProtection="0"/>
    <xf numFmtId="0" fontId="12" fillId="22" borderId="0" applyNumberFormat="0" applyBorder="0" applyAlignment="0" applyProtection="0"/>
    <xf numFmtId="0" fontId="20" fillId="26" borderId="0" applyNumberFormat="0" applyBorder="0" applyAlignment="0" applyProtection="0"/>
    <xf numFmtId="0" fontId="12" fillId="26" borderId="0" applyNumberFormat="0" applyBorder="0" applyAlignment="0" applyProtection="0"/>
    <xf numFmtId="0" fontId="20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20" fillId="11" borderId="0" applyNumberFormat="0" applyBorder="0" applyAlignment="0" applyProtection="0"/>
    <xf numFmtId="0" fontId="12" fillId="11" borderId="0" applyNumberFormat="0" applyBorder="0" applyAlignment="0" applyProtection="0"/>
    <xf numFmtId="0" fontId="20" fillId="15" borderId="0" applyNumberFormat="0" applyBorder="0" applyAlignment="0" applyProtection="0"/>
    <xf numFmtId="0" fontId="12" fillId="15" borderId="0" applyNumberFormat="0" applyBorder="0" applyAlignment="0" applyProtection="0"/>
    <xf numFmtId="0" fontId="20" fillId="19" borderId="0" applyNumberFormat="0" applyBorder="0" applyAlignment="0" applyProtection="0"/>
    <xf numFmtId="0" fontId="12" fillId="19" borderId="0" applyNumberFormat="0" applyBorder="0" applyAlignment="0" applyProtection="0"/>
    <xf numFmtId="0" fontId="20" fillId="23" borderId="0" applyNumberFormat="0" applyBorder="0" applyAlignment="0" applyProtection="0"/>
    <xf numFmtId="0" fontId="12" fillId="23" borderId="0" applyNumberFormat="0" applyBorder="0" applyAlignment="0" applyProtection="0"/>
    <xf numFmtId="0" fontId="20" fillId="27" borderId="0" applyNumberFormat="0" applyBorder="0" applyAlignment="0" applyProtection="0"/>
    <xf numFmtId="0" fontId="12" fillId="27" borderId="0" applyNumberFormat="0" applyBorder="0" applyAlignment="0" applyProtection="0"/>
    <xf numFmtId="0" fontId="20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20" fillId="8" borderId="10" applyNumberFormat="0" applyFont="0" applyAlignment="0" applyProtection="0"/>
    <xf numFmtId="0" fontId="12" fillId="8" borderId="10" applyNumberFormat="0" applyFont="0" applyAlignment="0" applyProtection="0"/>
    <xf numFmtId="0" fontId="16" fillId="0" borderId="0"/>
    <xf numFmtId="0" fontId="12" fillId="8" borderId="10" applyNumberFormat="0" applyFont="0" applyAlignment="0" applyProtection="0"/>
    <xf numFmtId="0" fontId="9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9" fillId="0" borderId="41">
      <alignment horizontal="center" vertical="center"/>
    </xf>
    <xf numFmtId="0" fontId="69" fillId="0" borderId="41">
      <alignment horizontal="center" vertical="center"/>
    </xf>
    <xf numFmtId="0" fontId="69" fillId="0" borderId="41">
      <alignment horizontal="center" vertical="center"/>
    </xf>
    <xf numFmtId="0" fontId="73" fillId="54" borderId="25" applyNumberFormat="0" applyAlignment="0" applyProtection="0"/>
    <xf numFmtId="0" fontId="73" fillId="54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5" fillId="55" borderId="25" applyNumberFormat="0" applyAlignment="0" applyProtection="0"/>
    <xf numFmtId="0" fontId="75" fillId="55" borderId="25" applyNumberFormat="0" applyAlignment="0" applyProtection="0"/>
    <xf numFmtId="0" fontId="75" fillId="55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5" fillId="40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0" fontId="78" fillId="41" borderId="25" applyNumberFormat="0" applyAlignment="0" applyProtection="0"/>
    <xf numFmtId="3" fontId="80" fillId="34" borderId="36" applyFont="0" applyFill="0" applyProtection="0">
      <alignment horizontal="right"/>
    </xf>
    <xf numFmtId="3" fontId="80" fillId="34" borderId="36" applyFont="0" applyFill="0" applyProtection="0">
      <alignment horizontal="right"/>
    </xf>
    <xf numFmtId="3" fontId="80" fillId="34" borderId="36" applyFont="0" applyFill="0" applyProtection="0">
      <alignment horizontal="right"/>
    </xf>
    <xf numFmtId="43" fontId="89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3" fontId="100" fillId="0" borderId="36">
      <alignment horizontal="right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68" fillId="59" borderId="36" applyNumberFormat="0" applyFont="0" applyBorder="0" applyAlignment="0" applyProtection="0">
      <alignment horizontal="center"/>
    </xf>
    <xf numFmtId="0" fontId="108" fillId="0" borderId="41">
      <alignment horizontal="left" vertical="center"/>
    </xf>
    <xf numFmtId="0" fontId="108" fillId="0" borderId="41">
      <alignment horizontal="left" vertical="center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6" fillId="0" borderId="41">
      <alignment horizontal="center" vertic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0" fontId="109" fillId="34" borderId="40" applyFont="0" applyBorder="0">
      <alignment horizontal="center" wrapText="1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3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10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9" fontId="68" fillId="60" borderId="36" applyFont="0" applyProtection="0">
      <alignment horizontal="righ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0" fontId="68" fillId="60" borderId="40" applyNumberFormat="0" applyFont="0" applyBorder="0" applyAlignment="0" applyProtection="0">
      <alignment horizontal="left"/>
    </xf>
    <xf numFmtId="10" fontId="106" fillId="34" borderId="36" applyNumberFormat="0" applyBorder="0" applyAlignment="0" applyProtection="0"/>
    <xf numFmtId="10" fontId="106" fillId="34" borderId="36" applyNumberFormat="0" applyBorder="0" applyAlignment="0" applyProtection="0"/>
    <xf numFmtId="10" fontId="106" fillId="34" borderId="36" applyNumberFormat="0" applyBorder="0" applyAlignment="0" applyProtection="0"/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175" fontId="68" fillId="62" borderId="36" applyFont="0" applyAlignment="0"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3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5" fontId="68" fillId="62" borderId="36" applyFont="0">
      <alignment horizontal="right"/>
      <protection locked="0"/>
    </xf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67" fontId="68" fillId="63" borderId="36" applyProtection="0"/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0" fontId="68" fillId="62" borderId="36" applyFont="0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176" fontId="68" fillId="62" borderId="36">
      <alignment horizontal="right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0" fontId="68" fillId="62" borderId="36" applyFont="0">
      <alignment horizontal="center" wrapText="1"/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49" fontId="68" fillId="62" borderId="36" applyFont="0" applyAlignment="0">
      <protection locked="0"/>
    </xf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3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65" fontId="68" fillId="67" borderId="36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10" fontId="68" fillId="67" borderId="36" applyFont="0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9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176" fontId="68" fillId="67" borderId="36">
      <alignment horizontal="right"/>
      <protection locked="0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>
      <alignment horizontal="center" wrapText="1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0" fontId="68" fillId="67" borderId="36" applyNumberFormat="0" applyFont="0">
      <alignment horizontal="center" wrapText="1"/>
      <protection locked="0"/>
    </xf>
    <xf numFmtId="44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68" fillId="34" borderId="36">
      <alignment horizontal="center"/>
    </xf>
    <xf numFmtId="179" fontId="68" fillId="34" borderId="36">
      <alignment horizontal="center"/>
    </xf>
    <xf numFmtId="179" fontId="68" fillId="34" borderId="36">
      <alignment horizontal="center"/>
    </xf>
    <xf numFmtId="3" fontId="68" fillId="34" borderId="36" applyFont="0">
      <alignment horizontal="right"/>
    </xf>
    <xf numFmtId="3" fontId="68" fillId="34" borderId="36" applyFont="0">
      <alignment horizontal="right"/>
    </xf>
    <xf numFmtId="3" fontId="68" fillId="34" borderId="36" applyFont="0">
      <alignment horizontal="right"/>
    </xf>
    <xf numFmtId="180" fontId="68" fillId="34" borderId="36" applyFont="0">
      <alignment horizontal="right"/>
    </xf>
    <xf numFmtId="180" fontId="68" fillId="34" borderId="36" applyFont="0">
      <alignment horizontal="right"/>
    </xf>
    <xf numFmtId="180" fontId="68" fillId="34" borderId="36" applyFont="0">
      <alignment horizontal="right"/>
    </xf>
    <xf numFmtId="165" fontId="68" fillId="34" borderId="36" applyFont="0">
      <alignment horizontal="right"/>
    </xf>
    <xf numFmtId="165" fontId="68" fillId="34" borderId="36" applyFont="0">
      <alignment horizontal="right"/>
    </xf>
    <xf numFmtId="165" fontId="68" fillId="34" borderId="36" applyFont="0">
      <alignment horizontal="right"/>
    </xf>
    <xf numFmtId="10" fontId="68" fillId="34" borderId="36" applyFont="0">
      <alignment horizontal="right"/>
    </xf>
    <xf numFmtId="10" fontId="68" fillId="34" borderId="36" applyFont="0">
      <alignment horizontal="right"/>
    </xf>
    <xf numFmtId="10" fontId="68" fillId="34" borderId="36" applyFont="0">
      <alignment horizontal="right"/>
    </xf>
    <xf numFmtId="9" fontId="68" fillId="34" borderId="36" applyFont="0">
      <alignment horizontal="right"/>
    </xf>
    <xf numFmtId="9" fontId="68" fillId="34" borderId="36" applyFont="0">
      <alignment horizontal="right"/>
    </xf>
    <xf numFmtId="9" fontId="68" fillId="34" borderId="36" applyFont="0">
      <alignment horizontal="right"/>
    </xf>
    <xf numFmtId="181" fontId="68" fillId="34" borderId="36" applyFont="0">
      <alignment horizontal="center" wrapText="1"/>
    </xf>
    <xf numFmtId="181" fontId="68" fillId="34" borderId="36" applyFont="0">
      <alignment horizontal="center" wrapText="1"/>
    </xf>
    <xf numFmtId="181" fontId="68" fillId="34" borderId="36" applyFont="0">
      <alignment horizontal="center" wrapText="1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10" fontId="68" fillId="70" borderId="42" applyFont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189" fillId="0" borderId="0" xfId="172" applyFont="1"/>
    <xf numFmtId="2" fontId="189" fillId="0" borderId="0" xfId="172" applyNumberFormat="1" applyFont="1"/>
    <xf numFmtId="165" fontId="189" fillId="0" borderId="0" xfId="172" applyNumberFormat="1" applyFont="1"/>
    <xf numFmtId="0" fontId="191" fillId="0" borderId="0" xfId="0" applyFont="1"/>
    <xf numFmtId="0" fontId="191" fillId="33" borderId="0" xfId="0" applyFont="1" applyFill="1"/>
    <xf numFmtId="165" fontId="191" fillId="0" borderId="0" xfId="0" applyNumberFormat="1" applyFont="1"/>
    <xf numFmtId="3" fontId="191" fillId="0" borderId="0" xfId="0" applyNumberFormat="1" applyFont="1"/>
    <xf numFmtId="166" fontId="191" fillId="0" borderId="0" xfId="0" applyNumberFormat="1" applyFont="1"/>
    <xf numFmtId="0" fontId="189" fillId="0" borderId="0" xfId="1817" applyFont="1"/>
    <xf numFmtId="0" fontId="189" fillId="0" borderId="0" xfId="1817" applyFont="1" applyAlignment="1">
      <alignment horizontal="left"/>
    </xf>
    <xf numFmtId="0" fontId="189" fillId="0" borderId="0" xfId="1817" applyFont="1" applyAlignment="1">
      <alignment horizontal="center"/>
    </xf>
    <xf numFmtId="1" fontId="189" fillId="0" borderId="0" xfId="1817" applyNumberFormat="1" applyFont="1"/>
    <xf numFmtId="0" fontId="192" fillId="0" borderId="0" xfId="28" applyFont="1"/>
    <xf numFmtId="0" fontId="193" fillId="33" borderId="0" xfId="28" applyFont="1" applyFill="1"/>
    <xf numFmtId="165" fontId="192" fillId="0" borderId="0" xfId="3452" applyNumberFormat="1" applyFont="1"/>
    <xf numFmtId="165" fontId="192" fillId="0" borderId="0" xfId="3454" applyNumberFormat="1" applyFont="1"/>
    <xf numFmtId="0" fontId="9" fillId="0" borderId="0" xfId="3457" applyFont="1" applyAlignment="1">
      <alignment horizontal="center"/>
    </xf>
    <xf numFmtId="166" fontId="9" fillId="0" borderId="0" xfId="3457" applyNumberFormat="1" applyFont="1" applyAlignment="1">
      <alignment horizontal="right"/>
    </xf>
    <xf numFmtId="0" fontId="16" fillId="0" borderId="0" xfId="3458"/>
    <xf numFmtId="0" fontId="191" fillId="0" borderId="0" xfId="1764" applyFont="1"/>
    <xf numFmtId="0" fontId="191" fillId="0" borderId="0" xfId="3466" applyFont="1"/>
    <xf numFmtId="0" fontId="191" fillId="0" borderId="0" xfId="3466" applyFont="1" applyAlignment="1">
      <alignment horizontal="left"/>
    </xf>
    <xf numFmtId="0" fontId="196" fillId="0" borderId="0" xfId="1764" applyFont="1"/>
    <xf numFmtId="165" fontId="191" fillId="0" borderId="0" xfId="1764" applyNumberFormat="1" applyFont="1"/>
    <xf numFmtId="14" fontId="191" fillId="0" borderId="0" xfId="1764" applyNumberFormat="1" applyFont="1"/>
    <xf numFmtId="1" fontId="191" fillId="0" borderId="0" xfId="1764" applyNumberFormat="1" applyFont="1"/>
    <xf numFmtId="0" fontId="189" fillId="0" borderId="0" xfId="3468" applyFont="1"/>
    <xf numFmtId="49" fontId="189" fillId="0" borderId="0" xfId="3468" applyNumberFormat="1" applyFont="1"/>
    <xf numFmtId="165" fontId="190" fillId="0" borderId="0" xfId="3468" applyNumberFormat="1" applyFont="1"/>
    <xf numFmtId="165" fontId="189" fillId="0" borderId="0" xfId="3468" applyNumberFormat="1" applyFont="1"/>
    <xf numFmtId="14" fontId="197" fillId="0" borderId="0" xfId="3468" applyNumberFormat="1" applyFont="1"/>
    <xf numFmtId="14" fontId="197" fillId="0" borderId="0" xfId="172" applyNumberFormat="1" applyFont="1"/>
    <xf numFmtId="0" fontId="197" fillId="0" borderId="0" xfId="172" applyFont="1"/>
    <xf numFmtId="1" fontId="0" fillId="0" borderId="0" xfId="0" applyNumberFormat="1"/>
    <xf numFmtId="165" fontId="0" fillId="0" borderId="0" xfId="0" applyNumberFormat="1"/>
    <xf numFmtId="0" fontId="189" fillId="33" borderId="0" xfId="3468" applyFont="1" applyFill="1"/>
    <xf numFmtId="0" fontId="199" fillId="33" borderId="0" xfId="3468" applyFont="1" applyFill="1"/>
    <xf numFmtId="165" fontId="200" fillId="0" borderId="0" xfId="0" applyNumberFormat="1" applyFont="1"/>
    <xf numFmtId="0" fontId="198" fillId="0" borderId="0" xfId="171" applyFont="1"/>
    <xf numFmtId="165" fontId="198" fillId="0" borderId="0" xfId="172" applyNumberFormat="1" applyFont="1"/>
    <xf numFmtId="165" fontId="198" fillId="0" borderId="0" xfId="171" applyNumberFormat="1" applyFont="1"/>
    <xf numFmtId="165" fontId="190" fillId="0" borderId="0" xfId="171" applyNumberFormat="1" applyFont="1"/>
    <xf numFmtId="0" fontId="1" fillId="33" borderId="0" xfId="4787" applyFill="1"/>
    <xf numFmtId="0" fontId="1" fillId="33" borderId="0" xfId="4787" applyFill="1" applyAlignment="1">
      <alignment horizontal="center"/>
    </xf>
    <xf numFmtId="14" fontId="1" fillId="33" borderId="0" xfId="4787" applyNumberFormat="1" applyFill="1"/>
    <xf numFmtId="165" fontId="1" fillId="33" borderId="0" xfId="4787" applyNumberFormat="1" applyFill="1" applyAlignment="1">
      <alignment horizontal="center"/>
    </xf>
    <xf numFmtId="1" fontId="1" fillId="33" borderId="0" xfId="4787" applyNumberFormat="1" applyFill="1" applyAlignment="1">
      <alignment horizontal="center"/>
    </xf>
    <xf numFmtId="165" fontId="1" fillId="33" borderId="0" xfId="4787" applyNumberFormat="1" applyFill="1"/>
    <xf numFmtId="14" fontId="1" fillId="33" borderId="0" xfId="4787" quotePrefix="1" applyNumberFormat="1" applyFill="1"/>
    <xf numFmtId="0" fontId="1" fillId="33" borderId="0" xfId="4787" applyFill="1" applyAlignment="1">
      <alignment horizontal="left"/>
    </xf>
  </cellXfs>
  <cellStyles count="4788">
    <cellStyle name="_kapacitásszámítás1" xfId="173" xr:uid="{00000000-0005-0000-0000-000000000000}"/>
    <cellStyle name="_kapacitásszámítás2" xfId="174" xr:uid="{00000000-0005-0000-0000-000001000000}"/>
    <cellStyle name="_MonFor_SLO_090819_abrak_v1_HD" xfId="175" xr:uid="{00000000-0005-0000-0000-000002000000}"/>
    <cellStyle name="20% - 1. jelölőszín 10" xfId="176" xr:uid="{00000000-0005-0000-0000-000003000000}"/>
    <cellStyle name="20% - 1. jelölőszín 10 2" xfId="4191" xr:uid="{F7CB6997-4664-4783-B78D-E59FCE79036D}"/>
    <cellStyle name="20% - 1. jelölőszín 10 3" xfId="3533" xr:uid="{545B0003-DDD4-48EE-BE1C-A72E85D6AC58}"/>
    <cellStyle name="20% - 1. jelölőszín 11" xfId="177" xr:uid="{00000000-0005-0000-0000-000004000000}"/>
    <cellStyle name="20% - 1. jelölőszín 11 2" xfId="4192" xr:uid="{6CE3C25C-1018-40AD-B3A7-14969C6B4951}"/>
    <cellStyle name="20% - 1. jelölőszín 11 3" xfId="3534" xr:uid="{3859E62C-947D-4554-B152-D7EFBB793490}"/>
    <cellStyle name="20% - 1. jelölőszín 12" xfId="178" xr:uid="{00000000-0005-0000-0000-000005000000}"/>
    <cellStyle name="20% - 1. jelölőszín 12 2" xfId="4193" xr:uid="{B6476A76-6842-438C-8C03-CA8DAD44C982}"/>
    <cellStyle name="20% - 1. jelölőszín 12 3" xfId="3535" xr:uid="{9A1A4D80-EE26-4BAD-B20C-D912D2D63389}"/>
    <cellStyle name="20% - 1. jelölőszín 13" xfId="179" xr:uid="{00000000-0005-0000-0000-000006000000}"/>
    <cellStyle name="20% - 1. jelölőszín 2" xfId="46" xr:uid="{00000000-0005-0000-0000-000007000000}"/>
    <cellStyle name="20% - 1. jelölőszín 2 2" xfId="180" xr:uid="{00000000-0005-0000-0000-000008000000}"/>
    <cellStyle name="20% - 1. jelölőszín 2 3" xfId="181" xr:uid="{00000000-0005-0000-0000-000009000000}"/>
    <cellStyle name="20% - 1. jelölőszín 2 4" xfId="182" xr:uid="{00000000-0005-0000-0000-00000A000000}"/>
    <cellStyle name="20% - 1. jelölőszín 2 5" xfId="183" xr:uid="{00000000-0005-0000-0000-00000B000000}"/>
    <cellStyle name="20% - 1. jelölőszín 2 6" xfId="184" xr:uid="{00000000-0005-0000-0000-00000C000000}"/>
    <cellStyle name="20% - 1. jelölőszín 2 7" xfId="185" xr:uid="{00000000-0005-0000-0000-00000D000000}"/>
    <cellStyle name="20% - 1. jelölőszín 2 7 2" xfId="4194" xr:uid="{08CD85F1-C510-4195-8FAC-4A76837528AF}"/>
    <cellStyle name="20% - 1. jelölőszín 2 7 3" xfId="3536" xr:uid="{ADC96D07-BE1F-470F-BC76-790033285421}"/>
    <cellStyle name="20% - 1. jelölőszín 2 8" xfId="4149" xr:uid="{E3D5509A-5897-4422-9B1E-3C7765FA7948}"/>
    <cellStyle name="20% - 1. jelölőszín 2 9" xfId="3491" xr:uid="{B18BE5F3-C4F1-4296-B0BD-1CB892AF73B0}"/>
    <cellStyle name="20% - 1. jelölőszín 3" xfId="47" xr:uid="{00000000-0005-0000-0000-00000E000000}"/>
    <cellStyle name="20% - 1. jelölőszín 3 2" xfId="4150" xr:uid="{F8C33859-19DA-4844-A9F0-C91660668346}"/>
    <cellStyle name="20% - 1. jelölőszín 3 3" xfId="3492" xr:uid="{F5309003-9C34-4AC2-812F-61550B5F6CB5}"/>
    <cellStyle name="20% - 1. jelölőszín 4" xfId="186" xr:uid="{00000000-0005-0000-0000-00000F000000}"/>
    <cellStyle name="20% - 1. jelölőszín 4 2" xfId="4195" xr:uid="{26DDB6B4-3B09-4B33-B412-7626F85C8CF9}"/>
    <cellStyle name="20% - 1. jelölőszín 4 3" xfId="3537" xr:uid="{21C7B79C-BB35-47D4-8710-5C13CE18264C}"/>
    <cellStyle name="20% - 1. jelölőszín 5" xfId="187" xr:uid="{00000000-0005-0000-0000-000010000000}"/>
    <cellStyle name="20% - 1. jelölőszín 5 2" xfId="4196" xr:uid="{3ABA18BD-2D4D-44D8-9717-3515D3638472}"/>
    <cellStyle name="20% - 1. jelölőszín 5 3" xfId="3538" xr:uid="{42508B19-8690-4930-8E0A-D04342F1FA35}"/>
    <cellStyle name="20% - 1. jelölőszín 6" xfId="188" xr:uid="{00000000-0005-0000-0000-000011000000}"/>
    <cellStyle name="20% - 1. jelölőszín 6 2" xfId="4197" xr:uid="{CF9E8A6B-8C07-4155-85BD-DB7C87EE9F19}"/>
    <cellStyle name="20% - 1. jelölőszín 6 3" xfId="3539" xr:uid="{0E6D438F-6908-4FB5-B352-FEECDDEBEA74}"/>
    <cellStyle name="20% - 1. jelölőszín 7" xfId="189" xr:uid="{00000000-0005-0000-0000-000012000000}"/>
    <cellStyle name="20% - 1. jelölőszín 7 2" xfId="4198" xr:uid="{5BDD21AB-8224-4817-87F7-BB69663DBA5C}"/>
    <cellStyle name="20% - 1. jelölőszín 7 3" xfId="3540" xr:uid="{7304E9FD-8C91-465A-82E1-C33B7572D752}"/>
    <cellStyle name="20% - 1. jelölőszín 8" xfId="190" xr:uid="{00000000-0005-0000-0000-000013000000}"/>
    <cellStyle name="20% - 1. jelölőszín 8 2" xfId="4199" xr:uid="{FB8EAD03-A96E-460B-A865-5CE164C79341}"/>
    <cellStyle name="20% - 1. jelölőszín 8 3" xfId="3541" xr:uid="{FE945474-F0AD-4B61-9116-4329B105FE9D}"/>
    <cellStyle name="20% - 1. jelölőszín 9" xfId="191" xr:uid="{00000000-0005-0000-0000-000014000000}"/>
    <cellStyle name="20% - 1. jelölőszín 9 2" xfId="4200" xr:uid="{B41FACEF-7BB2-48F6-A6D0-78D9B6877B2D}"/>
    <cellStyle name="20% - 1. jelölőszín 9 3" xfId="3542" xr:uid="{B1D67A70-2CF0-417A-B4D4-2F228E64360D}"/>
    <cellStyle name="20% - 2. jelölőszín 10" xfId="192" xr:uid="{00000000-0005-0000-0000-000015000000}"/>
    <cellStyle name="20% - 2. jelölőszín 10 2" xfId="4201" xr:uid="{C54ABD99-B936-4426-8F38-58B8197D5FA3}"/>
    <cellStyle name="20% - 2. jelölőszín 10 3" xfId="3543" xr:uid="{D0C407A5-65E4-47CB-9F7E-35214A71945F}"/>
    <cellStyle name="20% - 2. jelölőszín 11" xfId="193" xr:uid="{00000000-0005-0000-0000-000016000000}"/>
    <cellStyle name="20% - 2. jelölőszín 11 2" xfId="4202" xr:uid="{C1807CC7-6E2D-4E1D-9A1A-CE488202A8F5}"/>
    <cellStyle name="20% - 2. jelölőszín 11 3" xfId="3544" xr:uid="{2A52CE89-87FA-4538-8C45-0608F1A3DC68}"/>
    <cellStyle name="20% - 2. jelölőszín 12" xfId="194" xr:uid="{00000000-0005-0000-0000-000017000000}"/>
    <cellStyle name="20% - 2. jelölőszín 12 2" xfId="4203" xr:uid="{CC5DB817-62B2-4905-ACAE-BC60A8034EA2}"/>
    <cellStyle name="20% - 2. jelölőszín 12 3" xfId="3545" xr:uid="{637AD774-9EB9-4002-9546-880B275A1BBF}"/>
    <cellStyle name="20% - 2. jelölőszín 13" xfId="195" xr:uid="{00000000-0005-0000-0000-000018000000}"/>
    <cellStyle name="20% - 2. jelölőszín 2" xfId="48" xr:uid="{00000000-0005-0000-0000-000019000000}"/>
    <cellStyle name="20% - 2. jelölőszín 2 2" xfId="196" xr:uid="{00000000-0005-0000-0000-00001A000000}"/>
    <cellStyle name="20% - 2. jelölőszín 2 3" xfId="197" xr:uid="{00000000-0005-0000-0000-00001B000000}"/>
    <cellStyle name="20% - 2. jelölőszín 2 4" xfId="198" xr:uid="{00000000-0005-0000-0000-00001C000000}"/>
    <cellStyle name="20% - 2. jelölőszín 2 5" xfId="199" xr:uid="{00000000-0005-0000-0000-00001D000000}"/>
    <cellStyle name="20% - 2. jelölőszín 2 6" xfId="200" xr:uid="{00000000-0005-0000-0000-00001E000000}"/>
    <cellStyle name="20% - 2. jelölőszín 2 7" xfId="201" xr:uid="{00000000-0005-0000-0000-00001F000000}"/>
    <cellStyle name="20% - 2. jelölőszín 2 7 2" xfId="4204" xr:uid="{051EED15-EA97-4BEC-A86D-1B8033DCA0D0}"/>
    <cellStyle name="20% - 2. jelölőszín 2 7 3" xfId="3546" xr:uid="{E8D6BB8C-B5B2-4E7D-8448-F7756D23D659}"/>
    <cellStyle name="20% - 2. jelölőszín 2 8" xfId="4151" xr:uid="{14A477E4-9EFE-4074-B0B7-8F6DD52835F6}"/>
    <cellStyle name="20% - 2. jelölőszín 2 9" xfId="3493" xr:uid="{EBB96030-BD4B-46B2-A9D9-12E0B99AF45C}"/>
    <cellStyle name="20% - 2. jelölőszín 3" xfId="49" xr:uid="{00000000-0005-0000-0000-000020000000}"/>
    <cellStyle name="20% - 2. jelölőszín 3 2" xfId="4152" xr:uid="{CBE1227A-5C65-43D8-8DAF-4A55DF01A8B1}"/>
    <cellStyle name="20% - 2. jelölőszín 3 3" xfId="3494" xr:uid="{661FE462-77CB-48D0-98BF-93E0AC7AEF47}"/>
    <cellStyle name="20% - 2. jelölőszín 4" xfId="202" xr:uid="{00000000-0005-0000-0000-000021000000}"/>
    <cellStyle name="20% - 2. jelölőszín 4 2" xfId="4205" xr:uid="{C9ACD40A-6261-4B8D-A260-106EFD06AC5F}"/>
    <cellStyle name="20% - 2. jelölőszín 4 3" xfId="3547" xr:uid="{23761B55-2F90-46BC-A193-E4F2B7001AF5}"/>
    <cellStyle name="20% - 2. jelölőszín 5" xfId="203" xr:uid="{00000000-0005-0000-0000-000022000000}"/>
    <cellStyle name="20% - 2. jelölőszín 5 2" xfId="4206" xr:uid="{739A77A8-97D0-41D8-9D9B-E0FAC2A4EF93}"/>
    <cellStyle name="20% - 2. jelölőszín 5 3" xfId="3548" xr:uid="{ADBB9994-3DB7-40B6-B488-742679363FBF}"/>
    <cellStyle name="20% - 2. jelölőszín 6" xfId="204" xr:uid="{00000000-0005-0000-0000-000023000000}"/>
    <cellStyle name="20% - 2. jelölőszín 6 2" xfId="4207" xr:uid="{9BAB7AC6-C80A-4016-ADAC-8982DEB3EAC7}"/>
    <cellStyle name="20% - 2. jelölőszín 6 3" xfId="3549" xr:uid="{D81B1138-40CE-48F6-AE9D-847F21AA5C3E}"/>
    <cellStyle name="20% - 2. jelölőszín 7" xfId="205" xr:uid="{00000000-0005-0000-0000-000024000000}"/>
    <cellStyle name="20% - 2. jelölőszín 7 2" xfId="4208" xr:uid="{991942D6-2F57-4ECF-AA6D-A325269DF34A}"/>
    <cellStyle name="20% - 2. jelölőszín 7 3" xfId="3550" xr:uid="{6441591F-491D-4139-94DA-169230BE8031}"/>
    <cellStyle name="20% - 2. jelölőszín 8" xfId="206" xr:uid="{00000000-0005-0000-0000-000025000000}"/>
    <cellStyle name="20% - 2. jelölőszín 8 2" xfId="4209" xr:uid="{64D5D964-B3DE-43CB-BC00-4E7ADD3BDD86}"/>
    <cellStyle name="20% - 2. jelölőszín 8 3" xfId="3551" xr:uid="{01175311-5EEA-4E3A-A42B-6767FA4AFF24}"/>
    <cellStyle name="20% - 2. jelölőszín 9" xfId="207" xr:uid="{00000000-0005-0000-0000-000026000000}"/>
    <cellStyle name="20% - 2. jelölőszín 9 2" xfId="4210" xr:uid="{2FD59B2E-F0AB-413E-A802-B415A997FCDC}"/>
    <cellStyle name="20% - 2. jelölőszín 9 3" xfId="3552" xr:uid="{9B469598-DB49-4E7F-81BB-FFF2D77C9026}"/>
    <cellStyle name="20% - 3. jelölőszín 10" xfId="208" xr:uid="{00000000-0005-0000-0000-000027000000}"/>
    <cellStyle name="20% - 3. jelölőszín 10 2" xfId="4211" xr:uid="{0E3A0FF4-17F4-4DF1-B9BC-72E43001A1E9}"/>
    <cellStyle name="20% - 3. jelölőszín 10 3" xfId="3553" xr:uid="{7E1BB389-D5BD-4ED9-BF35-08FCD89E4BF7}"/>
    <cellStyle name="20% - 3. jelölőszín 11" xfId="209" xr:uid="{00000000-0005-0000-0000-000028000000}"/>
    <cellStyle name="20% - 3. jelölőszín 11 2" xfId="4212" xr:uid="{5B1848D1-CEF6-4A81-B3FA-8562418DC6C1}"/>
    <cellStyle name="20% - 3. jelölőszín 11 3" xfId="3554" xr:uid="{0CCA3EC8-F334-482D-B694-8E027206E95C}"/>
    <cellStyle name="20% - 3. jelölőszín 12" xfId="210" xr:uid="{00000000-0005-0000-0000-000029000000}"/>
    <cellStyle name="20% - 3. jelölőszín 12 2" xfId="4213" xr:uid="{67048009-CB19-4995-921E-E6D1C45D5173}"/>
    <cellStyle name="20% - 3. jelölőszín 12 3" xfId="3555" xr:uid="{F8B3BD10-A1C1-4AAE-A976-5DD792768C7F}"/>
    <cellStyle name="20% - 3. jelölőszín 13" xfId="211" xr:uid="{00000000-0005-0000-0000-00002A000000}"/>
    <cellStyle name="20% - 3. jelölőszín 2" xfId="50" xr:uid="{00000000-0005-0000-0000-00002B000000}"/>
    <cellStyle name="20% - 3. jelölőszín 2 2" xfId="212" xr:uid="{00000000-0005-0000-0000-00002C000000}"/>
    <cellStyle name="20% - 3. jelölőszín 2 3" xfId="213" xr:uid="{00000000-0005-0000-0000-00002D000000}"/>
    <cellStyle name="20% - 3. jelölőszín 2 4" xfId="214" xr:uid="{00000000-0005-0000-0000-00002E000000}"/>
    <cellStyle name="20% - 3. jelölőszín 2 5" xfId="215" xr:uid="{00000000-0005-0000-0000-00002F000000}"/>
    <cellStyle name="20% - 3. jelölőszín 2 6" xfId="216" xr:uid="{00000000-0005-0000-0000-000030000000}"/>
    <cellStyle name="20% - 3. jelölőszín 2 7" xfId="217" xr:uid="{00000000-0005-0000-0000-000031000000}"/>
    <cellStyle name="20% - 3. jelölőszín 2 7 2" xfId="4214" xr:uid="{DDDE8E9F-7985-4D77-93CB-4ACFE2D65439}"/>
    <cellStyle name="20% - 3. jelölőszín 2 7 3" xfId="3556" xr:uid="{5354C856-3FC7-41B8-8DDA-C66D595DC264}"/>
    <cellStyle name="20% - 3. jelölőszín 2 8" xfId="4153" xr:uid="{ACDD55CF-4963-4693-AA1E-1E9F99B9119D}"/>
    <cellStyle name="20% - 3. jelölőszín 2 9" xfId="3495" xr:uid="{7EFA7959-925A-47B1-AABD-E488A1D83D39}"/>
    <cellStyle name="20% - 3. jelölőszín 3" xfId="51" xr:uid="{00000000-0005-0000-0000-000032000000}"/>
    <cellStyle name="20% - 3. jelölőszín 3 2" xfId="4154" xr:uid="{D788514B-2B5F-4A34-A740-3617681FFDD0}"/>
    <cellStyle name="20% - 3. jelölőszín 3 3" xfId="3496" xr:uid="{079F80D5-423D-4E5F-AC76-D6A67C212D7F}"/>
    <cellStyle name="20% - 3. jelölőszín 4" xfId="218" xr:uid="{00000000-0005-0000-0000-000033000000}"/>
    <cellStyle name="20% - 3. jelölőszín 4 2" xfId="4215" xr:uid="{E0612431-789B-4200-8184-6FE48186F5A9}"/>
    <cellStyle name="20% - 3. jelölőszín 4 3" xfId="3557" xr:uid="{2C8F39B2-E6AF-40B2-91E1-879D285FE9D1}"/>
    <cellStyle name="20% - 3. jelölőszín 5" xfId="219" xr:uid="{00000000-0005-0000-0000-000034000000}"/>
    <cellStyle name="20% - 3. jelölőszín 5 2" xfId="4216" xr:uid="{974E1C23-012C-42DB-946E-52EC5FF11473}"/>
    <cellStyle name="20% - 3. jelölőszín 5 3" xfId="3558" xr:uid="{59BE2DBD-0B29-463A-97A5-604EB1036F4C}"/>
    <cellStyle name="20% - 3. jelölőszín 6" xfId="220" xr:uid="{00000000-0005-0000-0000-000035000000}"/>
    <cellStyle name="20% - 3. jelölőszín 6 2" xfId="4217" xr:uid="{02C9BD73-D764-4728-A2A6-2A54A48E506D}"/>
    <cellStyle name="20% - 3. jelölőszín 6 3" xfId="3559" xr:uid="{18FAC3B6-FA47-4053-B855-6B344F1C40CE}"/>
    <cellStyle name="20% - 3. jelölőszín 7" xfId="221" xr:uid="{00000000-0005-0000-0000-000036000000}"/>
    <cellStyle name="20% - 3. jelölőszín 7 2" xfId="4218" xr:uid="{256F4A80-87AA-4CFC-8120-0DDF0C3F2C48}"/>
    <cellStyle name="20% - 3. jelölőszín 7 3" xfId="3560" xr:uid="{CBC73DBB-BB67-46D6-9C7A-866CD637479C}"/>
    <cellStyle name="20% - 3. jelölőszín 8" xfId="222" xr:uid="{00000000-0005-0000-0000-000037000000}"/>
    <cellStyle name="20% - 3. jelölőszín 8 2" xfId="4219" xr:uid="{63C2D91C-A7D8-4488-B65E-706FE81AEB59}"/>
    <cellStyle name="20% - 3. jelölőszín 8 3" xfId="3561" xr:uid="{B12EF23D-7DCB-4D3D-8B49-C4F170C27333}"/>
    <cellStyle name="20% - 3. jelölőszín 9" xfId="223" xr:uid="{00000000-0005-0000-0000-000038000000}"/>
    <cellStyle name="20% - 3. jelölőszín 9 2" xfId="4220" xr:uid="{66D36ECB-948D-4D85-8903-744AF6ADFFE0}"/>
    <cellStyle name="20% - 3. jelölőszín 9 3" xfId="3562" xr:uid="{526F96A6-3748-4ECD-B006-23587AC5D10D}"/>
    <cellStyle name="20% - 4. jelölőszín 10" xfId="224" xr:uid="{00000000-0005-0000-0000-000039000000}"/>
    <cellStyle name="20% - 4. jelölőszín 10 2" xfId="4221" xr:uid="{ECE84D8E-A5AC-47CF-B8AD-8C30AE49C637}"/>
    <cellStyle name="20% - 4. jelölőszín 10 3" xfId="3563" xr:uid="{CE5B8A2E-6B95-4A75-83ED-4510022E3817}"/>
    <cellStyle name="20% - 4. jelölőszín 11" xfId="225" xr:uid="{00000000-0005-0000-0000-00003A000000}"/>
    <cellStyle name="20% - 4. jelölőszín 11 2" xfId="4222" xr:uid="{F774D964-A3EF-4495-8C9B-955DCC097F86}"/>
    <cellStyle name="20% - 4. jelölőszín 11 3" xfId="3564" xr:uid="{4F0D00D3-804D-491C-844C-E0AAA771B77E}"/>
    <cellStyle name="20% - 4. jelölőszín 12" xfId="226" xr:uid="{00000000-0005-0000-0000-00003B000000}"/>
    <cellStyle name="20% - 4. jelölőszín 12 2" xfId="4223" xr:uid="{3CF2427C-6759-465C-B95B-4A4B80702498}"/>
    <cellStyle name="20% - 4. jelölőszín 12 3" xfId="3565" xr:uid="{0E210690-EB3B-4AC6-B11F-3B6AE07D5EED}"/>
    <cellStyle name="20% - 4. jelölőszín 13" xfId="227" xr:uid="{00000000-0005-0000-0000-00003C000000}"/>
    <cellStyle name="20% - 4. jelölőszín 2" xfId="52" xr:uid="{00000000-0005-0000-0000-00003D000000}"/>
    <cellStyle name="20% - 4. jelölőszín 2 2" xfId="228" xr:uid="{00000000-0005-0000-0000-00003E000000}"/>
    <cellStyle name="20% - 4. jelölőszín 2 3" xfId="229" xr:uid="{00000000-0005-0000-0000-00003F000000}"/>
    <cellStyle name="20% - 4. jelölőszín 2 4" xfId="230" xr:uid="{00000000-0005-0000-0000-000040000000}"/>
    <cellStyle name="20% - 4. jelölőszín 2 5" xfId="231" xr:uid="{00000000-0005-0000-0000-000041000000}"/>
    <cellStyle name="20% - 4. jelölőszín 2 6" xfId="232" xr:uid="{00000000-0005-0000-0000-000042000000}"/>
    <cellStyle name="20% - 4. jelölőszín 2 7" xfId="233" xr:uid="{00000000-0005-0000-0000-000043000000}"/>
    <cellStyle name="20% - 4. jelölőszín 2 7 2" xfId="4224" xr:uid="{7AC8F630-4386-4B98-B1D2-EE2FFC1DE810}"/>
    <cellStyle name="20% - 4. jelölőszín 2 7 3" xfId="3566" xr:uid="{E9BF5DBB-45CD-405B-85ED-D399987F0CD3}"/>
    <cellStyle name="20% - 4. jelölőszín 2 8" xfId="4155" xr:uid="{413BE08C-3849-4003-8ECC-73B359E98E5C}"/>
    <cellStyle name="20% - 4. jelölőszín 2 9" xfId="3497" xr:uid="{1183F709-7E0D-41A8-AAB0-1DFAB1CBEA3B}"/>
    <cellStyle name="20% - 4. jelölőszín 3" xfId="53" xr:uid="{00000000-0005-0000-0000-000044000000}"/>
    <cellStyle name="20% - 4. jelölőszín 3 2" xfId="4156" xr:uid="{82CCC96B-9ACD-42CD-9470-F137AA515BCA}"/>
    <cellStyle name="20% - 4. jelölőszín 3 3" xfId="3498" xr:uid="{AF753E49-F7AC-413C-A2DA-B6777DF7B11F}"/>
    <cellStyle name="20% - 4. jelölőszín 4" xfId="234" xr:uid="{00000000-0005-0000-0000-000045000000}"/>
    <cellStyle name="20% - 4. jelölőszín 4 2" xfId="4225" xr:uid="{C784CC35-D73F-47E8-B5B1-5A0A5ACBAAA9}"/>
    <cellStyle name="20% - 4. jelölőszín 4 3" xfId="3567" xr:uid="{D3604456-93EF-44CD-A5AB-8610002A6A69}"/>
    <cellStyle name="20% - 4. jelölőszín 5" xfId="235" xr:uid="{00000000-0005-0000-0000-000046000000}"/>
    <cellStyle name="20% - 4. jelölőszín 5 2" xfId="4226" xr:uid="{0EA58701-7DC2-493E-B895-6EC3F770E44E}"/>
    <cellStyle name="20% - 4. jelölőszín 5 3" xfId="3568" xr:uid="{42619B74-B56C-4D65-90A9-4041839E1A5D}"/>
    <cellStyle name="20% - 4. jelölőszín 6" xfId="236" xr:uid="{00000000-0005-0000-0000-000047000000}"/>
    <cellStyle name="20% - 4. jelölőszín 6 2" xfId="4227" xr:uid="{5B96E458-345B-4D89-9DAF-2883A207D579}"/>
    <cellStyle name="20% - 4. jelölőszín 6 3" xfId="3569" xr:uid="{92111948-E68E-4A79-979D-642116F154C7}"/>
    <cellStyle name="20% - 4. jelölőszín 7" xfId="237" xr:uid="{00000000-0005-0000-0000-000048000000}"/>
    <cellStyle name="20% - 4. jelölőszín 7 2" xfId="4228" xr:uid="{2AD68AF4-1981-4AF6-A070-81F287AE03CA}"/>
    <cellStyle name="20% - 4. jelölőszín 7 3" xfId="3570" xr:uid="{53F63597-DCA3-403E-98B3-FBEB0662314D}"/>
    <cellStyle name="20% - 4. jelölőszín 8" xfId="238" xr:uid="{00000000-0005-0000-0000-000049000000}"/>
    <cellStyle name="20% - 4. jelölőszín 8 2" xfId="4229" xr:uid="{8168BD79-733E-416A-B907-6C22DA98C894}"/>
    <cellStyle name="20% - 4. jelölőszín 8 3" xfId="3571" xr:uid="{DCCCA844-AD6A-42D4-B705-581B22AE4BE2}"/>
    <cellStyle name="20% - 4. jelölőszín 9" xfId="239" xr:uid="{00000000-0005-0000-0000-00004A000000}"/>
    <cellStyle name="20% - 4. jelölőszín 9 2" xfId="4230" xr:uid="{40978157-6F2F-4A2A-8325-AFE81CCF6865}"/>
    <cellStyle name="20% - 4. jelölőszín 9 3" xfId="3572" xr:uid="{C02A47D7-6B85-4579-8C29-FD84916F4623}"/>
    <cellStyle name="20% - 5. jelölőszín 10" xfId="240" xr:uid="{00000000-0005-0000-0000-00004B000000}"/>
    <cellStyle name="20% - 5. jelölőszín 10 2" xfId="4231" xr:uid="{B94CFF04-936B-44D0-AB4D-384FB3A64591}"/>
    <cellStyle name="20% - 5. jelölőszín 10 3" xfId="3573" xr:uid="{DA259996-738B-41CE-90E3-067921BF9EDC}"/>
    <cellStyle name="20% - 5. jelölőszín 11" xfId="241" xr:uid="{00000000-0005-0000-0000-00004C000000}"/>
    <cellStyle name="20% - 5. jelölőszín 11 2" xfId="4232" xr:uid="{9C1EB1AD-F5BB-4101-B94C-62875BAEDEFD}"/>
    <cellStyle name="20% - 5. jelölőszín 11 3" xfId="3574" xr:uid="{F5ADC2FF-6228-4E40-A7AF-E97DCB062CC5}"/>
    <cellStyle name="20% - 5. jelölőszín 12" xfId="242" xr:uid="{00000000-0005-0000-0000-00004D000000}"/>
    <cellStyle name="20% - 5. jelölőszín 12 2" xfId="4233" xr:uid="{5B1C2E4F-711A-4AF8-95DF-9D8F8BB50580}"/>
    <cellStyle name="20% - 5. jelölőszín 12 3" xfId="3575" xr:uid="{91FC5B1A-4F66-435F-8CB1-66DDF621120A}"/>
    <cellStyle name="20% - 5. jelölőszín 13" xfId="243" xr:uid="{00000000-0005-0000-0000-00004E000000}"/>
    <cellStyle name="20% - 5. jelölőszín 2" xfId="54" xr:uid="{00000000-0005-0000-0000-00004F000000}"/>
    <cellStyle name="20% - 5. jelölőszín 2 2" xfId="244" xr:uid="{00000000-0005-0000-0000-000050000000}"/>
    <cellStyle name="20% - 5. jelölőszín 2 3" xfId="245" xr:uid="{00000000-0005-0000-0000-000051000000}"/>
    <cellStyle name="20% - 5. jelölőszín 2 4" xfId="246" xr:uid="{00000000-0005-0000-0000-000052000000}"/>
    <cellStyle name="20% - 5. jelölőszín 2 5" xfId="247" xr:uid="{00000000-0005-0000-0000-000053000000}"/>
    <cellStyle name="20% - 5. jelölőszín 2 6" xfId="248" xr:uid="{00000000-0005-0000-0000-000054000000}"/>
    <cellStyle name="20% - 5. jelölőszín 2 7" xfId="249" xr:uid="{00000000-0005-0000-0000-000055000000}"/>
    <cellStyle name="20% - 5. jelölőszín 2 7 2" xfId="4234" xr:uid="{04E3A52C-B70E-4F88-83A4-3BEDA47C42B2}"/>
    <cellStyle name="20% - 5. jelölőszín 2 7 3" xfId="3576" xr:uid="{373B81B1-9615-4AAF-B186-CCA6AA35620E}"/>
    <cellStyle name="20% - 5. jelölőszín 2 8" xfId="4157" xr:uid="{E02901C6-C5C9-428E-A8CD-F20982DA9EBD}"/>
    <cellStyle name="20% - 5. jelölőszín 2 9" xfId="3499" xr:uid="{69E362B0-9D83-4BFB-99DD-33B8A7CDCA04}"/>
    <cellStyle name="20% - 5. jelölőszín 3" xfId="55" xr:uid="{00000000-0005-0000-0000-000056000000}"/>
    <cellStyle name="20% - 5. jelölőszín 3 2" xfId="4158" xr:uid="{F575A828-338F-459E-BBBF-2D68B90A3802}"/>
    <cellStyle name="20% - 5. jelölőszín 3 3" xfId="3500" xr:uid="{6E4C10F7-E36C-4148-B980-048E9E09AF48}"/>
    <cellStyle name="20% - 5. jelölőszín 4" xfId="250" xr:uid="{00000000-0005-0000-0000-000057000000}"/>
    <cellStyle name="20% - 5. jelölőszín 4 2" xfId="4235" xr:uid="{650396B2-4B84-4C02-A947-B8B52FE31AA5}"/>
    <cellStyle name="20% - 5. jelölőszín 4 3" xfId="3577" xr:uid="{340B3F89-0529-433D-AE19-FEBCEAE1D184}"/>
    <cellStyle name="20% - 5. jelölőszín 5" xfId="251" xr:uid="{00000000-0005-0000-0000-000058000000}"/>
    <cellStyle name="20% - 5. jelölőszín 5 2" xfId="4236" xr:uid="{AD2DBC2C-2684-4928-8413-838E3FC6BF4F}"/>
    <cellStyle name="20% - 5. jelölőszín 5 3" xfId="3578" xr:uid="{F7EEC61F-07F0-4B59-B535-DB054A555625}"/>
    <cellStyle name="20% - 5. jelölőszín 6" xfId="252" xr:uid="{00000000-0005-0000-0000-000059000000}"/>
    <cellStyle name="20% - 5. jelölőszín 6 2" xfId="4237" xr:uid="{7A15B289-1B4C-46FF-887F-83033E51D49A}"/>
    <cellStyle name="20% - 5. jelölőszín 6 3" xfId="3579" xr:uid="{AE303753-D57C-4169-92E0-DBFD3445C231}"/>
    <cellStyle name="20% - 5. jelölőszín 7" xfId="253" xr:uid="{00000000-0005-0000-0000-00005A000000}"/>
    <cellStyle name="20% - 5. jelölőszín 7 2" xfId="4238" xr:uid="{075A6C2B-ED63-4740-96E0-7323F434D818}"/>
    <cellStyle name="20% - 5. jelölőszín 7 3" xfId="3580" xr:uid="{895CCE50-FDF7-4350-9260-9ECE5FEA3171}"/>
    <cellStyle name="20% - 5. jelölőszín 8" xfId="254" xr:uid="{00000000-0005-0000-0000-00005B000000}"/>
    <cellStyle name="20% - 5. jelölőszín 8 2" xfId="4239" xr:uid="{D50EE119-204D-4BCA-8F25-77AAF43C4543}"/>
    <cellStyle name="20% - 5. jelölőszín 8 3" xfId="3581" xr:uid="{9AFA8FA6-5C80-4AC6-BF62-0C0599E1AE89}"/>
    <cellStyle name="20% - 5. jelölőszín 9" xfId="255" xr:uid="{00000000-0005-0000-0000-00005C000000}"/>
    <cellStyle name="20% - 5. jelölőszín 9 2" xfId="4240" xr:uid="{A2463957-7DC2-4BDE-9C1F-78BBD3BA7961}"/>
    <cellStyle name="20% - 5. jelölőszín 9 3" xfId="3582" xr:uid="{1CCD09D1-896D-4574-A1CE-D938F486E7AB}"/>
    <cellStyle name="20% - 6. jelölőszín 10" xfId="256" xr:uid="{00000000-0005-0000-0000-00005D000000}"/>
    <cellStyle name="20% - 6. jelölőszín 10 2" xfId="4241" xr:uid="{BBD82C8E-ACCC-4B71-85FB-66D17F4A9C1C}"/>
    <cellStyle name="20% - 6. jelölőszín 10 3" xfId="3583" xr:uid="{F4BE051B-27F3-4930-A08C-D4DF416358F4}"/>
    <cellStyle name="20% - 6. jelölőszín 11" xfId="257" xr:uid="{00000000-0005-0000-0000-00005E000000}"/>
    <cellStyle name="20% - 6. jelölőszín 11 2" xfId="4242" xr:uid="{5E50E568-4F14-49D9-AEB4-F3742BABB3F4}"/>
    <cellStyle name="20% - 6. jelölőszín 11 3" xfId="3584" xr:uid="{8E9BA4E5-4C30-4AC9-A661-8F4BBCE72497}"/>
    <cellStyle name="20% - 6. jelölőszín 12" xfId="258" xr:uid="{00000000-0005-0000-0000-00005F000000}"/>
    <cellStyle name="20% - 6. jelölőszín 12 2" xfId="4243" xr:uid="{402D2C06-AFFC-459F-8AD3-EB71DFA3CA8C}"/>
    <cellStyle name="20% - 6. jelölőszín 12 3" xfId="3585" xr:uid="{B42BD14E-14B8-40A2-ADF3-D3AAC13E3DBD}"/>
    <cellStyle name="20% - 6. jelölőszín 13" xfId="259" xr:uid="{00000000-0005-0000-0000-000060000000}"/>
    <cellStyle name="20% - 6. jelölőszín 2" xfId="56" xr:uid="{00000000-0005-0000-0000-000061000000}"/>
    <cellStyle name="20% - 6. jelölőszín 2 2" xfId="260" xr:uid="{00000000-0005-0000-0000-000062000000}"/>
    <cellStyle name="20% - 6. jelölőszín 2 3" xfId="261" xr:uid="{00000000-0005-0000-0000-000063000000}"/>
    <cellStyle name="20% - 6. jelölőszín 2 4" xfId="262" xr:uid="{00000000-0005-0000-0000-000064000000}"/>
    <cellStyle name="20% - 6. jelölőszín 2 5" xfId="263" xr:uid="{00000000-0005-0000-0000-000065000000}"/>
    <cellStyle name="20% - 6. jelölőszín 2 6" xfId="264" xr:uid="{00000000-0005-0000-0000-000066000000}"/>
    <cellStyle name="20% - 6. jelölőszín 2 7" xfId="265" xr:uid="{00000000-0005-0000-0000-000067000000}"/>
    <cellStyle name="20% - 6. jelölőszín 2 7 2" xfId="4244" xr:uid="{7E08630A-8015-4DB3-8D17-606EA68167DE}"/>
    <cellStyle name="20% - 6. jelölőszín 2 7 3" xfId="3586" xr:uid="{9A09ECF6-AC75-41EA-A0B8-B515C62A0489}"/>
    <cellStyle name="20% - 6. jelölőszín 2 8" xfId="4159" xr:uid="{7AE5217A-BEE2-4BDB-A865-91856399364D}"/>
    <cellStyle name="20% - 6. jelölőszín 2 9" xfId="3501" xr:uid="{976C7950-8E0E-43AD-9277-2ABD112E2853}"/>
    <cellStyle name="20% - 6. jelölőszín 3" xfId="57" xr:uid="{00000000-0005-0000-0000-000068000000}"/>
    <cellStyle name="20% - 6. jelölőszín 3 2" xfId="4160" xr:uid="{4714B437-A88D-4A5F-95C2-5A50AE8F042E}"/>
    <cellStyle name="20% - 6. jelölőszín 3 3" xfId="3502" xr:uid="{349AFE77-908E-4352-B18E-B8A4D8F4C3CC}"/>
    <cellStyle name="20% - 6. jelölőszín 4" xfId="266" xr:uid="{00000000-0005-0000-0000-000069000000}"/>
    <cellStyle name="20% - 6. jelölőszín 4 2" xfId="4245" xr:uid="{8157A128-8658-42E4-847F-4E63AE582211}"/>
    <cellStyle name="20% - 6. jelölőszín 4 3" xfId="3587" xr:uid="{884B04D7-FE74-448B-80D8-19BA013FC57A}"/>
    <cellStyle name="20% - 6. jelölőszín 5" xfId="267" xr:uid="{00000000-0005-0000-0000-00006A000000}"/>
    <cellStyle name="20% - 6. jelölőszín 5 2" xfId="4246" xr:uid="{931523A9-7075-45CF-9770-69467C443281}"/>
    <cellStyle name="20% - 6. jelölőszín 5 3" xfId="3588" xr:uid="{4DEFA224-2253-4784-9DB0-4E78108A06BB}"/>
    <cellStyle name="20% - 6. jelölőszín 6" xfId="268" xr:uid="{00000000-0005-0000-0000-00006B000000}"/>
    <cellStyle name="20% - 6. jelölőszín 6 2" xfId="4247" xr:uid="{B550BDED-8D6B-4287-8A3A-58F95C775E70}"/>
    <cellStyle name="20% - 6. jelölőszín 6 3" xfId="3589" xr:uid="{8B1B6751-A3E7-48CD-BBFE-6C65ACBA1A5C}"/>
    <cellStyle name="20% - 6. jelölőszín 7" xfId="269" xr:uid="{00000000-0005-0000-0000-00006C000000}"/>
    <cellStyle name="20% - 6. jelölőszín 7 2" xfId="4248" xr:uid="{5530E386-804C-4CE9-824A-56535301007C}"/>
    <cellStyle name="20% - 6. jelölőszín 7 3" xfId="3590" xr:uid="{8AD91406-4318-4B7F-93AE-B49B1D3256C0}"/>
    <cellStyle name="20% - 6. jelölőszín 8" xfId="270" xr:uid="{00000000-0005-0000-0000-00006D000000}"/>
    <cellStyle name="20% - 6. jelölőszín 8 2" xfId="4249" xr:uid="{AE7AD72D-61A0-4C37-9838-B20F7CE5D69C}"/>
    <cellStyle name="20% - 6. jelölőszín 8 3" xfId="3591" xr:uid="{85F0FEC0-D850-448A-ACCA-97924389877A}"/>
    <cellStyle name="20% - 6. jelölőszín 9" xfId="271" xr:uid="{00000000-0005-0000-0000-00006E000000}"/>
    <cellStyle name="20% - 6. jelölőszín 9 2" xfId="4250" xr:uid="{EDC0526D-823C-4624-8492-D46425C4AB64}"/>
    <cellStyle name="20% - 6. jelölőszín 9 3" xfId="3592" xr:uid="{0F91C01D-1BF9-4700-A46E-88398933874C}"/>
    <cellStyle name="20% - Accent1 2" xfId="58" xr:uid="{00000000-0005-0000-0000-00006F000000}"/>
    <cellStyle name="20% - Accent1 2 2" xfId="272" xr:uid="{00000000-0005-0000-0000-000070000000}"/>
    <cellStyle name="20% - Accent1 2 3" xfId="4161" xr:uid="{57998FB8-CF08-4DF6-BEF3-CACBF4768404}"/>
    <cellStyle name="20% - Accent1 2 4" xfId="3503" xr:uid="{2FBC7C63-B8ED-4600-A430-5F7B18E5A8A0}"/>
    <cellStyle name="20% - Accent1 3" xfId="273" xr:uid="{00000000-0005-0000-0000-000071000000}"/>
    <cellStyle name="20% - Accent1 4" xfId="274" xr:uid="{00000000-0005-0000-0000-000072000000}"/>
    <cellStyle name="20% - Accent2 2" xfId="59" xr:uid="{00000000-0005-0000-0000-000073000000}"/>
    <cellStyle name="20% - Accent2 2 2" xfId="275" xr:uid="{00000000-0005-0000-0000-000074000000}"/>
    <cellStyle name="20% - Accent2 2 3" xfId="4162" xr:uid="{E97439BD-28FE-41F5-9D0F-8DD1B07FE47C}"/>
    <cellStyle name="20% - Accent2 2 4" xfId="3504" xr:uid="{CED4309C-F682-413B-8C04-0548BE49F829}"/>
    <cellStyle name="20% - Accent2 3" xfId="276" xr:uid="{00000000-0005-0000-0000-000075000000}"/>
    <cellStyle name="20% - Accent2 4" xfId="277" xr:uid="{00000000-0005-0000-0000-000076000000}"/>
    <cellStyle name="20% - Accent3 2" xfId="60" xr:uid="{00000000-0005-0000-0000-000077000000}"/>
    <cellStyle name="20% - Accent3 2 2" xfId="278" xr:uid="{00000000-0005-0000-0000-000078000000}"/>
    <cellStyle name="20% - Accent3 2 3" xfId="4163" xr:uid="{F2B19FB5-DC34-48F2-BBA6-CE374C79A35C}"/>
    <cellStyle name="20% - Accent3 2 4" xfId="3505" xr:uid="{08E48F73-CC34-4269-9D66-B2C5B2271FAE}"/>
    <cellStyle name="20% - Accent3 3" xfId="279" xr:uid="{00000000-0005-0000-0000-000079000000}"/>
    <cellStyle name="20% - Accent3 4" xfId="280" xr:uid="{00000000-0005-0000-0000-00007A000000}"/>
    <cellStyle name="20% - Accent4 2" xfId="61" xr:uid="{00000000-0005-0000-0000-00007B000000}"/>
    <cellStyle name="20% - Accent4 2 2" xfId="281" xr:uid="{00000000-0005-0000-0000-00007C000000}"/>
    <cellStyle name="20% - Accent4 2 3" xfId="4164" xr:uid="{CDD2E8E3-723C-4D21-9821-3D579C190B95}"/>
    <cellStyle name="20% - Accent4 2 4" xfId="3506" xr:uid="{949CDE26-672E-45CC-9F14-E1E67DA1248D}"/>
    <cellStyle name="20% - Accent4 3" xfId="282" xr:uid="{00000000-0005-0000-0000-00007D000000}"/>
    <cellStyle name="20% - Accent4 4" xfId="283" xr:uid="{00000000-0005-0000-0000-00007E000000}"/>
    <cellStyle name="20% - Accent5 2" xfId="62" xr:uid="{00000000-0005-0000-0000-00007F000000}"/>
    <cellStyle name="20% - Accent5 2 2" xfId="4165" xr:uid="{67E3ABA3-4C60-4111-A2AC-BFD4CB9D3736}"/>
    <cellStyle name="20% - Accent5 2 3" xfId="3507" xr:uid="{935448BF-8AFC-4127-8088-25FD0E3A2C37}"/>
    <cellStyle name="20% - Accent5 3" xfId="284" xr:uid="{00000000-0005-0000-0000-000080000000}"/>
    <cellStyle name="20% - Accent5 4" xfId="285" xr:uid="{00000000-0005-0000-0000-000081000000}"/>
    <cellStyle name="20% - Accent6 2" xfId="63" xr:uid="{00000000-0005-0000-0000-000082000000}"/>
    <cellStyle name="20% - Accent6 2 2" xfId="286" xr:uid="{00000000-0005-0000-0000-000083000000}"/>
    <cellStyle name="20% - Accent6 2 3" xfId="4166" xr:uid="{B468E27C-26DE-45FE-B8DC-234644900C7F}"/>
    <cellStyle name="20% - Accent6 2 4" xfId="3508" xr:uid="{087CD985-E578-4EA9-B8F1-256F68EAEDC3}"/>
    <cellStyle name="20% - Accent6 3" xfId="287" xr:uid="{00000000-0005-0000-0000-000084000000}"/>
    <cellStyle name="20% - Accent6 4" xfId="288" xr:uid="{00000000-0005-0000-0000-000085000000}"/>
    <cellStyle name="40% - 1. jelölőszín 10" xfId="289" xr:uid="{00000000-0005-0000-0000-000086000000}"/>
    <cellStyle name="40% - 1. jelölőszín 10 2" xfId="4251" xr:uid="{DECED1F5-572B-4D79-B766-8C5DA352384A}"/>
    <cellStyle name="40% - 1. jelölőszín 10 3" xfId="3593" xr:uid="{94DA5EDE-E9BE-49E0-9CCD-50C471A590EF}"/>
    <cellStyle name="40% - 1. jelölőszín 11" xfId="290" xr:uid="{00000000-0005-0000-0000-000087000000}"/>
    <cellStyle name="40% - 1. jelölőszín 11 2" xfId="4252" xr:uid="{FBC3BFAD-0807-4652-8595-9FC42E71765A}"/>
    <cellStyle name="40% - 1. jelölőszín 11 3" xfId="3594" xr:uid="{B46ED080-C4DD-4B36-A150-71147F7A62BF}"/>
    <cellStyle name="40% - 1. jelölőszín 12" xfId="291" xr:uid="{00000000-0005-0000-0000-000088000000}"/>
    <cellStyle name="40% - 1. jelölőszín 12 2" xfId="4253" xr:uid="{FCCF2DA9-B009-4193-877A-03802D80A5BB}"/>
    <cellStyle name="40% - 1. jelölőszín 12 3" xfId="3595" xr:uid="{DAB2E9FF-F12C-47E9-83A3-99470252D850}"/>
    <cellStyle name="40% - 1. jelölőszín 13" xfId="292" xr:uid="{00000000-0005-0000-0000-000089000000}"/>
    <cellStyle name="40% - 1. jelölőszín 2" xfId="64" xr:uid="{00000000-0005-0000-0000-00008A000000}"/>
    <cellStyle name="40% - 1. jelölőszín 2 2" xfId="293" xr:uid="{00000000-0005-0000-0000-00008B000000}"/>
    <cellStyle name="40% - 1. jelölőszín 2 3" xfId="294" xr:uid="{00000000-0005-0000-0000-00008C000000}"/>
    <cellStyle name="40% - 1. jelölőszín 2 4" xfId="295" xr:uid="{00000000-0005-0000-0000-00008D000000}"/>
    <cellStyle name="40% - 1. jelölőszín 2 5" xfId="296" xr:uid="{00000000-0005-0000-0000-00008E000000}"/>
    <cellStyle name="40% - 1. jelölőszín 2 6" xfId="297" xr:uid="{00000000-0005-0000-0000-00008F000000}"/>
    <cellStyle name="40% - 1. jelölőszín 2 7" xfId="298" xr:uid="{00000000-0005-0000-0000-000090000000}"/>
    <cellStyle name="40% - 1. jelölőszín 2 7 2" xfId="4254" xr:uid="{68409CEE-85E0-4186-A666-4B0607097614}"/>
    <cellStyle name="40% - 1. jelölőszín 2 7 3" xfId="3596" xr:uid="{631A68DF-97C1-42CB-B115-7FE8704A327C}"/>
    <cellStyle name="40% - 1. jelölőszín 2 8" xfId="4167" xr:uid="{9632C829-874A-4973-A92B-41D73A5B7DB5}"/>
    <cellStyle name="40% - 1. jelölőszín 2 9" xfId="3509" xr:uid="{C792192D-1F53-454B-9FC8-55E95217093A}"/>
    <cellStyle name="40% - 1. jelölőszín 3" xfId="65" xr:uid="{00000000-0005-0000-0000-000091000000}"/>
    <cellStyle name="40% - 1. jelölőszín 3 2" xfId="4168" xr:uid="{C04DA43E-03DC-4D89-B256-7962B968D86F}"/>
    <cellStyle name="40% - 1. jelölőszín 3 3" xfId="3510" xr:uid="{A5A9E7E6-B51D-410E-96A0-02CBB9C37DC7}"/>
    <cellStyle name="40% - 1. jelölőszín 4" xfId="299" xr:uid="{00000000-0005-0000-0000-000092000000}"/>
    <cellStyle name="40% - 1. jelölőszín 4 2" xfId="4255" xr:uid="{FD0ECEDE-4771-4BA7-8707-5C9642F1B164}"/>
    <cellStyle name="40% - 1. jelölőszín 4 3" xfId="3597" xr:uid="{307A7D68-0065-4FE3-AC8D-E9A217891F2E}"/>
    <cellStyle name="40% - 1. jelölőszín 5" xfId="300" xr:uid="{00000000-0005-0000-0000-000093000000}"/>
    <cellStyle name="40% - 1. jelölőszín 5 2" xfId="4256" xr:uid="{55004807-C0E5-431D-A920-CC8F2AE5E7F3}"/>
    <cellStyle name="40% - 1. jelölőszín 5 3" xfId="3598" xr:uid="{781FA84B-0FBC-4F62-9130-7B45F90C2CF3}"/>
    <cellStyle name="40% - 1. jelölőszín 6" xfId="301" xr:uid="{00000000-0005-0000-0000-000094000000}"/>
    <cellStyle name="40% - 1. jelölőszín 6 2" xfId="4257" xr:uid="{EB35A570-8A50-44E0-8CD8-1C093105CE41}"/>
    <cellStyle name="40% - 1. jelölőszín 6 3" xfId="3599" xr:uid="{F691D4F4-B3E0-403D-9958-DA87D2D803B9}"/>
    <cellStyle name="40% - 1. jelölőszín 7" xfId="302" xr:uid="{00000000-0005-0000-0000-000095000000}"/>
    <cellStyle name="40% - 1. jelölőszín 7 2" xfId="4258" xr:uid="{D86470FC-1EAF-436F-AA8F-8F4B7FD5A40D}"/>
    <cellStyle name="40% - 1. jelölőszín 7 3" xfId="3600" xr:uid="{F02BA03A-4450-4AE4-A97D-E1C3090002F6}"/>
    <cellStyle name="40% - 1. jelölőszín 8" xfId="303" xr:uid="{00000000-0005-0000-0000-000096000000}"/>
    <cellStyle name="40% - 1. jelölőszín 8 2" xfId="4259" xr:uid="{1F1E174C-4606-4113-8F62-AF2D1AAFDC53}"/>
    <cellStyle name="40% - 1. jelölőszín 8 3" xfId="3601" xr:uid="{A18EFE4D-7A53-4B6E-86E9-584D9423E06A}"/>
    <cellStyle name="40% - 1. jelölőszín 9" xfId="304" xr:uid="{00000000-0005-0000-0000-000097000000}"/>
    <cellStyle name="40% - 1. jelölőszín 9 2" xfId="4260" xr:uid="{A1CDD408-0EC5-4B9F-BBC7-C03AFC828885}"/>
    <cellStyle name="40% - 1. jelölőszín 9 3" xfId="3602" xr:uid="{B1E89E7D-EF22-4B9B-8F93-120DC9629F16}"/>
    <cellStyle name="40% - 2. jelölőszín 10" xfId="305" xr:uid="{00000000-0005-0000-0000-000098000000}"/>
    <cellStyle name="40% - 2. jelölőszín 10 2" xfId="4261" xr:uid="{5005480B-9BEA-4E35-A051-795E19EB4991}"/>
    <cellStyle name="40% - 2. jelölőszín 10 3" xfId="3603" xr:uid="{8CE5A5B3-D9E0-4F0D-897D-E9532BDB8243}"/>
    <cellStyle name="40% - 2. jelölőszín 11" xfId="306" xr:uid="{00000000-0005-0000-0000-000099000000}"/>
    <cellStyle name="40% - 2. jelölőszín 11 2" xfId="4262" xr:uid="{E3700436-3132-45A2-ACFD-A584B74F6B8B}"/>
    <cellStyle name="40% - 2. jelölőszín 11 3" xfId="3604" xr:uid="{3F4CC73A-AD21-4D43-861B-59CE436F7F5B}"/>
    <cellStyle name="40% - 2. jelölőszín 12" xfId="307" xr:uid="{00000000-0005-0000-0000-00009A000000}"/>
    <cellStyle name="40% - 2. jelölőszín 12 2" xfId="4263" xr:uid="{1F33DF4D-823F-4CE8-8C58-FCE5888D329B}"/>
    <cellStyle name="40% - 2. jelölőszín 12 3" xfId="3605" xr:uid="{BD98F599-9F5C-42F3-95C5-BF55165932B7}"/>
    <cellStyle name="40% - 2. jelölőszín 13" xfId="308" xr:uid="{00000000-0005-0000-0000-00009B000000}"/>
    <cellStyle name="40% - 2. jelölőszín 2" xfId="66" xr:uid="{00000000-0005-0000-0000-00009C000000}"/>
    <cellStyle name="40% - 2. jelölőszín 2 2" xfId="309" xr:uid="{00000000-0005-0000-0000-00009D000000}"/>
    <cellStyle name="40% - 2. jelölőszín 2 3" xfId="310" xr:uid="{00000000-0005-0000-0000-00009E000000}"/>
    <cellStyle name="40% - 2. jelölőszín 2 4" xfId="311" xr:uid="{00000000-0005-0000-0000-00009F000000}"/>
    <cellStyle name="40% - 2. jelölőszín 2 5" xfId="312" xr:uid="{00000000-0005-0000-0000-0000A0000000}"/>
    <cellStyle name="40% - 2. jelölőszín 2 6" xfId="313" xr:uid="{00000000-0005-0000-0000-0000A1000000}"/>
    <cellStyle name="40% - 2. jelölőszín 2 7" xfId="314" xr:uid="{00000000-0005-0000-0000-0000A2000000}"/>
    <cellStyle name="40% - 2. jelölőszín 2 7 2" xfId="4264" xr:uid="{C0FAD073-364B-4170-9D8A-1A9B3FB4AA72}"/>
    <cellStyle name="40% - 2. jelölőszín 2 7 3" xfId="3606" xr:uid="{75AF5BFA-FD34-4BEE-8F62-55FB5E940701}"/>
    <cellStyle name="40% - 2. jelölőszín 2 8" xfId="4169" xr:uid="{C5D9914F-1598-4C92-9547-C20A5F293382}"/>
    <cellStyle name="40% - 2. jelölőszín 2 9" xfId="3511" xr:uid="{9F60F30E-9AA9-4733-BF1C-41BF27FBCE28}"/>
    <cellStyle name="40% - 2. jelölőszín 3" xfId="67" xr:uid="{00000000-0005-0000-0000-0000A3000000}"/>
    <cellStyle name="40% - 2. jelölőszín 3 2" xfId="4170" xr:uid="{227665E4-136F-47CA-90C0-0353F7E4714C}"/>
    <cellStyle name="40% - 2. jelölőszín 3 3" xfId="3512" xr:uid="{D7280E77-7AFC-4767-B6D6-0711CD0EF840}"/>
    <cellStyle name="40% - 2. jelölőszín 4" xfId="315" xr:uid="{00000000-0005-0000-0000-0000A4000000}"/>
    <cellStyle name="40% - 2. jelölőszín 4 2" xfId="4265" xr:uid="{75958381-CFA6-4C0E-835C-9FCD6A88F840}"/>
    <cellStyle name="40% - 2. jelölőszín 4 3" xfId="3607" xr:uid="{915538A0-8ADC-4255-82B6-F4EAD425674B}"/>
    <cellStyle name="40% - 2. jelölőszín 5" xfId="316" xr:uid="{00000000-0005-0000-0000-0000A5000000}"/>
    <cellStyle name="40% - 2. jelölőszín 5 2" xfId="4266" xr:uid="{6BAB8A39-93BB-4222-81C3-ADF4179FC098}"/>
    <cellStyle name="40% - 2. jelölőszín 5 3" xfId="3608" xr:uid="{A8C63213-2297-46DB-BA30-EA573264B371}"/>
    <cellStyle name="40% - 2. jelölőszín 6" xfId="317" xr:uid="{00000000-0005-0000-0000-0000A6000000}"/>
    <cellStyle name="40% - 2. jelölőszín 6 2" xfId="4267" xr:uid="{18B065EE-558B-4068-A0DB-25FABF8952A9}"/>
    <cellStyle name="40% - 2. jelölőszín 6 3" xfId="3609" xr:uid="{4597484D-CC6C-4A03-B6E2-F5D7E842CF30}"/>
    <cellStyle name="40% - 2. jelölőszín 7" xfId="318" xr:uid="{00000000-0005-0000-0000-0000A7000000}"/>
    <cellStyle name="40% - 2. jelölőszín 7 2" xfId="4268" xr:uid="{4F6E55F8-FFD6-403C-8DEB-3F36AB81CF23}"/>
    <cellStyle name="40% - 2. jelölőszín 7 3" xfId="3610" xr:uid="{BD1ED7A3-4D6F-4727-AC8A-E6F98BA9EC88}"/>
    <cellStyle name="40% - 2. jelölőszín 8" xfId="319" xr:uid="{00000000-0005-0000-0000-0000A8000000}"/>
    <cellStyle name="40% - 2. jelölőszín 8 2" xfId="4269" xr:uid="{B9D37BFA-1B81-4E36-8998-915D74C1A1F6}"/>
    <cellStyle name="40% - 2. jelölőszín 8 3" xfId="3611" xr:uid="{892A2A11-31CC-403C-8D41-3F06CBDCBE8A}"/>
    <cellStyle name="40% - 2. jelölőszín 9" xfId="320" xr:uid="{00000000-0005-0000-0000-0000A9000000}"/>
    <cellStyle name="40% - 2. jelölőszín 9 2" xfId="4270" xr:uid="{E829B486-C636-4AFA-8ADA-48DA7323DFE4}"/>
    <cellStyle name="40% - 2. jelölőszín 9 3" xfId="3612" xr:uid="{8E66FAAC-5476-47D9-A15D-4869B689BEC5}"/>
    <cellStyle name="40% - 3. jelölőszín 10" xfId="321" xr:uid="{00000000-0005-0000-0000-0000AA000000}"/>
    <cellStyle name="40% - 3. jelölőszín 10 2" xfId="4271" xr:uid="{A51A47AF-4CC4-4FC3-BA57-BECA7DAF4803}"/>
    <cellStyle name="40% - 3. jelölőszín 10 3" xfId="3613" xr:uid="{40ADB244-C1FA-46E6-9713-B25D5B747201}"/>
    <cellStyle name="40% - 3. jelölőszín 11" xfId="322" xr:uid="{00000000-0005-0000-0000-0000AB000000}"/>
    <cellStyle name="40% - 3. jelölőszín 11 2" xfId="4272" xr:uid="{E14CBB30-F749-4A8B-9226-35CC31D190BC}"/>
    <cellStyle name="40% - 3. jelölőszín 11 3" xfId="3614" xr:uid="{70B41E80-46F5-4270-94D8-EACF541ACA2C}"/>
    <cellStyle name="40% - 3. jelölőszín 12" xfId="323" xr:uid="{00000000-0005-0000-0000-0000AC000000}"/>
    <cellStyle name="40% - 3. jelölőszín 12 2" xfId="4273" xr:uid="{6FA2D206-4CBD-46E4-8ECB-143557C830B7}"/>
    <cellStyle name="40% - 3. jelölőszín 12 3" xfId="3615" xr:uid="{D4D9E2E6-5C4F-4795-9BCD-28D423C750CA}"/>
    <cellStyle name="40% - 3. jelölőszín 13" xfId="324" xr:uid="{00000000-0005-0000-0000-0000AD000000}"/>
    <cellStyle name="40% - 3. jelölőszín 2" xfId="68" xr:uid="{00000000-0005-0000-0000-0000AE000000}"/>
    <cellStyle name="40% - 3. jelölőszín 2 2" xfId="325" xr:uid="{00000000-0005-0000-0000-0000AF000000}"/>
    <cellStyle name="40% - 3. jelölőszín 2 3" xfId="326" xr:uid="{00000000-0005-0000-0000-0000B0000000}"/>
    <cellStyle name="40% - 3. jelölőszín 2 4" xfId="327" xr:uid="{00000000-0005-0000-0000-0000B1000000}"/>
    <cellStyle name="40% - 3. jelölőszín 2 5" xfId="328" xr:uid="{00000000-0005-0000-0000-0000B2000000}"/>
    <cellStyle name="40% - 3. jelölőszín 2 6" xfId="329" xr:uid="{00000000-0005-0000-0000-0000B3000000}"/>
    <cellStyle name="40% - 3. jelölőszín 2 7" xfId="330" xr:uid="{00000000-0005-0000-0000-0000B4000000}"/>
    <cellStyle name="40% - 3. jelölőszín 2 7 2" xfId="4274" xr:uid="{15CAB1DC-5102-4FD4-A5B9-DDAA34183E7F}"/>
    <cellStyle name="40% - 3. jelölőszín 2 7 3" xfId="3616" xr:uid="{4DC72EC6-078C-425B-B93A-03F3E8EDAA9A}"/>
    <cellStyle name="40% - 3. jelölőszín 2 8" xfId="4171" xr:uid="{3C9D351C-3134-4033-8F41-51D7FA9E420C}"/>
    <cellStyle name="40% - 3. jelölőszín 2 9" xfId="3513" xr:uid="{6D38C0FF-0B35-4183-BA5B-2267BBE05939}"/>
    <cellStyle name="40% - 3. jelölőszín 3" xfId="69" xr:uid="{00000000-0005-0000-0000-0000B5000000}"/>
    <cellStyle name="40% - 3. jelölőszín 3 2" xfId="4172" xr:uid="{E251D059-8F73-43A1-8591-356095F1ECC5}"/>
    <cellStyle name="40% - 3. jelölőszín 3 3" xfId="3514" xr:uid="{954A3541-6E41-4CA0-9B8E-187CAE0C87C9}"/>
    <cellStyle name="40% - 3. jelölőszín 4" xfId="331" xr:uid="{00000000-0005-0000-0000-0000B6000000}"/>
    <cellStyle name="40% - 3. jelölőszín 4 2" xfId="4275" xr:uid="{18C0121D-8C77-4F7B-980E-DEB0863E1ADA}"/>
    <cellStyle name="40% - 3. jelölőszín 4 3" xfId="3617" xr:uid="{CB2DDB61-BF78-439A-ADDF-F3D04B8E4D38}"/>
    <cellStyle name="40% - 3. jelölőszín 5" xfId="332" xr:uid="{00000000-0005-0000-0000-0000B7000000}"/>
    <cellStyle name="40% - 3. jelölőszín 5 2" xfId="4276" xr:uid="{0FCC2548-5DC9-44AA-92E1-C525BD456B97}"/>
    <cellStyle name="40% - 3. jelölőszín 5 3" xfId="3618" xr:uid="{4B13ABA6-C7FF-42D5-8906-2FC2BB1CB12C}"/>
    <cellStyle name="40% - 3. jelölőszín 6" xfId="333" xr:uid="{00000000-0005-0000-0000-0000B8000000}"/>
    <cellStyle name="40% - 3. jelölőszín 6 2" xfId="4277" xr:uid="{6D39C504-6DA4-4954-A277-B47EF355C478}"/>
    <cellStyle name="40% - 3. jelölőszín 6 3" xfId="3619" xr:uid="{69AB6B14-EB9F-49E3-90D8-0FAFB3F7B6DF}"/>
    <cellStyle name="40% - 3. jelölőszín 7" xfId="334" xr:uid="{00000000-0005-0000-0000-0000B9000000}"/>
    <cellStyle name="40% - 3. jelölőszín 7 2" xfId="4278" xr:uid="{DCE0B277-A94A-4E90-AB2E-A4C831342EBF}"/>
    <cellStyle name="40% - 3. jelölőszín 7 3" xfId="3620" xr:uid="{E8E43FA0-B890-4A90-9FFA-1312ABFBCED9}"/>
    <cellStyle name="40% - 3. jelölőszín 8" xfId="335" xr:uid="{00000000-0005-0000-0000-0000BA000000}"/>
    <cellStyle name="40% - 3. jelölőszín 8 2" xfId="4279" xr:uid="{A068E984-52AF-49C3-A3BE-589AEC6AD9BF}"/>
    <cellStyle name="40% - 3. jelölőszín 8 3" xfId="3621" xr:uid="{32C1D1E3-2029-4582-96DD-518B5E1BE970}"/>
    <cellStyle name="40% - 3. jelölőszín 9" xfId="336" xr:uid="{00000000-0005-0000-0000-0000BB000000}"/>
    <cellStyle name="40% - 3. jelölőszín 9 2" xfId="4280" xr:uid="{339CE0C5-29FC-462F-8DDF-A55BC4A0E3DF}"/>
    <cellStyle name="40% - 3. jelölőszín 9 3" xfId="3622" xr:uid="{3C4D1882-B48E-4FB0-91D7-59596082F9AE}"/>
    <cellStyle name="40% - 4. jelölőszín 10" xfId="337" xr:uid="{00000000-0005-0000-0000-0000BC000000}"/>
    <cellStyle name="40% - 4. jelölőszín 10 2" xfId="4281" xr:uid="{DE1B09DD-975A-45AD-AE5A-FEAE822CBBFB}"/>
    <cellStyle name="40% - 4. jelölőszín 10 3" xfId="3623" xr:uid="{9D7893BA-9089-4FCE-98CD-71D18B667C46}"/>
    <cellStyle name="40% - 4. jelölőszín 11" xfId="338" xr:uid="{00000000-0005-0000-0000-0000BD000000}"/>
    <cellStyle name="40% - 4. jelölőszín 11 2" xfId="4282" xr:uid="{1F460073-5357-4FF1-A698-70935ABEBAF0}"/>
    <cellStyle name="40% - 4. jelölőszín 11 3" xfId="3624" xr:uid="{9473C780-0A08-42A4-9B80-3DA4F259FDA5}"/>
    <cellStyle name="40% - 4. jelölőszín 12" xfId="339" xr:uid="{00000000-0005-0000-0000-0000BE000000}"/>
    <cellStyle name="40% - 4. jelölőszín 12 2" xfId="4283" xr:uid="{AAD09194-300A-4E10-A3C9-EF40E59EDFF4}"/>
    <cellStyle name="40% - 4. jelölőszín 12 3" xfId="3625" xr:uid="{0ED40C2A-0A93-4A05-BFDD-E299EA91570D}"/>
    <cellStyle name="40% - 4. jelölőszín 13" xfId="340" xr:uid="{00000000-0005-0000-0000-0000BF000000}"/>
    <cellStyle name="40% - 4. jelölőszín 2" xfId="70" xr:uid="{00000000-0005-0000-0000-0000C0000000}"/>
    <cellStyle name="40% - 4. jelölőszín 2 2" xfId="341" xr:uid="{00000000-0005-0000-0000-0000C1000000}"/>
    <cellStyle name="40% - 4. jelölőszín 2 3" xfId="342" xr:uid="{00000000-0005-0000-0000-0000C2000000}"/>
    <cellStyle name="40% - 4. jelölőszín 2 4" xfId="343" xr:uid="{00000000-0005-0000-0000-0000C3000000}"/>
    <cellStyle name="40% - 4. jelölőszín 2 5" xfId="344" xr:uid="{00000000-0005-0000-0000-0000C4000000}"/>
    <cellStyle name="40% - 4. jelölőszín 2 6" xfId="345" xr:uid="{00000000-0005-0000-0000-0000C5000000}"/>
    <cellStyle name="40% - 4. jelölőszín 2 7" xfId="346" xr:uid="{00000000-0005-0000-0000-0000C6000000}"/>
    <cellStyle name="40% - 4. jelölőszín 2 7 2" xfId="4284" xr:uid="{AF584ECB-A9C4-4E52-B582-94EBDE251702}"/>
    <cellStyle name="40% - 4. jelölőszín 2 7 3" xfId="3626" xr:uid="{A6AD9DB7-F1CE-44E4-A253-436322D25500}"/>
    <cellStyle name="40% - 4. jelölőszín 2 8" xfId="4173" xr:uid="{9B5F5D87-E6A6-4EAB-83E8-CDDC2E3CCE54}"/>
    <cellStyle name="40% - 4. jelölőszín 2 9" xfId="3515" xr:uid="{20EBBF5A-D137-47CB-8DA7-83D0C2F83ABD}"/>
    <cellStyle name="40% - 4. jelölőszín 3" xfId="71" xr:uid="{00000000-0005-0000-0000-0000C7000000}"/>
    <cellStyle name="40% - 4. jelölőszín 3 2" xfId="4174" xr:uid="{11255CF3-C3AF-4118-AD8C-21E64D5DCE99}"/>
    <cellStyle name="40% - 4. jelölőszín 3 3" xfId="3516" xr:uid="{ABE7FE52-D32B-4710-8E8B-C437022DE581}"/>
    <cellStyle name="40% - 4. jelölőszín 4" xfId="347" xr:uid="{00000000-0005-0000-0000-0000C8000000}"/>
    <cellStyle name="40% - 4. jelölőszín 4 2" xfId="4285" xr:uid="{9C315132-140B-4132-A9B9-19FA7A0EC143}"/>
    <cellStyle name="40% - 4. jelölőszín 4 3" xfId="3627" xr:uid="{13579BF1-9B16-431C-8B28-3ED005E9B679}"/>
    <cellStyle name="40% - 4. jelölőszín 5" xfId="348" xr:uid="{00000000-0005-0000-0000-0000C9000000}"/>
    <cellStyle name="40% - 4. jelölőszín 5 2" xfId="4286" xr:uid="{D4C727A5-F1F1-43AB-A950-0062963DD9EA}"/>
    <cellStyle name="40% - 4. jelölőszín 5 3" xfId="3628" xr:uid="{996FA321-9FA1-4187-979B-C553C344CD3C}"/>
    <cellStyle name="40% - 4. jelölőszín 6" xfId="349" xr:uid="{00000000-0005-0000-0000-0000CA000000}"/>
    <cellStyle name="40% - 4. jelölőszín 6 2" xfId="4287" xr:uid="{559E7F07-2564-450A-94C4-53BF2886DC3A}"/>
    <cellStyle name="40% - 4. jelölőszín 6 3" xfId="3629" xr:uid="{77683152-734D-4A34-AB6C-6A5E52428289}"/>
    <cellStyle name="40% - 4. jelölőszín 7" xfId="350" xr:uid="{00000000-0005-0000-0000-0000CB000000}"/>
    <cellStyle name="40% - 4. jelölőszín 7 2" xfId="4288" xr:uid="{AFCF2C0E-E095-40E0-A6EC-4CA385EA6676}"/>
    <cellStyle name="40% - 4. jelölőszín 7 3" xfId="3630" xr:uid="{F2895C51-ADA5-46F7-8463-3570F83BA740}"/>
    <cellStyle name="40% - 4. jelölőszín 8" xfId="351" xr:uid="{00000000-0005-0000-0000-0000CC000000}"/>
    <cellStyle name="40% - 4. jelölőszín 8 2" xfId="4289" xr:uid="{1EC9EFBE-7960-49EF-B550-F7570F2F0D0A}"/>
    <cellStyle name="40% - 4. jelölőszín 8 3" xfId="3631" xr:uid="{213EDBCA-1E21-4681-BCBA-9147FD51B34B}"/>
    <cellStyle name="40% - 4. jelölőszín 9" xfId="352" xr:uid="{00000000-0005-0000-0000-0000CD000000}"/>
    <cellStyle name="40% - 4. jelölőszín 9 2" xfId="4290" xr:uid="{954DC2CB-3585-42D4-AB57-C0BC4736C647}"/>
    <cellStyle name="40% - 4. jelölőszín 9 3" xfId="3632" xr:uid="{012CB6B0-75D4-42A1-A445-0EB1BAD63915}"/>
    <cellStyle name="40% - 5. jelölőszín 10" xfId="353" xr:uid="{00000000-0005-0000-0000-0000CE000000}"/>
    <cellStyle name="40% - 5. jelölőszín 10 2" xfId="4291" xr:uid="{27FA5C34-4EA4-400F-A30B-3D32F4A40C86}"/>
    <cellStyle name="40% - 5. jelölőszín 10 3" xfId="3633" xr:uid="{E41E2593-4F1F-4113-AD03-245950D9A8C1}"/>
    <cellStyle name="40% - 5. jelölőszín 11" xfId="354" xr:uid="{00000000-0005-0000-0000-0000CF000000}"/>
    <cellStyle name="40% - 5. jelölőszín 11 2" xfId="4292" xr:uid="{89761F2B-D49F-4021-B216-01F11B5BBED9}"/>
    <cellStyle name="40% - 5. jelölőszín 11 3" xfId="3634" xr:uid="{54220D12-6D97-4A75-9096-3D92FAC5FE0F}"/>
    <cellStyle name="40% - 5. jelölőszín 12" xfId="355" xr:uid="{00000000-0005-0000-0000-0000D0000000}"/>
    <cellStyle name="40% - 5. jelölőszín 12 2" xfId="4293" xr:uid="{D82DFF5C-8D56-45B2-9520-67E4D4635776}"/>
    <cellStyle name="40% - 5. jelölőszín 12 3" xfId="3635" xr:uid="{3911116B-DFCD-4066-81A2-1A41F7B80D13}"/>
    <cellStyle name="40% - 5. jelölőszín 13" xfId="356" xr:uid="{00000000-0005-0000-0000-0000D1000000}"/>
    <cellStyle name="40% - 5. jelölőszín 2" xfId="72" xr:uid="{00000000-0005-0000-0000-0000D2000000}"/>
    <cellStyle name="40% - 5. jelölőszín 2 2" xfId="357" xr:uid="{00000000-0005-0000-0000-0000D3000000}"/>
    <cellStyle name="40% - 5. jelölőszín 2 3" xfId="358" xr:uid="{00000000-0005-0000-0000-0000D4000000}"/>
    <cellStyle name="40% - 5. jelölőszín 2 4" xfId="359" xr:uid="{00000000-0005-0000-0000-0000D5000000}"/>
    <cellStyle name="40% - 5. jelölőszín 2 5" xfId="360" xr:uid="{00000000-0005-0000-0000-0000D6000000}"/>
    <cellStyle name="40% - 5. jelölőszín 2 6" xfId="361" xr:uid="{00000000-0005-0000-0000-0000D7000000}"/>
    <cellStyle name="40% - 5. jelölőszín 2 7" xfId="362" xr:uid="{00000000-0005-0000-0000-0000D8000000}"/>
    <cellStyle name="40% - 5. jelölőszín 2 7 2" xfId="4294" xr:uid="{87228496-1F5B-4255-8C3A-BCCD6707B4EE}"/>
    <cellStyle name="40% - 5. jelölőszín 2 7 3" xfId="3636" xr:uid="{DAE6991D-99E5-4E5F-925C-F19CF4E0F6E3}"/>
    <cellStyle name="40% - 5. jelölőszín 2 8" xfId="4175" xr:uid="{D55E8ADE-58BC-41FD-A0F1-59A7B426BC8F}"/>
    <cellStyle name="40% - 5. jelölőszín 2 9" xfId="3517" xr:uid="{43D44129-958D-45B9-B363-89125CE88636}"/>
    <cellStyle name="40% - 5. jelölőszín 3" xfId="73" xr:uid="{00000000-0005-0000-0000-0000D9000000}"/>
    <cellStyle name="40% - 5. jelölőszín 3 2" xfId="4176" xr:uid="{F46DC131-41ED-48DF-B168-C7DD8A3A3407}"/>
    <cellStyle name="40% - 5. jelölőszín 3 3" xfId="3518" xr:uid="{EFB88250-6FD6-4F7A-9913-DD44B3CFD1EB}"/>
    <cellStyle name="40% - 5. jelölőszín 4" xfId="363" xr:uid="{00000000-0005-0000-0000-0000DA000000}"/>
    <cellStyle name="40% - 5. jelölőszín 4 2" xfId="4295" xr:uid="{F5DE52A1-86A9-4017-8256-83D0D67981B1}"/>
    <cellStyle name="40% - 5. jelölőszín 4 3" xfId="3637" xr:uid="{CFF414BF-EF7F-43FF-AC07-0D6C579D470F}"/>
    <cellStyle name="40% - 5. jelölőszín 5" xfId="364" xr:uid="{00000000-0005-0000-0000-0000DB000000}"/>
    <cellStyle name="40% - 5. jelölőszín 5 2" xfId="4296" xr:uid="{B9006553-2D9D-4E9E-AA19-48A43C070ACF}"/>
    <cellStyle name="40% - 5. jelölőszín 5 3" xfId="3638" xr:uid="{DE8A1418-E88C-448E-A78A-4C57E630BB7C}"/>
    <cellStyle name="40% - 5. jelölőszín 6" xfId="365" xr:uid="{00000000-0005-0000-0000-0000DC000000}"/>
    <cellStyle name="40% - 5. jelölőszín 6 2" xfId="4297" xr:uid="{443293D2-0A99-499E-8A36-126C786D8259}"/>
    <cellStyle name="40% - 5. jelölőszín 6 3" xfId="3639" xr:uid="{6CD469C1-72C8-4575-84AE-EB768F106B48}"/>
    <cellStyle name="40% - 5. jelölőszín 7" xfId="366" xr:uid="{00000000-0005-0000-0000-0000DD000000}"/>
    <cellStyle name="40% - 5. jelölőszín 7 2" xfId="4298" xr:uid="{F1DD4022-E726-4F09-AACC-7D137B8BE8F0}"/>
    <cellStyle name="40% - 5. jelölőszín 7 3" xfId="3640" xr:uid="{B137F02C-C820-4AAF-A891-BCDA98E971AC}"/>
    <cellStyle name="40% - 5. jelölőszín 8" xfId="367" xr:uid="{00000000-0005-0000-0000-0000DE000000}"/>
    <cellStyle name="40% - 5. jelölőszín 8 2" xfId="4299" xr:uid="{07FC5A6B-A9AB-41D0-9907-476FE6E7D2A8}"/>
    <cellStyle name="40% - 5. jelölőszín 8 3" xfId="3641" xr:uid="{3A6F49AD-C4AA-404F-9BC3-B98106902608}"/>
    <cellStyle name="40% - 5. jelölőszín 9" xfId="368" xr:uid="{00000000-0005-0000-0000-0000DF000000}"/>
    <cellStyle name="40% - 5. jelölőszín 9 2" xfId="4300" xr:uid="{831168E0-38D2-465E-A1A4-D35845A485EA}"/>
    <cellStyle name="40% - 5. jelölőszín 9 3" xfId="3642" xr:uid="{B0953472-36F3-43B7-806A-2F6FC48614FD}"/>
    <cellStyle name="40% - 6. jelölőszín 10" xfId="369" xr:uid="{00000000-0005-0000-0000-0000E0000000}"/>
    <cellStyle name="40% - 6. jelölőszín 10 2" xfId="4301" xr:uid="{2DCD65D1-F891-4BF0-A020-C072BBBD6180}"/>
    <cellStyle name="40% - 6. jelölőszín 10 3" xfId="3643" xr:uid="{775C26D1-0058-4959-83A9-E3FC60DB8A5A}"/>
    <cellStyle name="40% - 6. jelölőszín 11" xfId="370" xr:uid="{00000000-0005-0000-0000-0000E1000000}"/>
    <cellStyle name="40% - 6. jelölőszín 11 2" xfId="4302" xr:uid="{5CA11D03-159A-478C-B160-521644EAD21E}"/>
    <cellStyle name="40% - 6. jelölőszín 11 3" xfId="3644" xr:uid="{4C04917E-F1E7-4F70-8C01-FB4C432D6A16}"/>
    <cellStyle name="40% - 6. jelölőszín 12" xfId="371" xr:uid="{00000000-0005-0000-0000-0000E2000000}"/>
    <cellStyle name="40% - 6. jelölőszín 12 2" xfId="4303" xr:uid="{215548DB-C62A-47D4-BEBA-D80456C053D1}"/>
    <cellStyle name="40% - 6. jelölőszín 12 3" xfId="3645" xr:uid="{2A9B3EB6-B068-4E67-B043-3555A8DC94BF}"/>
    <cellStyle name="40% - 6. jelölőszín 13" xfId="372" xr:uid="{00000000-0005-0000-0000-0000E3000000}"/>
    <cellStyle name="40% - 6. jelölőszín 2" xfId="74" xr:uid="{00000000-0005-0000-0000-0000E4000000}"/>
    <cellStyle name="40% - 6. jelölőszín 2 2" xfId="373" xr:uid="{00000000-0005-0000-0000-0000E5000000}"/>
    <cellStyle name="40% - 6. jelölőszín 2 3" xfId="374" xr:uid="{00000000-0005-0000-0000-0000E6000000}"/>
    <cellStyle name="40% - 6. jelölőszín 2 4" xfId="375" xr:uid="{00000000-0005-0000-0000-0000E7000000}"/>
    <cellStyle name="40% - 6. jelölőszín 2 5" xfId="376" xr:uid="{00000000-0005-0000-0000-0000E8000000}"/>
    <cellStyle name="40% - 6. jelölőszín 2 6" xfId="377" xr:uid="{00000000-0005-0000-0000-0000E9000000}"/>
    <cellStyle name="40% - 6. jelölőszín 2 7" xfId="378" xr:uid="{00000000-0005-0000-0000-0000EA000000}"/>
    <cellStyle name="40% - 6. jelölőszín 2 7 2" xfId="4304" xr:uid="{1D5E25EF-FA26-4DB5-B6F9-4A08652348CB}"/>
    <cellStyle name="40% - 6. jelölőszín 2 7 3" xfId="3646" xr:uid="{3CBB5726-EAD7-4469-B741-0B8578270BFF}"/>
    <cellStyle name="40% - 6. jelölőszín 2 8" xfId="4177" xr:uid="{DDCC2501-3C2F-4DE7-88F0-EB67905C3DDB}"/>
    <cellStyle name="40% - 6. jelölőszín 2 9" xfId="3519" xr:uid="{99F606B5-27E8-4FBC-A00F-A1699D9B074D}"/>
    <cellStyle name="40% - 6. jelölőszín 3" xfId="75" xr:uid="{00000000-0005-0000-0000-0000EB000000}"/>
    <cellStyle name="40% - 6. jelölőszín 3 2" xfId="4178" xr:uid="{72255C8F-EA7A-4DC7-BDD0-0E5651A318B4}"/>
    <cellStyle name="40% - 6. jelölőszín 3 3" xfId="3520" xr:uid="{630473D7-8199-4846-83A6-DE940D3C8AC6}"/>
    <cellStyle name="40% - 6. jelölőszín 4" xfId="379" xr:uid="{00000000-0005-0000-0000-0000EC000000}"/>
    <cellStyle name="40% - 6. jelölőszín 4 2" xfId="4305" xr:uid="{7859BED1-82AA-4307-B61C-C50688B6DA10}"/>
    <cellStyle name="40% - 6. jelölőszín 4 3" xfId="3647" xr:uid="{DC8A676F-8888-454B-A9DA-AF41BF0EE0D8}"/>
    <cellStyle name="40% - 6. jelölőszín 5" xfId="380" xr:uid="{00000000-0005-0000-0000-0000ED000000}"/>
    <cellStyle name="40% - 6. jelölőszín 5 2" xfId="4306" xr:uid="{B6702852-830C-4B59-8B14-642CC2F6A8A5}"/>
    <cellStyle name="40% - 6. jelölőszín 5 3" xfId="3648" xr:uid="{9AEA9CA6-3EFB-4CED-A974-6835992E6778}"/>
    <cellStyle name="40% - 6. jelölőszín 6" xfId="381" xr:uid="{00000000-0005-0000-0000-0000EE000000}"/>
    <cellStyle name="40% - 6. jelölőszín 6 2" xfId="4307" xr:uid="{0731C946-77E1-4DD6-8BE0-E2E546497D1E}"/>
    <cellStyle name="40% - 6. jelölőszín 6 3" xfId="3649" xr:uid="{FFB2F23B-16AA-4227-BE0E-DA23F8ADDDA6}"/>
    <cellStyle name="40% - 6. jelölőszín 7" xfId="382" xr:uid="{00000000-0005-0000-0000-0000EF000000}"/>
    <cellStyle name="40% - 6. jelölőszín 7 2" xfId="4308" xr:uid="{D1085C44-D907-460C-BEFA-7C8120CE3571}"/>
    <cellStyle name="40% - 6. jelölőszín 7 3" xfId="3650" xr:uid="{1BBB37C9-E135-45FD-810E-CC69BFB26270}"/>
    <cellStyle name="40% - 6. jelölőszín 8" xfId="383" xr:uid="{00000000-0005-0000-0000-0000F0000000}"/>
    <cellStyle name="40% - 6. jelölőszín 8 2" xfId="4309" xr:uid="{89C9F097-F460-4C74-9494-06796E0CB01D}"/>
    <cellStyle name="40% - 6. jelölőszín 8 3" xfId="3651" xr:uid="{27665251-6859-482D-8826-4EA7A409AD5A}"/>
    <cellStyle name="40% - 6. jelölőszín 9" xfId="384" xr:uid="{00000000-0005-0000-0000-0000F1000000}"/>
    <cellStyle name="40% - 6. jelölőszín 9 2" xfId="4310" xr:uid="{ABEC3794-0324-4731-838A-FD51E5BE052A}"/>
    <cellStyle name="40% - 6. jelölőszín 9 3" xfId="3652" xr:uid="{B7303ACF-7106-47EB-8C41-6CB4524FC2E6}"/>
    <cellStyle name="40% - Accent1 2" xfId="76" xr:uid="{00000000-0005-0000-0000-0000F2000000}"/>
    <cellStyle name="40% - Accent1 2 2" xfId="385" xr:uid="{00000000-0005-0000-0000-0000F3000000}"/>
    <cellStyle name="40% - Accent1 2 3" xfId="4179" xr:uid="{63BBD39F-384C-4567-8228-3F17DD54D4C3}"/>
    <cellStyle name="40% - Accent1 2 4" xfId="3521" xr:uid="{072DA010-0A72-43A0-942A-A4B3857F1003}"/>
    <cellStyle name="40% - Accent1 3" xfId="386" xr:uid="{00000000-0005-0000-0000-0000F4000000}"/>
    <cellStyle name="40% - Accent1 4" xfId="387" xr:uid="{00000000-0005-0000-0000-0000F5000000}"/>
    <cellStyle name="40% - Accent2 2" xfId="77" xr:uid="{00000000-0005-0000-0000-0000F6000000}"/>
    <cellStyle name="40% - Accent2 2 2" xfId="4180" xr:uid="{7540D5E9-156B-49DB-9BD5-E6075742EAD6}"/>
    <cellStyle name="40% - Accent2 2 3" xfId="3522" xr:uid="{14A7035B-FD94-42DE-9B89-3C6DF13AF33E}"/>
    <cellStyle name="40% - Accent2 3" xfId="388" xr:uid="{00000000-0005-0000-0000-0000F7000000}"/>
    <cellStyle name="40% - Accent2 4" xfId="389" xr:uid="{00000000-0005-0000-0000-0000F8000000}"/>
    <cellStyle name="40% - Accent3 2" xfId="78" xr:uid="{00000000-0005-0000-0000-0000F9000000}"/>
    <cellStyle name="40% - Accent3 2 2" xfId="390" xr:uid="{00000000-0005-0000-0000-0000FA000000}"/>
    <cellStyle name="40% - Accent3 2 3" xfId="4181" xr:uid="{4925DA77-01D2-4EAB-87EA-E041D4EFAFC6}"/>
    <cellStyle name="40% - Accent3 2 4" xfId="3523" xr:uid="{4148BFE2-FB5F-4E5A-9D26-492AE896E886}"/>
    <cellStyle name="40% - Accent3 3" xfId="391" xr:uid="{00000000-0005-0000-0000-0000FB000000}"/>
    <cellStyle name="40% - Accent3 4" xfId="392" xr:uid="{00000000-0005-0000-0000-0000FC000000}"/>
    <cellStyle name="40% - Accent4 2" xfId="79" xr:uid="{00000000-0005-0000-0000-0000FD000000}"/>
    <cellStyle name="40% - Accent4 2 2" xfId="393" xr:uid="{00000000-0005-0000-0000-0000FE000000}"/>
    <cellStyle name="40% - Accent4 2 3" xfId="4182" xr:uid="{9E8D16C3-4260-47DD-9035-484D22A8D0D5}"/>
    <cellStyle name="40% - Accent4 2 4" xfId="3524" xr:uid="{079DFE0B-DC75-4D12-964C-F92A651E4C3C}"/>
    <cellStyle name="40% - Accent4 3" xfId="394" xr:uid="{00000000-0005-0000-0000-0000FF000000}"/>
    <cellStyle name="40% - Accent4 4" xfId="395" xr:uid="{00000000-0005-0000-0000-000000010000}"/>
    <cellStyle name="40% - Accent5 2" xfId="80" xr:uid="{00000000-0005-0000-0000-000001010000}"/>
    <cellStyle name="40% - Accent5 2 2" xfId="396" xr:uid="{00000000-0005-0000-0000-000002010000}"/>
    <cellStyle name="40% - Accent5 2 3" xfId="4183" xr:uid="{5158586D-9A57-4E0D-9F71-7EE9766A9980}"/>
    <cellStyle name="40% - Accent5 2 4" xfId="3525" xr:uid="{381A85CE-D668-4F99-BB93-CEABC53127B2}"/>
    <cellStyle name="40% - Accent5 3" xfId="397" xr:uid="{00000000-0005-0000-0000-000003010000}"/>
    <cellStyle name="40% - Accent5 4" xfId="398" xr:uid="{00000000-0005-0000-0000-000004010000}"/>
    <cellStyle name="40% - Accent6 2" xfId="81" xr:uid="{00000000-0005-0000-0000-000005010000}"/>
    <cellStyle name="40% - Accent6 2 2" xfId="399" xr:uid="{00000000-0005-0000-0000-000006010000}"/>
    <cellStyle name="40% - Accent6 2 3" xfId="4184" xr:uid="{1B0CBE5A-6B6F-4DFC-A2D1-C256572C68D0}"/>
    <cellStyle name="40% - Accent6 2 4" xfId="3526" xr:uid="{98D4A4BD-E589-4508-B109-CC2EE763D792}"/>
    <cellStyle name="40% - Accent6 3" xfId="400" xr:uid="{00000000-0005-0000-0000-000007010000}"/>
    <cellStyle name="40% - Accent6 4" xfId="401" xr:uid="{00000000-0005-0000-0000-000008010000}"/>
    <cellStyle name="60% - 1. jelölőszín 2" xfId="82" xr:uid="{00000000-0005-0000-0000-000009010000}"/>
    <cellStyle name="60% - 1. jelölőszín 2 2" xfId="402" xr:uid="{00000000-0005-0000-0000-00000A010000}"/>
    <cellStyle name="60% - 1. jelölőszín 3" xfId="83" xr:uid="{00000000-0005-0000-0000-00000B010000}"/>
    <cellStyle name="60% - 1. jelölőszín 4" xfId="403" xr:uid="{00000000-0005-0000-0000-00000C010000}"/>
    <cellStyle name="60% - 2. jelölőszín 2" xfId="84" xr:uid="{00000000-0005-0000-0000-00000D010000}"/>
    <cellStyle name="60% - 2. jelölőszín 2 2" xfId="404" xr:uid="{00000000-0005-0000-0000-00000E010000}"/>
    <cellStyle name="60% - 2. jelölőszín 3" xfId="85" xr:uid="{00000000-0005-0000-0000-00000F010000}"/>
    <cellStyle name="60% - 2. jelölőszín 4" xfId="405" xr:uid="{00000000-0005-0000-0000-000010010000}"/>
    <cellStyle name="60% - 3. jelölőszín 2" xfId="86" xr:uid="{00000000-0005-0000-0000-000011010000}"/>
    <cellStyle name="60% - 3. jelölőszín 2 2" xfId="406" xr:uid="{00000000-0005-0000-0000-000012010000}"/>
    <cellStyle name="60% - 3. jelölőszín 3" xfId="87" xr:uid="{00000000-0005-0000-0000-000013010000}"/>
    <cellStyle name="60% - 3. jelölőszín 4" xfId="407" xr:uid="{00000000-0005-0000-0000-000014010000}"/>
    <cellStyle name="60% - 4. jelölőszín 2" xfId="88" xr:uid="{00000000-0005-0000-0000-000015010000}"/>
    <cellStyle name="60% - 4. jelölőszín 2 2" xfId="408" xr:uid="{00000000-0005-0000-0000-000016010000}"/>
    <cellStyle name="60% - 4. jelölőszín 3" xfId="89" xr:uid="{00000000-0005-0000-0000-000017010000}"/>
    <cellStyle name="60% - 4. jelölőszín 4" xfId="409" xr:uid="{00000000-0005-0000-0000-000018010000}"/>
    <cellStyle name="60% - 5. jelölőszín 2" xfId="90" xr:uid="{00000000-0005-0000-0000-000019010000}"/>
    <cellStyle name="60% - 5. jelölőszín 2 2" xfId="410" xr:uid="{00000000-0005-0000-0000-00001A010000}"/>
    <cellStyle name="60% - 5. jelölőszín 3" xfId="91" xr:uid="{00000000-0005-0000-0000-00001B010000}"/>
    <cellStyle name="60% - 5. jelölőszín 4" xfId="411" xr:uid="{00000000-0005-0000-0000-00001C010000}"/>
    <cellStyle name="60% - 6. jelölőszín 2" xfId="92" xr:uid="{00000000-0005-0000-0000-00001D010000}"/>
    <cellStyle name="60% - 6. jelölőszín 2 2" xfId="412" xr:uid="{00000000-0005-0000-0000-00001E010000}"/>
    <cellStyle name="60% - 6. jelölőszín 3" xfId="93" xr:uid="{00000000-0005-0000-0000-00001F010000}"/>
    <cellStyle name="60% - 6. jelölőszín 4" xfId="413" xr:uid="{00000000-0005-0000-0000-000020010000}"/>
    <cellStyle name="60% - Accent1 2" xfId="94" xr:uid="{00000000-0005-0000-0000-000021010000}"/>
    <cellStyle name="60% - Accent1 2 2" xfId="414" xr:uid="{00000000-0005-0000-0000-000022010000}"/>
    <cellStyle name="60% - Accent1 3" xfId="415" xr:uid="{00000000-0005-0000-0000-000023010000}"/>
    <cellStyle name="60% - Accent1 4" xfId="416" xr:uid="{00000000-0005-0000-0000-000024010000}"/>
    <cellStyle name="60% - Accent2 2" xfId="95" xr:uid="{00000000-0005-0000-0000-000025010000}"/>
    <cellStyle name="60% - Accent2 2 2" xfId="417" xr:uid="{00000000-0005-0000-0000-000026010000}"/>
    <cellStyle name="60% - Accent2 3" xfId="418" xr:uid="{00000000-0005-0000-0000-000027010000}"/>
    <cellStyle name="60% - Accent2 4" xfId="419" xr:uid="{00000000-0005-0000-0000-000028010000}"/>
    <cellStyle name="60% - Accent3 2" xfId="96" xr:uid="{00000000-0005-0000-0000-000029010000}"/>
    <cellStyle name="60% - Accent3 2 2" xfId="420" xr:uid="{00000000-0005-0000-0000-00002A010000}"/>
    <cellStyle name="60% - Accent3 3" xfId="421" xr:uid="{00000000-0005-0000-0000-00002B010000}"/>
    <cellStyle name="60% - Accent3 4" xfId="422" xr:uid="{00000000-0005-0000-0000-00002C010000}"/>
    <cellStyle name="60% - Accent4 2" xfId="97" xr:uid="{00000000-0005-0000-0000-00002D010000}"/>
    <cellStyle name="60% - Accent4 2 2" xfId="423" xr:uid="{00000000-0005-0000-0000-00002E010000}"/>
    <cellStyle name="60% - Accent4 3" xfId="424" xr:uid="{00000000-0005-0000-0000-00002F010000}"/>
    <cellStyle name="60% - Accent4 4" xfId="425" xr:uid="{00000000-0005-0000-0000-000030010000}"/>
    <cellStyle name="60% - Accent5 2" xfId="98" xr:uid="{00000000-0005-0000-0000-000031010000}"/>
    <cellStyle name="60% - Accent5 2 2" xfId="426" xr:uid="{00000000-0005-0000-0000-000032010000}"/>
    <cellStyle name="60% - Accent5 3" xfId="427" xr:uid="{00000000-0005-0000-0000-000033010000}"/>
    <cellStyle name="60% - Accent5 4" xfId="428" xr:uid="{00000000-0005-0000-0000-000034010000}"/>
    <cellStyle name="60% - Accent6 2" xfId="99" xr:uid="{00000000-0005-0000-0000-000035010000}"/>
    <cellStyle name="60% - Accent6 2 2" xfId="429" xr:uid="{00000000-0005-0000-0000-000036010000}"/>
    <cellStyle name="60% - Accent6 3" xfId="430" xr:uid="{00000000-0005-0000-0000-000037010000}"/>
    <cellStyle name="60% - Accent6 4" xfId="431" xr:uid="{00000000-0005-0000-0000-000038010000}"/>
    <cellStyle name="Accent1 2" xfId="100" xr:uid="{00000000-0005-0000-0000-000039010000}"/>
    <cellStyle name="Accent1 2 2" xfId="432" xr:uid="{00000000-0005-0000-0000-00003A010000}"/>
    <cellStyle name="Accent1 3" xfId="433" xr:uid="{00000000-0005-0000-0000-00003B010000}"/>
    <cellStyle name="Accent1 4" xfId="434" xr:uid="{00000000-0005-0000-0000-00003C010000}"/>
    <cellStyle name="Accent2 2" xfId="101" xr:uid="{00000000-0005-0000-0000-00003D010000}"/>
    <cellStyle name="Accent2 2 2" xfId="435" xr:uid="{00000000-0005-0000-0000-00003E010000}"/>
    <cellStyle name="Accent2 3" xfId="436" xr:uid="{00000000-0005-0000-0000-00003F010000}"/>
    <cellStyle name="Accent2 4" xfId="437" xr:uid="{00000000-0005-0000-0000-000040010000}"/>
    <cellStyle name="Accent3 2" xfId="102" xr:uid="{00000000-0005-0000-0000-000041010000}"/>
    <cellStyle name="Accent3 2 2" xfId="438" xr:uid="{00000000-0005-0000-0000-000042010000}"/>
    <cellStyle name="Accent3 3" xfId="439" xr:uid="{00000000-0005-0000-0000-000043010000}"/>
    <cellStyle name="Accent3 4" xfId="440" xr:uid="{00000000-0005-0000-0000-000044010000}"/>
    <cellStyle name="Accent4 2" xfId="103" xr:uid="{00000000-0005-0000-0000-000045010000}"/>
    <cellStyle name="Accent4 2 2" xfId="441" xr:uid="{00000000-0005-0000-0000-000046010000}"/>
    <cellStyle name="Accent4 3" xfId="442" xr:uid="{00000000-0005-0000-0000-000047010000}"/>
    <cellStyle name="Accent4 4" xfId="443" xr:uid="{00000000-0005-0000-0000-000048010000}"/>
    <cellStyle name="Accent5 2" xfId="104" xr:uid="{00000000-0005-0000-0000-000049010000}"/>
    <cellStyle name="Accent5 3" xfId="444" xr:uid="{00000000-0005-0000-0000-00004A010000}"/>
    <cellStyle name="Accent5 4" xfId="445" xr:uid="{00000000-0005-0000-0000-00004B010000}"/>
    <cellStyle name="Accent6 2" xfId="105" xr:uid="{00000000-0005-0000-0000-00004C010000}"/>
    <cellStyle name="Accent6 2 2" xfId="446" xr:uid="{00000000-0005-0000-0000-00004D010000}"/>
    <cellStyle name="Accent6 3" xfId="447" xr:uid="{00000000-0005-0000-0000-00004E010000}"/>
    <cellStyle name="Accent6 4" xfId="448" xr:uid="{00000000-0005-0000-0000-00004F010000}"/>
    <cellStyle name="ANCLAS,REZONES Y SUS PARTES,DE FUNDICION,DE HIERRO O DE ACERO" xfId="449" xr:uid="{00000000-0005-0000-0000-000050010000}"/>
    <cellStyle name="annee semestre" xfId="450" xr:uid="{00000000-0005-0000-0000-000051010000}"/>
    <cellStyle name="annee semestre 2" xfId="451" xr:uid="{00000000-0005-0000-0000-000052010000}"/>
    <cellStyle name="annee semestre 2 2" xfId="4312" xr:uid="{8CC74CDC-3780-44E8-AC40-AE63A3EC90A6}"/>
    <cellStyle name="annee semestre 2 3" xfId="3654" xr:uid="{741E12B8-6FD0-4EED-A1EC-D78A0BEB7DE3}"/>
    <cellStyle name="annee semestre 3" xfId="452" xr:uid="{00000000-0005-0000-0000-000053010000}"/>
    <cellStyle name="annee semestre 3 2" xfId="4313" xr:uid="{70CD60FC-46CB-4341-8E6C-5BE4515CB327}"/>
    <cellStyle name="annee semestre 3 3" xfId="3655" xr:uid="{D0828F69-F24A-4979-AA8F-578F746AD933}"/>
    <cellStyle name="annee semestre 4" xfId="4311" xr:uid="{AA2AA9CF-84AF-40BD-9EB6-BB3227712D3F}"/>
    <cellStyle name="annee semestre 5" xfId="3653" xr:uid="{5A7367D1-961A-4AF8-8894-19154A57D756}"/>
    <cellStyle name="Bad 2" xfId="106" xr:uid="{00000000-0005-0000-0000-000054010000}"/>
    <cellStyle name="Bad 2 2" xfId="453" xr:uid="{00000000-0005-0000-0000-000055010000}"/>
    <cellStyle name="Bad 3" xfId="454" xr:uid="{00000000-0005-0000-0000-000056010000}"/>
    <cellStyle name="Bad 4" xfId="455" xr:uid="{00000000-0005-0000-0000-000057010000}"/>
    <cellStyle name="Bevitel 2" xfId="107" xr:uid="{00000000-0005-0000-0000-000058010000}"/>
    <cellStyle name="Bevitel 2 2" xfId="456" xr:uid="{00000000-0005-0000-0000-000059010000}"/>
    <cellStyle name="Bevitel 2 3" xfId="457" xr:uid="{00000000-0005-0000-0000-00005A010000}"/>
    <cellStyle name="Bevitel 2 3 2" xfId="4314" xr:uid="{D29A9611-6886-4E78-8D51-8A07687432EA}"/>
    <cellStyle name="Bevitel 2 3 3" xfId="3656" xr:uid="{81C1D8CE-D2C9-4AAA-B880-3196A9054EC7}"/>
    <cellStyle name="Bevitel 2 4" xfId="458" xr:uid="{00000000-0005-0000-0000-00005B010000}"/>
    <cellStyle name="Bevitel 2 4 2" xfId="4315" xr:uid="{3CD8B4A2-EE24-496C-B60C-A0CDFBC22D70}"/>
    <cellStyle name="Bevitel 2 4 3" xfId="3657" xr:uid="{E2971A64-251F-491C-BBB9-E1D4083C28FA}"/>
    <cellStyle name="Bevitel 3" xfId="108" xr:uid="{00000000-0005-0000-0000-00005C010000}"/>
    <cellStyle name="Bevitel 3 2" xfId="459" xr:uid="{00000000-0005-0000-0000-00005D010000}"/>
    <cellStyle name="Bevitel 3 2 2" xfId="4316" xr:uid="{B92D950A-F727-42B2-B4A8-7903F8E87745}"/>
    <cellStyle name="Bevitel 3 2 3" xfId="3658" xr:uid="{2305CC4A-CCC9-4222-8EE0-0BEDB2C4CE24}"/>
    <cellStyle name="Bevitel 3 3" xfId="460" xr:uid="{00000000-0005-0000-0000-00005E010000}"/>
    <cellStyle name="Bevitel 3 3 2" xfId="4317" xr:uid="{1B164935-809B-42CB-9E0A-D8E3B9617050}"/>
    <cellStyle name="Bevitel 3 3 3" xfId="3659" xr:uid="{B46AF761-079F-42FC-8E2E-83949211BAB1}"/>
    <cellStyle name="Bevitel 4" xfId="461" xr:uid="{00000000-0005-0000-0000-00005F010000}"/>
    <cellStyle name="Bevitel 4 2" xfId="462" xr:uid="{00000000-0005-0000-0000-000060010000}"/>
    <cellStyle name="Bevitel 4 2 2" xfId="4319" xr:uid="{03F603B8-C591-4742-BCC8-5F474AD9C928}"/>
    <cellStyle name="Bevitel 4 2 3" xfId="3661" xr:uid="{1E03C7B5-C629-4E4C-8C49-E671966ABE6E}"/>
    <cellStyle name="Bevitel 4 3" xfId="463" xr:uid="{00000000-0005-0000-0000-000061010000}"/>
    <cellStyle name="Bevitel 4 3 2" xfId="4320" xr:uid="{FA950CCC-0D29-46CE-A94A-1ED5F63900CA}"/>
    <cellStyle name="Bevitel 4 3 3" xfId="3662" xr:uid="{CE3A02A6-1392-4A4A-B51B-DD7244C9D837}"/>
    <cellStyle name="Bevitel 4 4" xfId="4318" xr:uid="{05E02F9D-3043-43DD-B238-E14E44512BD7}"/>
    <cellStyle name="Bevitel 4 5" xfId="3660" xr:uid="{9CB1FB99-753A-445F-AA9B-434C74D1A3F3}"/>
    <cellStyle name="Bevitel 5" xfId="464" xr:uid="{00000000-0005-0000-0000-000062010000}"/>
    <cellStyle name="Bevitel 5 2" xfId="465" xr:uid="{00000000-0005-0000-0000-000063010000}"/>
    <cellStyle name="Bevitel 5 2 2" xfId="4322" xr:uid="{D2B38EEB-85A8-4C16-BFDB-441698ED5777}"/>
    <cellStyle name="Bevitel 5 2 3" xfId="3664" xr:uid="{27FADBD6-6686-459F-8F9C-DBDD9C1D87CB}"/>
    <cellStyle name="Bevitel 5 3" xfId="466" xr:uid="{00000000-0005-0000-0000-000064010000}"/>
    <cellStyle name="Bevitel 5 3 2" xfId="4323" xr:uid="{911F0C3A-C545-4E83-A302-D3DAF6D7C24F}"/>
    <cellStyle name="Bevitel 5 3 3" xfId="3665" xr:uid="{7887958E-9D21-4927-B0D4-A7D84C0135DC}"/>
    <cellStyle name="Bevitel 5 4" xfId="4321" xr:uid="{BC8AB029-F7BE-4E3F-A0AF-6617E3C2EE19}"/>
    <cellStyle name="Bevitel 5 5" xfId="3663" xr:uid="{AA16F6F2-CE8C-41F3-9228-ADB5ACE3B142}"/>
    <cellStyle name="Bevitel 6" xfId="467" xr:uid="{00000000-0005-0000-0000-000065010000}"/>
    <cellStyle name="Bevitel 6 2" xfId="468" xr:uid="{00000000-0005-0000-0000-000066010000}"/>
    <cellStyle name="Bevitel 6 2 2" xfId="4325" xr:uid="{1C7DB66D-FC90-428E-B58A-DDE8A48FE947}"/>
    <cellStyle name="Bevitel 6 2 3" xfId="3667" xr:uid="{756587A9-751A-4B45-8C29-64E936588796}"/>
    <cellStyle name="Bevitel 6 3" xfId="469" xr:uid="{00000000-0005-0000-0000-000067010000}"/>
    <cellStyle name="Bevitel 6 3 2" xfId="4326" xr:uid="{9424EC57-A69C-4AF0-98F0-F34860FFC4D6}"/>
    <cellStyle name="Bevitel 6 3 3" xfId="3668" xr:uid="{61DCE0AB-A5A9-40FC-8F4D-EB5741F0C5C2}"/>
    <cellStyle name="Bevitel 6 4" xfId="4324" xr:uid="{5FE177AE-DCFD-456B-8350-48D4CE97237B}"/>
    <cellStyle name="Bevitel 6 5" xfId="3666" xr:uid="{70E853B0-C680-4FAB-BF97-B9193AAD3CE0}"/>
    <cellStyle name="blp_column_header" xfId="470" xr:uid="{00000000-0005-0000-0000-000068010000}"/>
    <cellStyle name="Calculation 2" xfId="109" xr:uid="{00000000-0005-0000-0000-000069010000}"/>
    <cellStyle name="Calculation 2 2" xfId="471" xr:uid="{00000000-0005-0000-0000-00006A010000}"/>
    <cellStyle name="Calculation 2 2 2" xfId="472" xr:uid="{00000000-0005-0000-0000-00006B010000}"/>
    <cellStyle name="Calculation 2 2 2 2" xfId="4328" xr:uid="{0A20441B-AADA-4966-8B98-87761848E190}"/>
    <cellStyle name="Calculation 2 2 2 3" xfId="3670" xr:uid="{4ADAB06E-3E8A-4F6D-8FE5-3F18C7F376F2}"/>
    <cellStyle name="Calculation 2 2 3" xfId="473" xr:uid="{00000000-0005-0000-0000-00006C010000}"/>
    <cellStyle name="Calculation 2 2 3 2" xfId="4329" xr:uid="{8B15D20A-95F1-43A5-A687-6B2F817C8C16}"/>
    <cellStyle name="Calculation 2 2 3 3" xfId="3671" xr:uid="{4AF84BD4-FB80-4576-B667-0A2A484673BE}"/>
    <cellStyle name="Calculation 2 2 4" xfId="4327" xr:uid="{1AD41683-217E-46CE-9BFC-43B790537233}"/>
    <cellStyle name="Calculation 2 2 5" xfId="3669" xr:uid="{80B20003-8154-43D1-A81C-912BC27CA366}"/>
    <cellStyle name="Calculation 2 3" xfId="474" xr:uid="{00000000-0005-0000-0000-00006D010000}"/>
    <cellStyle name="Calculation 2 3 2" xfId="4330" xr:uid="{E9B2EB22-4B05-408B-9F4F-BC0F84AC7C52}"/>
    <cellStyle name="Calculation 2 3 3" xfId="3672" xr:uid="{025FC03B-B31D-4370-A00B-C2EBBACC5E04}"/>
    <cellStyle name="Calculation 2 4" xfId="475" xr:uid="{00000000-0005-0000-0000-00006E010000}"/>
    <cellStyle name="Calculation 2 4 2" xfId="4331" xr:uid="{159200BC-8081-47B0-B087-FFA9AEF0DB43}"/>
    <cellStyle name="Calculation 2 4 3" xfId="3673" xr:uid="{0B2F0635-D642-4697-8502-51190C83849D}"/>
    <cellStyle name="Calculation 3" xfId="476" xr:uid="{00000000-0005-0000-0000-00006F010000}"/>
    <cellStyle name="Calculation 3 2" xfId="477" xr:uid="{00000000-0005-0000-0000-000070010000}"/>
    <cellStyle name="Calculation 3 2 2" xfId="4333" xr:uid="{CE371780-2991-4590-884D-D7774BAEAE9D}"/>
    <cellStyle name="Calculation 3 2 3" xfId="3675" xr:uid="{7FAB9CDD-0478-4015-B30E-694A34ABCFA5}"/>
    <cellStyle name="Calculation 3 3" xfId="478" xr:uid="{00000000-0005-0000-0000-000071010000}"/>
    <cellStyle name="Calculation 3 3 2" xfId="4334" xr:uid="{C06E898C-63D3-4441-BD00-5B9531483DA8}"/>
    <cellStyle name="Calculation 3 3 3" xfId="3676" xr:uid="{2C228BC0-8D80-4121-B830-4B16375B7EE1}"/>
    <cellStyle name="Calculation 3 4" xfId="4332" xr:uid="{AD958FD3-0A94-40CF-8148-351CC729CA9C}"/>
    <cellStyle name="Calculation 3 5" xfId="3674" xr:uid="{CD050A12-C164-42F6-967D-D64F2265859A}"/>
    <cellStyle name="Calculation 4" xfId="479" xr:uid="{00000000-0005-0000-0000-000072010000}"/>
    <cellStyle name="Calculation 4 2" xfId="480" xr:uid="{00000000-0005-0000-0000-000073010000}"/>
    <cellStyle name="Calculation 4 2 2" xfId="4336" xr:uid="{94C94483-429C-472F-AC57-88FA03DA6A36}"/>
    <cellStyle name="Calculation 4 2 3" xfId="3678" xr:uid="{D3D7AD97-E590-4466-A536-E63EF394D5CA}"/>
    <cellStyle name="Calculation 4 3" xfId="481" xr:uid="{00000000-0005-0000-0000-000074010000}"/>
    <cellStyle name="Calculation 4 3 2" xfId="4337" xr:uid="{E95A8B1B-B069-47A7-8BFE-75D922FFF2AC}"/>
    <cellStyle name="Calculation 4 3 3" xfId="3679" xr:uid="{EDD1B643-CC12-4749-BEC0-35E30CBCF0E5}"/>
    <cellStyle name="Calculation 4 4" xfId="4335" xr:uid="{A7B6530E-6537-47C3-8F8D-6CE10F309957}"/>
    <cellStyle name="Calculation 4 5" xfId="3677" xr:uid="{DD781FED-03CC-462C-8CD7-AC72238FE90C}"/>
    <cellStyle name="Check Cell 2" xfId="110" xr:uid="{00000000-0005-0000-0000-000075010000}"/>
    <cellStyle name="Check Cell 3" xfId="482" xr:uid="{00000000-0005-0000-0000-000076010000}"/>
    <cellStyle name="Check Cell 4" xfId="483" xr:uid="{00000000-0005-0000-0000-000077010000}"/>
    <cellStyle name="checkExposure" xfId="484" xr:uid="{00000000-0005-0000-0000-000078010000}"/>
    <cellStyle name="checkExposure 2" xfId="485" xr:uid="{00000000-0005-0000-0000-000079010000}"/>
    <cellStyle name="checkExposure 2 2" xfId="4339" xr:uid="{D52CD2B3-E515-4065-B198-74F8A7A6D88B}"/>
    <cellStyle name="checkExposure 2 3" xfId="3681" xr:uid="{736C2941-F632-4B75-9DE7-6CE1BE655B39}"/>
    <cellStyle name="checkExposure 3" xfId="486" xr:uid="{00000000-0005-0000-0000-00007A010000}"/>
    <cellStyle name="checkExposure 3 2" xfId="4340" xr:uid="{A550E660-D9B5-46B8-913E-C4E5F00F6783}"/>
    <cellStyle name="checkExposure 3 3" xfId="3682" xr:uid="{57C347BF-7E7E-4763-8E58-7027F5C3829D}"/>
    <cellStyle name="checkExposure 4" xfId="4338" xr:uid="{9896EE77-21D2-4DB8-A028-8FA2A8D7B258}"/>
    <cellStyle name="checkExposure 5" xfId="3680" xr:uid="{823E7223-6FFA-4FB6-A903-98DBE3138A86}"/>
    <cellStyle name="Cím 2" xfId="487" xr:uid="{00000000-0005-0000-0000-00007B010000}"/>
    <cellStyle name="Cím 3" xfId="488" xr:uid="{00000000-0005-0000-0000-00007C010000}"/>
    <cellStyle name="cim1" xfId="489" xr:uid="{00000000-0005-0000-0000-00007D010000}"/>
    <cellStyle name="Címsor 1 2" xfId="111" xr:uid="{00000000-0005-0000-0000-00007E010000}"/>
    <cellStyle name="Címsor 1 2 2" xfId="490" xr:uid="{00000000-0005-0000-0000-00007F010000}"/>
    <cellStyle name="Címsor 1 3" xfId="112" xr:uid="{00000000-0005-0000-0000-000080010000}"/>
    <cellStyle name="Címsor 2 2" xfId="113" xr:uid="{00000000-0005-0000-0000-000081010000}"/>
    <cellStyle name="Címsor 2 2 2" xfId="491" xr:uid="{00000000-0005-0000-0000-000082010000}"/>
    <cellStyle name="Címsor 2 3" xfId="114" xr:uid="{00000000-0005-0000-0000-000083010000}"/>
    <cellStyle name="Címsor 3 2" xfId="115" xr:uid="{00000000-0005-0000-0000-000084010000}"/>
    <cellStyle name="Címsor 3 2 2" xfId="492" xr:uid="{00000000-0005-0000-0000-000085010000}"/>
    <cellStyle name="Címsor 3 3" xfId="116" xr:uid="{00000000-0005-0000-0000-000086010000}"/>
    <cellStyle name="Címsor 3 4" xfId="493" xr:uid="{00000000-0005-0000-0000-000087010000}"/>
    <cellStyle name="Címsor 4 2" xfId="117" xr:uid="{00000000-0005-0000-0000-000088010000}"/>
    <cellStyle name="Címsor 4 2 2" xfId="494" xr:uid="{00000000-0005-0000-0000-000089010000}"/>
    <cellStyle name="Címsor 4 3" xfId="118" xr:uid="{00000000-0005-0000-0000-00008A010000}"/>
    <cellStyle name="Column Header" xfId="495" xr:uid="{00000000-0005-0000-0000-00008B010000}"/>
    <cellStyle name="Column Header 2" xfId="496" xr:uid="{00000000-0005-0000-0000-00008C010000}"/>
    <cellStyle name="Column Header 2 2" xfId="497" xr:uid="{00000000-0005-0000-0000-00008D010000}"/>
    <cellStyle name="Column Header 2 3" xfId="498" xr:uid="{00000000-0005-0000-0000-00008E010000}"/>
    <cellStyle name="Column Header 3" xfId="499" xr:uid="{00000000-0005-0000-0000-00008F010000}"/>
    <cellStyle name="Column Header 3 2" xfId="500" xr:uid="{00000000-0005-0000-0000-000090010000}"/>
    <cellStyle name="Column Header 3 3" xfId="501" xr:uid="{00000000-0005-0000-0000-000091010000}"/>
    <cellStyle name="Column Header 4" xfId="502" xr:uid="{00000000-0005-0000-0000-000092010000}"/>
    <cellStyle name="Column Header 5" xfId="503" xr:uid="{00000000-0005-0000-0000-000093010000}"/>
    <cellStyle name="Comma 2" xfId="504" xr:uid="{00000000-0005-0000-0000-000094010000}"/>
    <cellStyle name="Comma 2 10" xfId="505" xr:uid="{00000000-0005-0000-0000-000095010000}"/>
    <cellStyle name="Comma 2 10 2" xfId="506" xr:uid="{00000000-0005-0000-0000-000096010000}"/>
    <cellStyle name="Comma 2 11" xfId="507" xr:uid="{00000000-0005-0000-0000-000097010000}"/>
    <cellStyle name="Comma 2 11 2" xfId="508" xr:uid="{00000000-0005-0000-0000-000098010000}"/>
    <cellStyle name="Comma 2 12" xfId="509" xr:uid="{00000000-0005-0000-0000-000099010000}"/>
    <cellStyle name="Comma 2 12 2" xfId="510" xr:uid="{00000000-0005-0000-0000-00009A010000}"/>
    <cellStyle name="Comma 2 13" xfId="511" xr:uid="{00000000-0005-0000-0000-00009B010000}"/>
    <cellStyle name="Comma 2 13 2" xfId="512" xr:uid="{00000000-0005-0000-0000-00009C010000}"/>
    <cellStyle name="Comma 2 14" xfId="513" xr:uid="{00000000-0005-0000-0000-00009D010000}"/>
    <cellStyle name="Comma 2 14 2" xfId="514" xr:uid="{00000000-0005-0000-0000-00009E010000}"/>
    <cellStyle name="Comma 2 15" xfId="515" xr:uid="{00000000-0005-0000-0000-00009F010000}"/>
    <cellStyle name="Comma 2 16" xfId="4341" xr:uid="{64B6FFBC-7F14-443D-B983-BBF2314DAFEF}"/>
    <cellStyle name="Comma 2 17" xfId="3683" xr:uid="{BF88F498-4DD7-4F7F-BC5E-CCEC83F4D085}"/>
    <cellStyle name="Comma 2 2" xfId="516" xr:uid="{00000000-0005-0000-0000-0000A0010000}"/>
    <cellStyle name="Comma 2 2 2" xfId="517" xr:uid="{00000000-0005-0000-0000-0000A1010000}"/>
    <cellStyle name="Comma 2 3" xfId="518" xr:uid="{00000000-0005-0000-0000-0000A2010000}"/>
    <cellStyle name="Comma 2 3 2" xfId="519" xr:uid="{00000000-0005-0000-0000-0000A3010000}"/>
    <cellStyle name="Comma 2 4" xfId="520" xr:uid="{00000000-0005-0000-0000-0000A4010000}"/>
    <cellStyle name="Comma 2 4 2" xfId="521" xr:uid="{00000000-0005-0000-0000-0000A5010000}"/>
    <cellStyle name="Comma 2 5" xfId="522" xr:uid="{00000000-0005-0000-0000-0000A6010000}"/>
    <cellStyle name="Comma 2 5 2" xfId="523" xr:uid="{00000000-0005-0000-0000-0000A7010000}"/>
    <cellStyle name="Comma 2 6" xfId="524" xr:uid="{00000000-0005-0000-0000-0000A8010000}"/>
    <cellStyle name="Comma 2 6 2" xfId="525" xr:uid="{00000000-0005-0000-0000-0000A9010000}"/>
    <cellStyle name="Comma 2 7" xfId="526" xr:uid="{00000000-0005-0000-0000-0000AA010000}"/>
    <cellStyle name="Comma 2 7 2" xfId="527" xr:uid="{00000000-0005-0000-0000-0000AB010000}"/>
    <cellStyle name="Comma 2 8" xfId="528" xr:uid="{00000000-0005-0000-0000-0000AC010000}"/>
    <cellStyle name="Comma 2 8 2" xfId="529" xr:uid="{00000000-0005-0000-0000-0000AD010000}"/>
    <cellStyle name="Comma 2 9" xfId="530" xr:uid="{00000000-0005-0000-0000-0000AE010000}"/>
    <cellStyle name="Comma 2 9 2" xfId="531" xr:uid="{00000000-0005-0000-0000-0000AF010000}"/>
    <cellStyle name="Comma 3" xfId="532" xr:uid="{00000000-0005-0000-0000-0000B0010000}"/>
    <cellStyle name="Comma 3 2" xfId="4342" xr:uid="{106E8260-C510-4491-9E96-683C7CBEE06F}"/>
    <cellStyle name="Comma 3 3" xfId="3684" xr:uid="{F78E2BEB-1CD6-42F8-8D31-FDC4AE5C82B7}"/>
    <cellStyle name="Comma 34" xfId="533" xr:uid="{00000000-0005-0000-0000-0000B1010000}"/>
    <cellStyle name="Comma 35" xfId="534" xr:uid="{00000000-0005-0000-0000-0000B2010000}"/>
    <cellStyle name="Comma 36" xfId="535" xr:uid="{00000000-0005-0000-0000-0000B3010000}"/>
    <cellStyle name="Comma 37" xfId="536" xr:uid="{00000000-0005-0000-0000-0000B4010000}"/>
    <cellStyle name="Comma 4" xfId="537" xr:uid="{00000000-0005-0000-0000-0000B5010000}"/>
    <cellStyle name="Comma 4 2" xfId="538" xr:uid="{00000000-0005-0000-0000-0000B6010000}"/>
    <cellStyle name="Comma 5" xfId="539" xr:uid="{00000000-0005-0000-0000-0000B7010000}"/>
    <cellStyle name="Comma 6" xfId="540" xr:uid="{00000000-0005-0000-0000-0000B8010000}"/>
    <cellStyle name="Comma 7" xfId="541" xr:uid="{00000000-0005-0000-0000-0000B9010000}"/>
    <cellStyle name="Comma 7 2" xfId="4343" xr:uid="{B4B451B4-9710-4C19-8BFF-EA28D61E6ED0}"/>
    <cellStyle name="Comma 7 3" xfId="3685" xr:uid="{A1D8C975-A749-44CD-9FC4-C278EE3FBC49}"/>
    <cellStyle name="Comma 8" xfId="542" xr:uid="{00000000-0005-0000-0000-0000BA010000}"/>
    <cellStyle name="Comma 8 2" xfId="543" xr:uid="{00000000-0005-0000-0000-0000BB010000}"/>
    <cellStyle name="Comma 8 2 2" xfId="4345" xr:uid="{98283862-64EB-4D04-BACF-9D191BEED2BC}"/>
    <cellStyle name="Comma 8 2 3" xfId="3687" xr:uid="{6170A463-E7B3-47CF-A273-4B1D230AFE29}"/>
    <cellStyle name="Comma 8 3" xfId="4344" xr:uid="{1A3CC72D-9C8C-4FC6-940D-8E2A12BFFC33}"/>
    <cellStyle name="Comma 8 4" xfId="3686" xr:uid="{1BB5CDE6-9D29-42EB-B1BD-4EB981104342}"/>
    <cellStyle name="Comma0" xfId="544" xr:uid="{00000000-0005-0000-0000-0000BC010000}"/>
    <cellStyle name="Crystal Report Data" xfId="545" xr:uid="{00000000-0005-0000-0000-0000BD010000}"/>
    <cellStyle name="Crystal Report Data 2" xfId="546" xr:uid="{00000000-0005-0000-0000-0000BE010000}"/>
    <cellStyle name="Crystal Report Data 2 2" xfId="547" xr:uid="{00000000-0005-0000-0000-0000BF010000}"/>
    <cellStyle name="Crystal Report Data 2 3" xfId="548" xr:uid="{00000000-0005-0000-0000-0000C0010000}"/>
    <cellStyle name="Crystal Report Data 3" xfId="549" xr:uid="{00000000-0005-0000-0000-0000C1010000}"/>
    <cellStyle name="Crystal Report Data 4" xfId="550" xr:uid="{00000000-0005-0000-0000-0000C2010000}"/>
    <cellStyle name="Crystal Report Field" xfId="551" xr:uid="{00000000-0005-0000-0000-0000C3010000}"/>
    <cellStyle name="Crystal Report Field 2" xfId="552" xr:uid="{00000000-0005-0000-0000-0000C4010000}"/>
    <cellStyle name="Crystal Report Field 2 2" xfId="553" xr:uid="{00000000-0005-0000-0000-0000C5010000}"/>
    <cellStyle name="Crystal Report Field 2 3" xfId="554" xr:uid="{00000000-0005-0000-0000-0000C6010000}"/>
    <cellStyle name="Crystal Report Field 3" xfId="555" xr:uid="{00000000-0005-0000-0000-0000C7010000}"/>
    <cellStyle name="Crystal Report Field 4" xfId="556" xr:uid="{00000000-0005-0000-0000-0000C8010000}"/>
    <cellStyle name="Currency0" xfId="557" xr:uid="{00000000-0005-0000-0000-0000C9010000}"/>
    <cellStyle name="Data" xfId="558" xr:uid="{00000000-0005-0000-0000-0000CA010000}"/>
    <cellStyle name="Data (0 dp)" xfId="559" xr:uid="{00000000-0005-0000-0000-0000CB010000}"/>
    <cellStyle name="Data (1 dp)" xfId="560" xr:uid="{00000000-0005-0000-0000-0000CC010000}"/>
    <cellStyle name="Data (2 dp)" xfId="561" xr:uid="{00000000-0005-0000-0000-0000CD010000}"/>
    <cellStyle name="Data General" xfId="562" xr:uid="{00000000-0005-0000-0000-0000CE010000}"/>
    <cellStyle name="Date" xfId="563" xr:uid="{00000000-0005-0000-0000-0000CF010000}"/>
    <cellStyle name="dave1" xfId="564" xr:uid="{00000000-0005-0000-0000-0000D0010000}"/>
    <cellStyle name="Detail ligne" xfId="565" xr:uid="{00000000-0005-0000-0000-0000D1010000}"/>
    <cellStyle name="Dezimal [0]_BanknotenLEBEN" xfId="566" xr:uid="{00000000-0005-0000-0000-0000D2010000}"/>
    <cellStyle name="Dezimal_ACEA" xfId="567" xr:uid="{00000000-0005-0000-0000-0000D3010000}"/>
    <cellStyle name="données" xfId="568" xr:uid="{00000000-0005-0000-0000-0000D4010000}"/>
    <cellStyle name="donnéesbord" xfId="569" xr:uid="{00000000-0005-0000-0000-0000D5010000}"/>
    <cellStyle name="Ellenőrzőcella 2" xfId="119" xr:uid="{00000000-0005-0000-0000-0000D6010000}"/>
    <cellStyle name="Ellenőrzőcella 2 2" xfId="570" xr:uid="{00000000-0005-0000-0000-0000D7010000}"/>
    <cellStyle name="Ellenőrzőcella 3" xfId="120" xr:uid="{00000000-0005-0000-0000-0000D8010000}"/>
    <cellStyle name="Excel Built-in Percent" xfId="571" xr:uid="{00000000-0005-0000-0000-0000D9010000}"/>
    <cellStyle name="Explanatory Text 2" xfId="121" xr:uid="{00000000-0005-0000-0000-0000DA010000}"/>
    <cellStyle name="Explanatory Text 3" xfId="572" xr:uid="{00000000-0005-0000-0000-0000DB010000}"/>
    <cellStyle name="Explanatory Text 4" xfId="573" xr:uid="{00000000-0005-0000-0000-0000DC010000}"/>
    <cellStyle name="External input + border" xfId="574" xr:uid="{00000000-0005-0000-0000-0000DD010000}"/>
    <cellStyle name="External input + border 2" xfId="575" xr:uid="{00000000-0005-0000-0000-0000DE010000}"/>
    <cellStyle name="External input + border 2 2" xfId="576" xr:uid="{00000000-0005-0000-0000-0000DF010000}"/>
    <cellStyle name="External input + border 2 2 2" xfId="4348" xr:uid="{C61BDD27-3D99-4A14-84DF-DCDFF8142485}"/>
    <cellStyle name="External input + border 2 2 3" xfId="3690" xr:uid="{8675BF15-B790-4D07-9FFA-1075842AB4DD}"/>
    <cellStyle name="External input + border 2 3" xfId="577" xr:uid="{00000000-0005-0000-0000-0000E0010000}"/>
    <cellStyle name="External input + border 2 3 2" xfId="4349" xr:uid="{88D824BF-1246-486E-8F9A-7082804112F7}"/>
    <cellStyle name="External input + border 2 3 3" xfId="3691" xr:uid="{6D3E75D7-693B-4E0A-8513-9560E51646E8}"/>
    <cellStyle name="External input + border 2 4" xfId="4347" xr:uid="{34CA5B02-6877-4414-8143-0CABC0B777A6}"/>
    <cellStyle name="External input + border 2 5" xfId="3689" xr:uid="{3E2D7E98-81FC-4C0D-9AB3-E9A9AC4ED453}"/>
    <cellStyle name="External input + border 3" xfId="578" xr:uid="{00000000-0005-0000-0000-0000E1010000}"/>
    <cellStyle name="External input + border 3 2" xfId="579" xr:uid="{00000000-0005-0000-0000-0000E2010000}"/>
    <cellStyle name="External input + border 3 2 2" xfId="4351" xr:uid="{B2D651F3-D4C0-4963-9F83-FD183C61CA21}"/>
    <cellStyle name="External input + border 3 2 3" xfId="3693" xr:uid="{374BB2A8-2B55-4FD6-AFD0-BEDF92440050}"/>
    <cellStyle name="External input + border 3 3" xfId="580" xr:uid="{00000000-0005-0000-0000-0000E3010000}"/>
    <cellStyle name="External input + border 3 3 2" xfId="4352" xr:uid="{480B5FA3-A333-46D6-A911-F7AF0B193450}"/>
    <cellStyle name="External input + border 3 3 3" xfId="3694" xr:uid="{DF83FE04-CAD2-4226-8A8F-C4873059B83F}"/>
    <cellStyle name="External input + border 3 4" xfId="4350" xr:uid="{21AC2149-C7FF-4A44-9969-D40D6B9203BD}"/>
    <cellStyle name="External input + border 3 5" xfId="3692" xr:uid="{B4C820E4-620C-420F-B33B-94251FDC9101}"/>
    <cellStyle name="External input + border 4" xfId="581" xr:uid="{00000000-0005-0000-0000-0000E4010000}"/>
    <cellStyle name="External input + border 4 2" xfId="4353" xr:uid="{A47216DB-E4AB-43B6-958D-9FDE44965448}"/>
    <cellStyle name="External input + border 4 3" xfId="3695" xr:uid="{EAA76E85-FAA7-4555-9A90-97F6583C1229}"/>
    <cellStyle name="External input + border 5" xfId="582" xr:uid="{00000000-0005-0000-0000-0000E5010000}"/>
    <cellStyle name="External input + border 5 2" xfId="4354" xr:uid="{366A9D59-24FA-418F-B294-EA3AA664AAEB}"/>
    <cellStyle name="External input + border 5 3" xfId="3696" xr:uid="{2DDC00A8-32F9-40F3-9821-CF168E99BA42}"/>
    <cellStyle name="External input + border 6" xfId="4346" xr:uid="{8E5AAA67-426D-43CC-9171-9E53F7DF003E}"/>
    <cellStyle name="External input + border 7" xfId="3688" xr:uid="{65522497-9751-4172-B779-7E6CBDBAA954}"/>
    <cellStyle name="Ezres 10" xfId="583" xr:uid="{00000000-0005-0000-0000-0000E6010000}"/>
    <cellStyle name="Ezres 11" xfId="584" xr:uid="{00000000-0005-0000-0000-0000E7010000}"/>
    <cellStyle name="Ezres 12" xfId="585" xr:uid="{00000000-0005-0000-0000-0000E8010000}"/>
    <cellStyle name="Ezres 2" xfId="586" xr:uid="{00000000-0005-0000-0000-0000E9010000}"/>
    <cellStyle name="Ezres 2 10" xfId="587" xr:uid="{00000000-0005-0000-0000-0000EA010000}"/>
    <cellStyle name="Ezres 2 10 2" xfId="588" xr:uid="{00000000-0005-0000-0000-0000EB010000}"/>
    <cellStyle name="Ezres 2 10 3" xfId="589" xr:uid="{00000000-0005-0000-0000-0000EC010000}"/>
    <cellStyle name="Ezres 2 10 4" xfId="590" xr:uid="{00000000-0005-0000-0000-0000ED010000}"/>
    <cellStyle name="Ezres 2 10 5" xfId="591" xr:uid="{00000000-0005-0000-0000-0000EE010000}"/>
    <cellStyle name="Ezres 2 10 6" xfId="592" xr:uid="{00000000-0005-0000-0000-0000EF010000}"/>
    <cellStyle name="Ezres 2 10 7" xfId="593" xr:uid="{00000000-0005-0000-0000-0000F0010000}"/>
    <cellStyle name="Ezres 2 10 8" xfId="594" xr:uid="{00000000-0005-0000-0000-0000F1010000}"/>
    <cellStyle name="Ezres 2 10 9" xfId="595" xr:uid="{00000000-0005-0000-0000-0000F2010000}"/>
    <cellStyle name="Ezres 2 11" xfId="596" xr:uid="{00000000-0005-0000-0000-0000F3010000}"/>
    <cellStyle name="Ezres 2 11 2" xfId="597" xr:uid="{00000000-0005-0000-0000-0000F4010000}"/>
    <cellStyle name="Ezres 2 11 3" xfId="598" xr:uid="{00000000-0005-0000-0000-0000F5010000}"/>
    <cellStyle name="Ezres 2 11 4" xfId="599" xr:uid="{00000000-0005-0000-0000-0000F6010000}"/>
    <cellStyle name="Ezres 2 11 5" xfId="600" xr:uid="{00000000-0005-0000-0000-0000F7010000}"/>
    <cellStyle name="Ezres 2 11 6" xfId="601" xr:uid="{00000000-0005-0000-0000-0000F8010000}"/>
    <cellStyle name="Ezres 2 11 7" xfId="602" xr:uid="{00000000-0005-0000-0000-0000F9010000}"/>
    <cellStyle name="Ezres 2 11 8" xfId="603" xr:uid="{00000000-0005-0000-0000-0000FA010000}"/>
    <cellStyle name="Ezres 2 11 9" xfId="604" xr:uid="{00000000-0005-0000-0000-0000FB010000}"/>
    <cellStyle name="Ezres 2 12" xfId="605" xr:uid="{00000000-0005-0000-0000-0000FC010000}"/>
    <cellStyle name="Ezres 2 12 2" xfId="606" xr:uid="{00000000-0005-0000-0000-0000FD010000}"/>
    <cellStyle name="Ezres 2 12 3" xfId="607" xr:uid="{00000000-0005-0000-0000-0000FE010000}"/>
    <cellStyle name="Ezres 2 13" xfId="608" xr:uid="{00000000-0005-0000-0000-0000FF010000}"/>
    <cellStyle name="Ezres 2 13 2" xfId="609" xr:uid="{00000000-0005-0000-0000-000000020000}"/>
    <cellStyle name="Ezres 2 13 3" xfId="610" xr:uid="{00000000-0005-0000-0000-000001020000}"/>
    <cellStyle name="Ezres 2 13 4" xfId="611" xr:uid="{00000000-0005-0000-0000-000002020000}"/>
    <cellStyle name="Ezres 2 13 5" xfId="612" xr:uid="{00000000-0005-0000-0000-000003020000}"/>
    <cellStyle name="Ezres 2 13 6" xfId="613" xr:uid="{00000000-0005-0000-0000-000004020000}"/>
    <cellStyle name="Ezres 2 13 7" xfId="614" xr:uid="{00000000-0005-0000-0000-000005020000}"/>
    <cellStyle name="Ezres 2 13 8" xfId="615" xr:uid="{00000000-0005-0000-0000-000006020000}"/>
    <cellStyle name="Ezres 2 13 9" xfId="616" xr:uid="{00000000-0005-0000-0000-000007020000}"/>
    <cellStyle name="Ezres 2 14" xfId="617" xr:uid="{00000000-0005-0000-0000-000008020000}"/>
    <cellStyle name="Ezres 2 14 2" xfId="618" xr:uid="{00000000-0005-0000-0000-000009020000}"/>
    <cellStyle name="Ezres 2 14 3" xfId="619" xr:uid="{00000000-0005-0000-0000-00000A020000}"/>
    <cellStyle name="Ezres 2 14 4" xfId="620" xr:uid="{00000000-0005-0000-0000-00000B020000}"/>
    <cellStyle name="Ezres 2 14 5" xfId="621" xr:uid="{00000000-0005-0000-0000-00000C020000}"/>
    <cellStyle name="Ezres 2 14 6" xfId="622" xr:uid="{00000000-0005-0000-0000-00000D020000}"/>
    <cellStyle name="Ezres 2 14 7" xfId="623" xr:uid="{00000000-0005-0000-0000-00000E020000}"/>
    <cellStyle name="Ezres 2 14 8" xfId="624" xr:uid="{00000000-0005-0000-0000-00000F020000}"/>
    <cellStyle name="Ezres 2 14 9" xfId="625" xr:uid="{00000000-0005-0000-0000-000010020000}"/>
    <cellStyle name="Ezres 2 15" xfId="626" xr:uid="{00000000-0005-0000-0000-000011020000}"/>
    <cellStyle name="Ezres 2 15 2" xfId="627" xr:uid="{00000000-0005-0000-0000-000012020000}"/>
    <cellStyle name="Ezres 2 15 3" xfId="628" xr:uid="{00000000-0005-0000-0000-000013020000}"/>
    <cellStyle name="Ezres 2 15 4" xfId="629" xr:uid="{00000000-0005-0000-0000-000014020000}"/>
    <cellStyle name="Ezres 2 15 5" xfId="630" xr:uid="{00000000-0005-0000-0000-000015020000}"/>
    <cellStyle name="Ezres 2 15 6" xfId="631" xr:uid="{00000000-0005-0000-0000-000016020000}"/>
    <cellStyle name="Ezres 2 15 7" xfId="632" xr:uid="{00000000-0005-0000-0000-000017020000}"/>
    <cellStyle name="Ezres 2 15 8" xfId="633" xr:uid="{00000000-0005-0000-0000-000018020000}"/>
    <cellStyle name="Ezres 2 15 9" xfId="634" xr:uid="{00000000-0005-0000-0000-000019020000}"/>
    <cellStyle name="Ezres 2 16" xfId="635" xr:uid="{00000000-0005-0000-0000-00001A020000}"/>
    <cellStyle name="Ezres 2 16 2" xfId="636" xr:uid="{00000000-0005-0000-0000-00001B020000}"/>
    <cellStyle name="Ezres 2 16 3" xfId="637" xr:uid="{00000000-0005-0000-0000-00001C020000}"/>
    <cellStyle name="Ezres 2 16 4" xfId="638" xr:uid="{00000000-0005-0000-0000-00001D020000}"/>
    <cellStyle name="Ezres 2 16 5" xfId="639" xr:uid="{00000000-0005-0000-0000-00001E020000}"/>
    <cellStyle name="Ezres 2 16 6" xfId="640" xr:uid="{00000000-0005-0000-0000-00001F020000}"/>
    <cellStyle name="Ezres 2 16 7" xfId="641" xr:uid="{00000000-0005-0000-0000-000020020000}"/>
    <cellStyle name="Ezres 2 16 8" xfId="642" xr:uid="{00000000-0005-0000-0000-000021020000}"/>
    <cellStyle name="Ezres 2 16 9" xfId="643" xr:uid="{00000000-0005-0000-0000-000022020000}"/>
    <cellStyle name="Ezres 2 17" xfId="644" xr:uid="{00000000-0005-0000-0000-000023020000}"/>
    <cellStyle name="Ezres 2 17 2" xfId="645" xr:uid="{00000000-0005-0000-0000-000024020000}"/>
    <cellStyle name="Ezres 2 17 3" xfId="646" xr:uid="{00000000-0005-0000-0000-000025020000}"/>
    <cellStyle name="Ezres 2 17 4" xfId="647" xr:uid="{00000000-0005-0000-0000-000026020000}"/>
    <cellStyle name="Ezres 2 17 5" xfId="648" xr:uid="{00000000-0005-0000-0000-000027020000}"/>
    <cellStyle name="Ezres 2 17 6" xfId="649" xr:uid="{00000000-0005-0000-0000-000028020000}"/>
    <cellStyle name="Ezres 2 17 7" xfId="650" xr:uid="{00000000-0005-0000-0000-000029020000}"/>
    <cellStyle name="Ezres 2 17 8" xfId="651" xr:uid="{00000000-0005-0000-0000-00002A020000}"/>
    <cellStyle name="Ezres 2 17 9" xfId="652" xr:uid="{00000000-0005-0000-0000-00002B020000}"/>
    <cellStyle name="Ezres 2 18" xfId="653" xr:uid="{00000000-0005-0000-0000-00002C020000}"/>
    <cellStyle name="Ezres 2 18 2" xfId="654" xr:uid="{00000000-0005-0000-0000-00002D020000}"/>
    <cellStyle name="Ezres 2 18 3" xfId="655" xr:uid="{00000000-0005-0000-0000-00002E020000}"/>
    <cellStyle name="Ezres 2 18 4" xfId="656" xr:uid="{00000000-0005-0000-0000-00002F020000}"/>
    <cellStyle name="Ezres 2 18 5" xfId="657" xr:uid="{00000000-0005-0000-0000-000030020000}"/>
    <cellStyle name="Ezres 2 18 6" xfId="658" xr:uid="{00000000-0005-0000-0000-000031020000}"/>
    <cellStyle name="Ezres 2 18 7" xfId="659" xr:uid="{00000000-0005-0000-0000-000032020000}"/>
    <cellStyle name="Ezres 2 18 8" xfId="660" xr:uid="{00000000-0005-0000-0000-000033020000}"/>
    <cellStyle name="Ezres 2 18 9" xfId="661" xr:uid="{00000000-0005-0000-0000-000034020000}"/>
    <cellStyle name="Ezres 2 19" xfId="662" xr:uid="{00000000-0005-0000-0000-000035020000}"/>
    <cellStyle name="Ezres 2 19 2" xfId="663" xr:uid="{00000000-0005-0000-0000-000036020000}"/>
    <cellStyle name="Ezres 2 19 3" xfId="664" xr:uid="{00000000-0005-0000-0000-000037020000}"/>
    <cellStyle name="Ezres 2 19 4" xfId="665" xr:uid="{00000000-0005-0000-0000-000038020000}"/>
    <cellStyle name="Ezres 2 19 5" xfId="666" xr:uid="{00000000-0005-0000-0000-000039020000}"/>
    <cellStyle name="Ezres 2 19 6" xfId="667" xr:uid="{00000000-0005-0000-0000-00003A020000}"/>
    <cellStyle name="Ezres 2 19 7" xfId="668" xr:uid="{00000000-0005-0000-0000-00003B020000}"/>
    <cellStyle name="Ezres 2 19 8" xfId="669" xr:uid="{00000000-0005-0000-0000-00003C020000}"/>
    <cellStyle name="Ezres 2 19 9" xfId="670" xr:uid="{00000000-0005-0000-0000-00003D020000}"/>
    <cellStyle name="Ezres 2 2" xfId="671" xr:uid="{00000000-0005-0000-0000-00003E020000}"/>
    <cellStyle name="Ezres 2 2 2" xfId="672" xr:uid="{00000000-0005-0000-0000-00003F020000}"/>
    <cellStyle name="Ezres 2 2 3" xfId="673" xr:uid="{00000000-0005-0000-0000-000040020000}"/>
    <cellStyle name="Ezres 2 2 4" xfId="674" xr:uid="{00000000-0005-0000-0000-000041020000}"/>
    <cellStyle name="Ezres 2 2 5" xfId="675" xr:uid="{00000000-0005-0000-0000-000042020000}"/>
    <cellStyle name="Ezres 2 2 6" xfId="676" xr:uid="{00000000-0005-0000-0000-000043020000}"/>
    <cellStyle name="Ezres 2 2 7" xfId="677" xr:uid="{00000000-0005-0000-0000-000044020000}"/>
    <cellStyle name="Ezres 2 2 8" xfId="678" xr:uid="{00000000-0005-0000-0000-000045020000}"/>
    <cellStyle name="Ezres 2 2 9" xfId="679" xr:uid="{00000000-0005-0000-0000-000046020000}"/>
    <cellStyle name="Ezres 2 20" xfId="680" xr:uid="{00000000-0005-0000-0000-000047020000}"/>
    <cellStyle name="Ezres 2 20 2" xfId="681" xr:uid="{00000000-0005-0000-0000-000048020000}"/>
    <cellStyle name="Ezres 2 20 3" xfId="682" xr:uid="{00000000-0005-0000-0000-000049020000}"/>
    <cellStyle name="Ezres 2 21" xfId="683" xr:uid="{00000000-0005-0000-0000-00004A020000}"/>
    <cellStyle name="Ezres 2 21 2" xfId="684" xr:uid="{00000000-0005-0000-0000-00004B020000}"/>
    <cellStyle name="Ezres 2 21 3" xfId="685" xr:uid="{00000000-0005-0000-0000-00004C020000}"/>
    <cellStyle name="Ezres 2 21 4" xfId="686" xr:uid="{00000000-0005-0000-0000-00004D020000}"/>
    <cellStyle name="Ezres 2 21 5" xfId="687" xr:uid="{00000000-0005-0000-0000-00004E020000}"/>
    <cellStyle name="Ezres 2 21 6" xfId="688" xr:uid="{00000000-0005-0000-0000-00004F020000}"/>
    <cellStyle name="Ezres 2 21 7" xfId="689" xr:uid="{00000000-0005-0000-0000-000050020000}"/>
    <cellStyle name="Ezres 2 21 8" xfId="690" xr:uid="{00000000-0005-0000-0000-000051020000}"/>
    <cellStyle name="Ezres 2 21 9" xfId="691" xr:uid="{00000000-0005-0000-0000-000052020000}"/>
    <cellStyle name="Ezres 2 22" xfId="692" xr:uid="{00000000-0005-0000-0000-000053020000}"/>
    <cellStyle name="Ezres 2 22 2" xfId="693" xr:uid="{00000000-0005-0000-0000-000054020000}"/>
    <cellStyle name="Ezres 2 22 3" xfId="694" xr:uid="{00000000-0005-0000-0000-000055020000}"/>
    <cellStyle name="Ezres 2 22 4" xfId="695" xr:uid="{00000000-0005-0000-0000-000056020000}"/>
    <cellStyle name="Ezres 2 22 5" xfId="696" xr:uid="{00000000-0005-0000-0000-000057020000}"/>
    <cellStyle name="Ezres 2 22 6" xfId="697" xr:uid="{00000000-0005-0000-0000-000058020000}"/>
    <cellStyle name="Ezres 2 22 7" xfId="698" xr:uid="{00000000-0005-0000-0000-000059020000}"/>
    <cellStyle name="Ezres 2 22 8" xfId="699" xr:uid="{00000000-0005-0000-0000-00005A020000}"/>
    <cellStyle name="Ezres 2 22 9" xfId="700" xr:uid="{00000000-0005-0000-0000-00005B020000}"/>
    <cellStyle name="Ezres 2 23" xfId="701" xr:uid="{00000000-0005-0000-0000-00005C020000}"/>
    <cellStyle name="Ezres 2 23 2" xfId="702" xr:uid="{00000000-0005-0000-0000-00005D020000}"/>
    <cellStyle name="Ezres 2 23 3" xfId="703" xr:uid="{00000000-0005-0000-0000-00005E020000}"/>
    <cellStyle name="Ezres 2 23 4" xfId="704" xr:uid="{00000000-0005-0000-0000-00005F020000}"/>
    <cellStyle name="Ezres 2 23 5" xfId="705" xr:uid="{00000000-0005-0000-0000-000060020000}"/>
    <cellStyle name="Ezres 2 23 6" xfId="706" xr:uid="{00000000-0005-0000-0000-000061020000}"/>
    <cellStyle name="Ezres 2 23 7" xfId="707" xr:uid="{00000000-0005-0000-0000-000062020000}"/>
    <cellStyle name="Ezres 2 23 8" xfId="708" xr:uid="{00000000-0005-0000-0000-000063020000}"/>
    <cellStyle name="Ezres 2 23 9" xfId="709" xr:uid="{00000000-0005-0000-0000-000064020000}"/>
    <cellStyle name="Ezres 2 24" xfId="710" xr:uid="{00000000-0005-0000-0000-000065020000}"/>
    <cellStyle name="Ezres 2 24 2" xfId="711" xr:uid="{00000000-0005-0000-0000-000066020000}"/>
    <cellStyle name="Ezres 2 24 3" xfId="712" xr:uid="{00000000-0005-0000-0000-000067020000}"/>
    <cellStyle name="Ezres 2 24 4" xfId="713" xr:uid="{00000000-0005-0000-0000-000068020000}"/>
    <cellStyle name="Ezres 2 24 5" xfId="714" xr:uid="{00000000-0005-0000-0000-000069020000}"/>
    <cellStyle name="Ezres 2 24 6" xfId="715" xr:uid="{00000000-0005-0000-0000-00006A020000}"/>
    <cellStyle name="Ezres 2 24 7" xfId="716" xr:uid="{00000000-0005-0000-0000-00006B020000}"/>
    <cellStyle name="Ezres 2 24 8" xfId="717" xr:uid="{00000000-0005-0000-0000-00006C020000}"/>
    <cellStyle name="Ezres 2 24 9" xfId="718" xr:uid="{00000000-0005-0000-0000-00006D020000}"/>
    <cellStyle name="Ezres 2 25" xfId="719" xr:uid="{00000000-0005-0000-0000-00006E020000}"/>
    <cellStyle name="Ezres 2 25 2" xfId="720" xr:uid="{00000000-0005-0000-0000-00006F020000}"/>
    <cellStyle name="Ezres 2 25 3" xfId="721" xr:uid="{00000000-0005-0000-0000-000070020000}"/>
    <cellStyle name="Ezres 2 25 4" xfId="722" xr:uid="{00000000-0005-0000-0000-000071020000}"/>
    <cellStyle name="Ezres 2 25 5" xfId="723" xr:uid="{00000000-0005-0000-0000-000072020000}"/>
    <cellStyle name="Ezres 2 25 6" xfId="724" xr:uid="{00000000-0005-0000-0000-000073020000}"/>
    <cellStyle name="Ezres 2 25 7" xfId="725" xr:uid="{00000000-0005-0000-0000-000074020000}"/>
    <cellStyle name="Ezres 2 25 8" xfId="726" xr:uid="{00000000-0005-0000-0000-000075020000}"/>
    <cellStyle name="Ezres 2 25 9" xfId="727" xr:uid="{00000000-0005-0000-0000-000076020000}"/>
    <cellStyle name="Ezres 2 26" xfId="728" xr:uid="{00000000-0005-0000-0000-000077020000}"/>
    <cellStyle name="Ezres 2 26 2" xfId="729" xr:uid="{00000000-0005-0000-0000-000078020000}"/>
    <cellStyle name="Ezres 2 26 3" xfId="730" xr:uid="{00000000-0005-0000-0000-000079020000}"/>
    <cellStyle name="Ezres 2 26 4" xfId="731" xr:uid="{00000000-0005-0000-0000-00007A020000}"/>
    <cellStyle name="Ezres 2 26 5" xfId="732" xr:uid="{00000000-0005-0000-0000-00007B020000}"/>
    <cellStyle name="Ezres 2 26 6" xfId="733" xr:uid="{00000000-0005-0000-0000-00007C020000}"/>
    <cellStyle name="Ezres 2 26 7" xfId="734" xr:uid="{00000000-0005-0000-0000-00007D020000}"/>
    <cellStyle name="Ezres 2 26 8" xfId="735" xr:uid="{00000000-0005-0000-0000-00007E020000}"/>
    <cellStyle name="Ezres 2 26 9" xfId="736" xr:uid="{00000000-0005-0000-0000-00007F020000}"/>
    <cellStyle name="Ezres 2 27" xfId="737" xr:uid="{00000000-0005-0000-0000-000080020000}"/>
    <cellStyle name="Ezres 2 27 2" xfId="738" xr:uid="{00000000-0005-0000-0000-000081020000}"/>
    <cellStyle name="Ezres 2 27 3" xfId="739" xr:uid="{00000000-0005-0000-0000-000082020000}"/>
    <cellStyle name="Ezres 2 27 4" xfId="740" xr:uid="{00000000-0005-0000-0000-000083020000}"/>
    <cellStyle name="Ezres 2 27 5" xfId="741" xr:uid="{00000000-0005-0000-0000-000084020000}"/>
    <cellStyle name="Ezres 2 27 6" xfId="742" xr:uid="{00000000-0005-0000-0000-000085020000}"/>
    <cellStyle name="Ezres 2 27 7" xfId="743" xr:uid="{00000000-0005-0000-0000-000086020000}"/>
    <cellStyle name="Ezres 2 27 8" xfId="744" xr:uid="{00000000-0005-0000-0000-000087020000}"/>
    <cellStyle name="Ezres 2 27 9" xfId="745" xr:uid="{00000000-0005-0000-0000-000088020000}"/>
    <cellStyle name="Ezres 2 28" xfId="746" xr:uid="{00000000-0005-0000-0000-000089020000}"/>
    <cellStyle name="Ezres 2 28 2" xfId="747" xr:uid="{00000000-0005-0000-0000-00008A020000}"/>
    <cellStyle name="Ezres 2 28 3" xfId="748" xr:uid="{00000000-0005-0000-0000-00008B020000}"/>
    <cellStyle name="Ezres 2 28 4" xfId="749" xr:uid="{00000000-0005-0000-0000-00008C020000}"/>
    <cellStyle name="Ezres 2 28 5" xfId="750" xr:uid="{00000000-0005-0000-0000-00008D020000}"/>
    <cellStyle name="Ezres 2 28 6" xfId="751" xr:uid="{00000000-0005-0000-0000-00008E020000}"/>
    <cellStyle name="Ezres 2 28 7" xfId="752" xr:uid="{00000000-0005-0000-0000-00008F020000}"/>
    <cellStyle name="Ezres 2 28 8" xfId="753" xr:uid="{00000000-0005-0000-0000-000090020000}"/>
    <cellStyle name="Ezres 2 28 9" xfId="754" xr:uid="{00000000-0005-0000-0000-000091020000}"/>
    <cellStyle name="Ezres 2 29" xfId="755" xr:uid="{00000000-0005-0000-0000-000092020000}"/>
    <cellStyle name="Ezres 2 29 2" xfId="756" xr:uid="{00000000-0005-0000-0000-000093020000}"/>
    <cellStyle name="Ezres 2 29 3" xfId="757" xr:uid="{00000000-0005-0000-0000-000094020000}"/>
    <cellStyle name="Ezres 2 29 4" xfId="758" xr:uid="{00000000-0005-0000-0000-000095020000}"/>
    <cellStyle name="Ezres 2 29 5" xfId="759" xr:uid="{00000000-0005-0000-0000-000096020000}"/>
    <cellStyle name="Ezres 2 29 6" xfId="760" xr:uid="{00000000-0005-0000-0000-000097020000}"/>
    <cellStyle name="Ezres 2 29 7" xfId="761" xr:uid="{00000000-0005-0000-0000-000098020000}"/>
    <cellStyle name="Ezres 2 29 8" xfId="762" xr:uid="{00000000-0005-0000-0000-000099020000}"/>
    <cellStyle name="Ezres 2 29 9" xfId="763" xr:uid="{00000000-0005-0000-0000-00009A020000}"/>
    <cellStyle name="Ezres 2 3" xfId="764" xr:uid="{00000000-0005-0000-0000-00009B020000}"/>
    <cellStyle name="Ezres 2 3 10" xfId="765" xr:uid="{00000000-0005-0000-0000-00009C020000}"/>
    <cellStyle name="Ezres 2 3 2" xfId="766" xr:uid="{00000000-0005-0000-0000-00009D020000}"/>
    <cellStyle name="Ezres 2 3 3" xfId="767" xr:uid="{00000000-0005-0000-0000-00009E020000}"/>
    <cellStyle name="Ezres 2 3 4" xfId="768" xr:uid="{00000000-0005-0000-0000-00009F020000}"/>
    <cellStyle name="Ezres 2 3 5" xfId="769" xr:uid="{00000000-0005-0000-0000-0000A0020000}"/>
    <cellStyle name="Ezres 2 3 6" xfId="770" xr:uid="{00000000-0005-0000-0000-0000A1020000}"/>
    <cellStyle name="Ezres 2 3 7" xfId="771" xr:uid="{00000000-0005-0000-0000-0000A2020000}"/>
    <cellStyle name="Ezres 2 3 8" xfId="772" xr:uid="{00000000-0005-0000-0000-0000A3020000}"/>
    <cellStyle name="Ezres 2 3 9" xfId="773" xr:uid="{00000000-0005-0000-0000-0000A4020000}"/>
    <cellStyle name="Ezres 2 30" xfId="774" xr:uid="{00000000-0005-0000-0000-0000A5020000}"/>
    <cellStyle name="Ezres 2 30 2" xfId="775" xr:uid="{00000000-0005-0000-0000-0000A6020000}"/>
    <cellStyle name="Ezres 2 30 3" xfId="776" xr:uid="{00000000-0005-0000-0000-0000A7020000}"/>
    <cellStyle name="Ezres 2 30 4" xfId="777" xr:uid="{00000000-0005-0000-0000-0000A8020000}"/>
    <cellStyle name="Ezres 2 30 5" xfId="778" xr:uid="{00000000-0005-0000-0000-0000A9020000}"/>
    <cellStyle name="Ezres 2 30 6" xfId="779" xr:uid="{00000000-0005-0000-0000-0000AA020000}"/>
    <cellStyle name="Ezres 2 30 7" xfId="780" xr:uid="{00000000-0005-0000-0000-0000AB020000}"/>
    <cellStyle name="Ezres 2 30 8" xfId="781" xr:uid="{00000000-0005-0000-0000-0000AC020000}"/>
    <cellStyle name="Ezres 2 30 9" xfId="782" xr:uid="{00000000-0005-0000-0000-0000AD020000}"/>
    <cellStyle name="Ezres 2 31" xfId="783" xr:uid="{00000000-0005-0000-0000-0000AE020000}"/>
    <cellStyle name="Ezres 2 31 2" xfId="784" xr:uid="{00000000-0005-0000-0000-0000AF020000}"/>
    <cellStyle name="Ezres 2 31 3" xfId="785" xr:uid="{00000000-0005-0000-0000-0000B0020000}"/>
    <cellStyle name="Ezres 2 31 4" xfId="786" xr:uid="{00000000-0005-0000-0000-0000B1020000}"/>
    <cellStyle name="Ezres 2 31 5" xfId="787" xr:uid="{00000000-0005-0000-0000-0000B2020000}"/>
    <cellStyle name="Ezres 2 31 6" xfId="788" xr:uid="{00000000-0005-0000-0000-0000B3020000}"/>
    <cellStyle name="Ezres 2 31 7" xfId="789" xr:uid="{00000000-0005-0000-0000-0000B4020000}"/>
    <cellStyle name="Ezres 2 31 8" xfId="790" xr:uid="{00000000-0005-0000-0000-0000B5020000}"/>
    <cellStyle name="Ezres 2 31 9" xfId="791" xr:uid="{00000000-0005-0000-0000-0000B6020000}"/>
    <cellStyle name="Ezres 2 32" xfId="792" xr:uid="{00000000-0005-0000-0000-0000B7020000}"/>
    <cellStyle name="Ezres 2 32 2" xfId="793" xr:uid="{00000000-0005-0000-0000-0000B8020000}"/>
    <cellStyle name="Ezres 2 32 3" xfId="794" xr:uid="{00000000-0005-0000-0000-0000B9020000}"/>
    <cellStyle name="Ezres 2 32 4" xfId="795" xr:uid="{00000000-0005-0000-0000-0000BA020000}"/>
    <cellStyle name="Ezres 2 32 5" xfId="796" xr:uid="{00000000-0005-0000-0000-0000BB020000}"/>
    <cellStyle name="Ezres 2 32 6" xfId="797" xr:uid="{00000000-0005-0000-0000-0000BC020000}"/>
    <cellStyle name="Ezres 2 32 7" xfId="798" xr:uid="{00000000-0005-0000-0000-0000BD020000}"/>
    <cellStyle name="Ezres 2 32 8" xfId="799" xr:uid="{00000000-0005-0000-0000-0000BE020000}"/>
    <cellStyle name="Ezres 2 32 9" xfId="800" xr:uid="{00000000-0005-0000-0000-0000BF020000}"/>
    <cellStyle name="Ezres 2 33" xfId="801" xr:uid="{00000000-0005-0000-0000-0000C0020000}"/>
    <cellStyle name="Ezres 2 33 2" xfId="802" xr:uid="{00000000-0005-0000-0000-0000C1020000}"/>
    <cellStyle name="Ezres 2 33 3" xfId="803" xr:uid="{00000000-0005-0000-0000-0000C2020000}"/>
    <cellStyle name="Ezres 2 33 4" xfId="804" xr:uid="{00000000-0005-0000-0000-0000C3020000}"/>
    <cellStyle name="Ezres 2 33 5" xfId="805" xr:uid="{00000000-0005-0000-0000-0000C4020000}"/>
    <cellStyle name="Ezres 2 33 6" xfId="806" xr:uid="{00000000-0005-0000-0000-0000C5020000}"/>
    <cellStyle name="Ezres 2 33 7" xfId="807" xr:uid="{00000000-0005-0000-0000-0000C6020000}"/>
    <cellStyle name="Ezres 2 33 8" xfId="808" xr:uid="{00000000-0005-0000-0000-0000C7020000}"/>
    <cellStyle name="Ezres 2 33 9" xfId="809" xr:uid="{00000000-0005-0000-0000-0000C8020000}"/>
    <cellStyle name="Ezres 2 34" xfId="810" xr:uid="{00000000-0005-0000-0000-0000C9020000}"/>
    <cellStyle name="Ezres 2 34 2" xfId="811" xr:uid="{00000000-0005-0000-0000-0000CA020000}"/>
    <cellStyle name="Ezres 2 34 3" xfId="812" xr:uid="{00000000-0005-0000-0000-0000CB020000}"/>
    <cellStyle name="Ezres 2 34 4" xfId="813" xr:uid="{00000000-0005-0000-0000-0000CC020000}"/>
    <cellStyle name="Ezres 2 34 5" xfId="814" xr:uid="{00000000-0005-0000-0000-0000CD020000}"/>
    <cellStyle name="Ezres 2 34 6" xfId="815" xr:uid="{00000000-0005-0000-0000-0000CE020000}"/>
    <cellStyle name="Ezres 2 34 7" xfId="816" xr:uid="{00000000-0005-0000-0000-0000CF020000}"/>
    <cellStyle name="Ezres 2 34 8" xfId="817" xr:uid="{00000000-0005-0000-0000-0000D0020000}"/>
    <cellStyle name="Ezres 2 34 9" xfId="818" xr:uid="{00000000-0005-0000-0000-0000D1020000}"/>
    <cellStyle name="Ezres 2 35" xfId="819" xr:uid="{00000000-0005-0000-0000-0000D2020000}"/>
    <cellStyle name="Ezres 2 35 2" xfId="820" xr:uid="{00000000-0005-0000-0000-0000D3020000}"/>
    <cellStyle name="Ezres 2 35 3" xfId="821" xr:uid="{00000000-0005-0000-0000-0000D4020000}"/>
    <cellStyle name="Ezres 2 35 4" xfId="822" xr:uid="{00000000-0005-0000-0000-0000D5020000}"/>
    <cellStyle name="Ezres 2 35 5" xfId="823" xr:uid="{00000000-0005-0000-0000-0000D6020000}"/>
    <cellStyle name="Ezres 2 35 6" xfId="824" xr:uid="{00000000-0005-0000-0000-0000D7020000}"/>
    <cellStyle name="Ezres 2 35 7" xfId="825" xr:uid="{00000000-0005-0000-0000-0000D8020000}"/>
    <cellStyle name="Ezres 2 35 8" xfId="826" xr:uid="{00000000-0005-0000-0000-0000D9020000}"/>
    <cellStyle name="Ezres 2 35 9" xfId="827" xr:uid="{00000000-0005-0000-0000-0000DA020000}"/>
    <cellStyle name="Ezres 2 36" xfId="828" xr:uid="{00000000-0005-0000-0000-0000DB020000}"/>
    <cellStyle name="Ezres 2 36 2" xfId="829" xr:uid="{00000000-0005-0000-0000-0000DC020000}"/>
    <cellStyle name="Ezres 2 36 3" xfId="830" xr:uid="{00000000-0005-0000-0000-0000DD020000}"/>
    <cellStyle name="Ezres 2 36 4" xfId="831" xr:uid="{00000000-0005-0000-0000-0000DE020000}"/>
    <cellStyle name="Ezres 2 36 5" xfId="832" xr:uid="{00000000-0005-0000-0000-0000DF020000}"/>
    <cellStyle name="Ezres 2 36 6" xfId="833" xr:uid="{00000000-0005-0000-0000-0000E0020000}"/>
    <cellStyle name="Ezres 2 36 7" xfId="834" xr:uid="{00000000-0005-0000-0000-0000E1020000}"/>
    <cellStyle name="Ezres 2 36 8" xfId="835" xr:uid="{00000000-0005-0000-0000-0000E2020000}"/>
    <cellStyle name="Ezres 2 36 9" xfId="836" xr:uid="{00000000-0005-0000-0000-0000E3020000}"/>
    <cellStyle name="Ezres 2 37" xfId="837" xr:uid="{00000000-0005-0000-0000-0000E4020000}"/>
    <cellStyle name="Ezres 2 37 2" xfId="838" xr:uid="{00000000-0005-0000-0000-0000E5020000}"/>
    <cellStyle name="Ezres 2 37 3" xfId="839" xr:uid="{00000000-0005-0000-0000-0000E6020000}"/>
    <cellStyle name="Ezres 2 37 4" xfId="840" xr:uid="{00000000-0005-0000-0000-0000E7020000}"/>
    <cellStyle name="Ezres 2 37 5" xfId="841" xr:uid="{00000000-0005-0000-0000-0000E8020000}"/>
    <cellStyle name="Ezres 2 37 6" xfId="842" xr:uid="{00000000-0005-0000-0000-0000E9020000}"/>
    <cellStyle name="Ezres 2 37 7" xfId="843" xr:uid="{00000000-0005-0000-0000-0000EA020000}"/>
    <cellStyle name="Ezres 2 37 8" xfId="844" xr:uid="{00000000-0005-0000-0000-0000EB020000}"/>
    <cellStyle name="Ezres 2 37 9" xfId="845" xr:uid="{00000000-0005-0000-0000-0000EC020000}"/>
    <cellStyle name="Ezres 2 38" xfId="846" xr:uid="{00000000-0005-0000-0000-0000ED020000}"/>
    <cellStyle name="Ezres 2 38 2" xfId="847" xr:uid="{00000000-0005-0000-0000-0000EE020000}"/>
    <cellStyle name="Ezres 2 38 3" xfId="848" xr:uid="{00000000-0005-0000-0000-0000EF020000}"/>
    <cellStyle name="Ezres 2 38 4" xfId="849" xr:uid="{00000000-0005-0000-0000-0000F0020000}"/>
    <cellStyle name="Ezres 2 38 5" xfId="850" xr:uid="{00000000-0005-0000-0000-0000F1020000}"/>
    <cellStyle name="Ezres 2 38 6" xfId="851" xr:uid="{00000000-0005-0000-0000-0000F2020000}"/>
    <cellStyle name="Ezres 2 38 7" xfId="852" xr:uid="{00000000-0005-0000-0000-0000F3020000}"/>
    <cellStyle name="Ezres 2 38 8" xfId="853" xr:uid="{00000000-0005-0000-0000-0000F4020000}"/>
    <cellStyle name="Ezres 2 38 9" xfId="854" xr:uid="{00000000-0005-0000-0000-0000F5020000}"/>
    <cellStyle name="Ezres 2 39" xfId="855" xr:uid="{00000000-0005-0000-0000-0000F6020000}"/>
    <cellStyle name="Ezres 2 39 2" xfId="856" xr:uid="{00000000-0005-0000-0000-0000F7020000}"/>
    <cellStyle name="Ezres 2 39 3" xfId="857" xr:uid="{00000000-0005-0000-0000-0000F8020000}"/>
    <cellStyle name="Ezres 2 39 4" xfId="858" xr:uid="{00000000-0005-0000-0000-0000F9020000}"/>
    <cellStyle name="Ezres 2 39 5" xfId="859" xr:uid="{00000000-0005-0000-0000-0000FA020000}"/>
    <cellStyle name="Ezres 2 39 6" xfId="860" xr:uid="{00000000-0005-0000-0000-0000FB020000}"/>
    <cellStyle name="Ezres 2 39 7" xfId="861" xr:uid="{00000000-0005-0000-0000-0000FC020000}"/>
    <cellStyle name="Ezres 2 39 8" xfId="862" xr:uid="{00000000-0005-0000-0000-0000FD020000}"/>
    <cellStyle name="Ezres 2 39 9" xfId="863" xr:uid="{00000000-0005-0000-0000-0000FE020000}"/>
    <cellStyle name="Ezres 2 4" xfId="864" xr:uid="{00000000-0005-0000-0000-0000FF020000}"/>
    <cellStyle name="Ezres 2 4 2" xfId="865" xr:uid="{00000000-0005-0000-0000-000000030000}"/>
    <cellStyle name="Ezres 2 4 3" xfId="866" xr:uid="{00000000-0005-0000-0000-000001030000}"/>
    <cellStyle name="Ezres 2 4 4" xfId="867" xr:uid="{00000000-0005-0000-0000-000002030000}"/>
    <cellStyle name="Ezres 2 4 5" xfId="868" xr:uid="{00000000-0005-0000-0000-000003030000}"/>
    <cellStyle name="Ezres 2 4 6" xfId="869" xr:uid="{00000000-0005-0000-0000-000004030000}"/>
    <cellStyle name="Ezres 2 4 7" xfId="870" xr:uid="{00000000-0005-0000-0000-000005030000}"/>
    <cellStyle name="Ezres 2 4 8" xfId="871" xr:uid="{00000000-0005-0000-0000-000006030000}"/>
    <cellStyle name="Ezres 2 4 9" xfId="872" xr:uid="{00000000-0005-0000-0000-000007030000}"/>
    <cellStyle name="Ezres 2 40" xfId="873" xr:uid="{00000000-0005-0000-0000-000008030000}"/>
    <cellStyle name="Ezres 2 40 2" xfId="874" xr:uid="{00000000-0005-0000-0000-000009030000}"/>
    <cellStyle name="Ezres 2 40 3" xfId="875" xr:uid="{00000000-0005-0000-0000-00000A030000}"/>
    <cellStyle name="Ezres 2 40 4" xfId="876" xr:uid="{00000000-0005-0000-0000-00000B030000}"/>
    <cellStyle name="Ezres 2 40 5" xfId="877" xr:uid="{00000000-0005-0000-0000-00000C030000}"/>
    <cellStyle name="Ezres 2 40 6" xfId="878" xr:uid="{00000000-0005-0000-0000-00000D030000}"/>
    <cellStyle name="Ezres 2 40 7" xfId="879" xr:uid="{00000000-0005-0000-0000-00000E030000}"/>
    <cellStyle name="Ezres 2 40 8" xfId="880" xr:uid="{00000000-0005-0000-0000-00000F030000}"/>
    <cellStyle name="Ezres 2 40 9" xfId="881" xr:uid="{00000000-0005-0000-0000-000010030000}"/>
    <cellStyle name="Ezres 2 41" xfId="882" xr:uid="{00000000-0005-0000-0000-000011030000}"/>
    <cellStyle name="Ezres 2 41 2" xfId="883" xr:uid="{00000000-0005-0000-0000-000012030000}"/>
    <cellStyle name="Ezres 2 41 3" xfId="884" xr:uid="{00000000-0005-0000-0000-000013030000}"/>
    <cellStyle name="Ezres 2 41 4" xfId="885" xr:uid="{00000000-0005-0000-0000-000014030000}"/>
    <cellStyle name="Ezres 2 41 5" xfId="886" xr:uid="{00000000-0005-0000-0000-000015030000}"/>
    <cellStyle name="Ezres 2 41 6" xfId="887" xr:uid="{00000000-0005-0000-0000-000016030000}"/>
    <cellStyle name="Ezres 2 41 7" xfId="888" xr:uid="{00000000-0005-0000-0000-000017030000}"/>
    <cellStyle name="Ezres 2 41 8" xfId="889" xr:uid="{00000000-0005-0000-0000-000018030000}"/>
    <cellStyle name="Ezres 2 41 9" xfId="890" xr:uid="{00000000-0005-0000-0000-000019030000}"/>
    <cellStyle name="Ezres 2 42" xfId="891" xr:uid="{00000000-0005-0000-0000-00001A030000}"/>
    <cellStyle name="Ezres 2 42 2" xfId="892" xr:uid="{00000000-0005-0000-0000-00001B030000}"/>
    <cellStyle name="Ezres 2 42 3" xfId="893" xr:uid="{00000000-0005-0000-0000-00001C030000}"/>
    <cellStyle name="Ezres 2 42 4" xfId="894" xr:uid="{00000000-0005-0000-0000-00001D030000}"/>
    <cellStyle name="Ezres 2 42 5" xfId="895" xr:uid="{00000000-0005-0000-0000-00001E030000}"/>
    <cellStyle name="Ezres 2 42 6" xfId="896" xr:uid="{00000000-0005-0000-0000-00001F030000}"/>
    <cellStyle name="Ezres 2 42 7" xfId="897" xr:uid="{00000000-0005-0000-0000-000020030000}"/>
    <cellStyle name="Ezres 2 42 8" xfId="898" xr:uid="{00000000-0005-0000-0000-000021030000}"/>
    <cellStyle name="Ezres 2 42 9" xfId="899" xr:uid="{00000000-0005-0000-0000-000022030000}"/>
    <cellStyle name="Ezres 2 43" xfId="900" xr:uid="{00000000-0005-0000-0000-000023030000}"/>
    <cellStyle name="Ezres 2 43 2" xfId="901" xr:uid="{00000000-0005-0000-0000-000024030000}"/>
    <cellStyle name="Ezres 2 43 3" xfId="902" xr:uid="{00000000-0005-0000-0000-000025030000}"/>
    <cellStyle name="Ezres 2 43 4" xfId="903" xr:uid="{00000000-0005-0000-0000-000026030000}"/>
    <cellStyle name="Ezres 2 43 5" xfId="904" xr:uid="{00000000-0005-0000-0000-000027030000}"/>
    <cellStyle name="Ezres 2 43 6" xfId="905" xr:uid="{00000000-0005-0000-0000-000028030000}"/>
    <cellStyle name="Ezres 2 43 7" xfId="906" xr:uid="{00000000-0005-0000-0000-000029030000}"/>
    <cellStyle name="Ezres 2 43 8" xfId="907" xr:uid="{00000000-0005-0000-0000-00002A030000}"/>
    <cellStyle name="Ezres 2 43 9" xfId="908" xr:uid="{00000000-0005-0000-0000-00002B030000}"/>
    <cellStyle name="Ezres 2 44" xfId="909" xr:uid="{00000000-0005-0000-0000-00002C030000}"/>
    <cellStyle name="Ezres 2 44 2" xfId="910" xr:uid="{00000000-0005-0000-0000-00002D030000}"/>
    <cellStyle name="Ezres 2 44 3" xfId="911" xr:uid="{00000000-0005-0000-0000-00002E030000}"/>
    <cellStyle name="Ezres 2 44 4" xfId="912" xr:uid="{00000000-0005-0000-0000-00002F030000}"/>
    <cellStyle name="Ezres 2 44 5" xfId="913" xr:uid="{00000000-0005-0000-0000-000030030000}"/>
    <cellStyle name="Ezres 2 44 6" xfId="914" xr:uid="{00000000-0005-0000-0000-000031030000}"/>
    <cellStyle name="Ezres 2 44 7" xfId="915" xr:uid="{00000000-0005-0000-0000-000032030000}"/>
    <cellStyle name="Ezres 2 44 8" xfId="916" xr:uid="{00000000-0005-0000-0000-000033030000}"/>
    <cellStyle name="Ezres 2 44 9" xfId="917" xr:uid="{00000000-0005-0000-0000-000034030000}"/>
    <cellStyle name="Ezres 2 45" xfId="918" xr:uid="{00000000-0005-0000-0000-000035030000}"/>
    <cellStyle name="Ezres 2 45 2" xfId="919" xr:uid="{00000000-0005-0000-0000-000036030000}"/>
    <cellStyle name="Ezres 2 45 3" xfId="920" xr:uid="{00000000-0005-0000-0000-000037030000}"/>
    <cellStyle name="Ezres 2 45 4" xfId="921" xr:uid="{00000000-0005-0000-0000-000038030000}"/>
    <cellStyle name="Ezres 2 45 5" xfId="922" xr:uid="{00000000-0005-0000-0000-000039030000}"/>
    <cellStyle name="Ezres 2 45 6" xfId="923" xr:uid="{00000000-0005-0000-0000-00003A030000}"/>
    <cellStyle name="Ezres 2 45 7" xfId="924" xr:uid="{00000000-0005-0000-0000-00003B030000}"/>
    <cellStyle name="Ezres 2 45 8" xfId="925" xr:uid="{00000000-0005-0000-0000-00003C030000}"/>
    <cellStyle name="Ezres 2 45 9" xfId="926" xr:uid="{00000000-0005-0000-0000-00003D030000}"/>
    <cellStyle name="Ezres 2 46" xfId="927" xr:uid="{00000000-0005-0000-0000-00003E030000}"/>
    <cellStyle name="Ezres 2 46 2" xfId="928" xr:uid="{00000000-0005-0000-0000-00003F030000}"/>
    <cellStyle name="Ezres 2 46 3" xfId="929" xr:uid="{00000000-0005-0000-0000-000040030000}"/>
    <cellStyle name="Ezres 2 46 4" xfId="930" xr:uid="{00000000-0005-0000-0000-000041030000}"/>
    <cellStyle name="Ezres 2 46 5" xfId="931" xr:uid="{00000000-0005-0000-0000-000042030000}"/>
    <cellStyle name="Ezres 2 46 6" xfId="932" xr:uid="{00000000-0005-0000-0000-000043030000}"/>
    <cellStyle name="Ezres 2 46 7" xfId="933" xr:uid="{00000000-0005-0000-0000-000044030000}"/>
    <cellStyle name="Ezres 2 46 8" xfId="934" xr:uid="{00000000-0005-0000-0000-000045030000}"/>
    <cellStyle name="Ezres 2 46 9" xfId="935" xr:uid="{00000000-0005-0000-0000-000046030000}"/>
    <cellStyle name="Ezres 2 47" xfId="936" xr:uid="{00000000-0005-0000-0000-000047030000}"/>
    <cellStyle name="Ezres 2 47 2" xfId="937" xr:uid="{00000000-0005-0000-0000-000048030000}"/>
    <cellStyle name="Ezres 2 47 3" xfId="938" xr:uid="{00000000-0005-0000-0000-000049030000}"/>
    <cellStyle name="Ezres 2 47 4" xfId="939" xr:uid="{00000000-0005-0000-0000-00004A030000}"/>
    <cellStyle name="Ezres 2 47 5" xfId="940" xr:uid="{00000000-0005-0000-0000-00004B030000}"/>
    <cellStyle name="Ezres 2 47 6" xfId="941" xr:uid="{00000000-0005-0000-0000-00004C030000}"/>
    <cellStyle name="Ezres 2 47 7" xfId="942" xr:uid="{00000000-0005-0000-0000-00004D030000}"/>
    <cellStyle name="Ezres 2 47 8" xfId="943" xr:uid="{00000000-0005-0000-0000-00004E030000}"/>
    <cellStyle name="Ezres 2 47 9" xfId="944" xr:uid="{00000000-0005-0000-0000-00004F030000}"/>
    <cellStyle name="Ezres 2 48" xfId="945" xr:uid="{00000000-0005-0000-0000-000050030000}"/>
    <cellStyle name="Ezres 2 48 2" xfId="946" xr:uid="{00000000-0005-0000-0000-000051030000}"/>
    <cellStyle name="Ezres 2 48 3" xfId="947" xr:uid="{00000000-0005-0000-0000-000052030000}"/>
    <cellStyle name="Ezres 2 48 4" xfId="948" xr:uid="{00000000-0005-0000-0000-000053030000}"/>
    <cellStyle name="Ezres 2 48 5" xfId="949" xr:uid="{00000000-0005-0000-0000-000054030000}"/>
    <cellStyle name="Ezres 2 48 6" xfId="950" xr:uid="{00000000-0005-0000-0000-000055030000}"/>
    <cellStyle name="Ezres 2 48 7" xfId="951" xr:uid="{00000000-0005-0000-0000-000056030000}"/>
    <cellStyle name="Ezres 2 48 8" xfId="952" xr:uid="{00000000-0005-0000-0000-000057030000}"/>
    <cellStyle name="Ezres 2 48 9" xfId="953" xr:uid="{00000000-0005-0000-0000-000058030000}"/>
    <cellStyle name="Ezres 2 49" xfId="954" xr:uid="{00000000-0005-0000-0000-000059030000}"/>
    <cellStyle name="Ezres 2 49 2" xfId="955" xr:uid="{00000000-0005-0000-0000-00005A030000}"/>
    <cellStyle name="Ezres 2 49 3" xfId="956" xr:uid="{00000000-0005-0000-0000-00005B030000}"/>
    <cellStyle name="Ezres 2 49 4" xfId="957" xr:uid="{00000000-0005-0000-0000-00005C030000}"/>
    <cellStyle name="Ezres 2 49 5" xfId="958" xr:uid="{00000000-0005-0000-0000-00005D030000}"/>
    <cellStyle name="Ezres 2 49 6" xfId="959" xr:uid="{00000000-0005-0000-0000-00005E030000}"/>
    <cellStyle name="Ezres 2 49 7" xfId="960" xr:uid="{00000000-0005-0000-0000-00005F030000}"/>
    <cellStyle name="Ezres 2 49 8" xfId="961" xr:uid="{00000000-0005-0000-0000-000060030000}"/>
    <cellStyle name="Ezres 2 49 9" xfId="962" xr:uid="{00000000-0005-0000-0000-000061030000}"/>
    <cellStyle name="Ezres 2 5" xfId="963" xr:uid="{00000000-0005-0000-0000-000062030000}"/>
    <cellStyle name="Ezres 2 5 2" xfId="964" xr:uid="{00000000-0005-0000-0000-000063030000}"/>
    <cellStyle name="Ezres 2 5 3" xfId="965" xr:uid="{00000000-0005-0000-0000-000064030000}"/>
    <cellStyle name="Ezres 2 5 4" xfId="966" xr:uid="{00000000-0005-0000-0000-000065030000}"/>
    <cellStyle name="Ezres 2 5 5" xfId="967" xr:uid="{00000000-0005-0000-0000-000066030000}"/>
    <cellStyle name="Ezres 2 5 6" xfId="968" xr:uid="{00000000-0005-0000-0000-000067030000}"/>
    <cellStyle name="Ezres 2 5 7" xfId="969" xr:uid="{00000000-0005-0000-0000-000068030000}"/>
    <cellStyle name="Ezres 2 5 8" xfId="970" xr:uid="{00000000-0005-0000-0000-000069030000}"/>
    <cellStyle name="Ezres 2 5 9" xfId="971" xr:uid="{00000000-0005-0000-0000-00006A030000}"/>
    <cellStyle name="Ezres 2 50" xfId="972" xr:uid="{00000000-0005-0000-0000-00006B030000}"/>
    <cellStyle name="Ezres 2 50 2" xfId="973" xr:uid="{00000000-0005-0000-0000-00006C030000}"/>
    <cellStyle name="Ezres 2 50 3" xfId="974" xr:uid="{00000000-0005-0000-0000-00006D030000}"/>
    <cellStyle name="Ezres 2 50 4" xfId="975" xr:uid="{00000000-0005-0000-0000-00006E030000}"/>
    <cellStyle name="Ezres 2 50 5" xfId="976" xr:uid="{00000000-0005-0000-0000-00006F030000}"/>
    <cellStyle name="Ezres 2 50 6" xfId="977" xr:uid="{00000000-0005-0000-0000-000070030000}"/>
    <cellStyle name="Ezres 2 50 7" xfId="978" xr:uid="{00000000-0005-0000-0000-000071030000}"/>
    <cellStyle name="Ezres 2 50 8" xfId="979" xr:uid="{00000000-0005-0000-0000-000072030000}"/>
    <cellStyle name="Ezres 2 50 9" xfId="980" xr:uid="{00000000-0005-0000-0000-000073030000}"/>
    <cellStyle name="Ezres 2 51" xfId="981" xr:uid="{00000000-0005-0000-0000-000074030000}"/>
    <cellStyle name="Ezres 2 51 2" xfId="982" xr:uid="{00000000-0005-0000-0000-000075030000}"/>
    <cellStyle name="Ezres 2 51 3" xfId="983" xr:uid="{00000000-0005-0000-0000-000076030000}"/>
    <cellStyle name="Ezres 2 51 4" xfId="984" xr:uid="{00000000-0005-0000-0000-000077030000}"/>
    <cellStyle name="Ezres 2 51 5" xfId="985" xr:uid="{00000000-0005-0000-0000-000078030000}"/>
    <cellStyle name="Ezres 2 51 6" xfId="986" xr:uid="{00000000-0005-0000-0000-000079030000}"/>
    <cellStyle name="Ezres 2 51 7" xfId="987" xr:uid="{00000000-0005-0000-0000-00007A030000}"/>
    <cellStyle name="Ezres 2 51 8" xfId="988" xr:uid="{00000000-0005-0000-0000-00007B030000}"/>
    <cellStyle name="Ezres 2 51 9" xfId="989" xr:uid="{00000000-0005-0000-0000-00007C030000}"/>
    <cellStyle name="Ezres 2 52" xfId="990" xr:uid="{00000000-0005-0000-0000-00007D030000}"/>
    <cellStyle name="Ezres 2 52 2" xfId="991" xr:uid="{00000000-0005-0000-0000-00007E030000}"/>
    <cellStyle name="Ezres 2 52 3" xfId="992" xr:uid="{00000000-0005-0000-0000-00007F030000}"/>
    <cellStyle name="Ezres 2 52 4" xfId="993" xr:uid="{00000000-0005-0000-0000-000080030000}"/>
    <cellStyle name="Ezres 2 52 5" xfId="994" xr:uid="{00000000-0005-0000-0000-000081030000}"/>
    <cellStyle name="Ezres 2 52 6" xfId="995" xr:uid="{00000000-0005-0000-0000-000082030000}"/>
    <cellStyle name="Ezres 2 52 7" xfId="996" xr:uid="{00000000-0005-0000-0000-000083030000}"/>
    <cellStyle name="Ezres 2 52 8" xfId="997" xr:uid="{00000000-0005-0000-0000-000084030000}"/>
    <cellStyle name="Ezres 2 52 9" xfId="998" xr:uid="{00000000-0005-0000-0000-000085030000}"/>
    <cellStyle name="Ezres 2 53" xfId="999" xr:uid="{00000000-0005-0000-0000-000086030000}"/>
    <cellStyle name="Ezres 2 53 2" xfId="1000" xr:uid="{00000000-0005-0000-0000-000087030000}"/>
    <cellStyle name="Ezres 2 53 3" xfId="1001" xr:uid="{00000000-0005-0000-0000-000088030000}"/>
    <cellStyle name="Ezres 2 53 4" xfId="1002" xr:uid="{00000000-0005-0000-0000-000089030000}"/>
    <cellStyle name="Ezres 2 53 5" xfId="1003" xr:uid="{00000000-0005-0000-0000-00008A030000}"/>
    <cellStyle name="Ezres 2 53 6" xfId="1004" xr:uid="{00000000-0005-0000-0000-00008B030000}"/>
    <cellStyle name="Ezres 2 53 7" xfId="1005" xr:uid="{00000000-0005-0000-0000-00008C030000}"/>
    <cellStyle name="Ezres 2 53 8" xfId="1006" xr:uid="{00000000-0005-0000-0000-00008D030000}"/>
    <cellStyle name="Ezres 2 53 9" xfId="1007" xr:uid="{00000000-0005-0000-0000-00008E030000}"/>
    <cellStyle name="Ezres 2 54" xfId="1008" xr:uid="{00000000-0005-0000-0000-00008F030000}"/>
    <cellStyle name="Ezres 2 54 2" xfId="1009" xr:uid="{00000000-0005-0000-0000-000090030000}"/>
    <cellStyle name="Ezres 2 54 3" xfId="1010" xr:uid="{00000000-0005-0000-0000-000091030000}"/>
    <cellStyle name="Ezres 2 54 4" xfId="1011" xr:uid="{00000000-0005-0000-0000-000092030000}"/>
    <cellStyle name="Ezres 2 54 5" xfId="1012" xr:uid="{00000000-0005-0000-0000-000093030000}"/>
    <cellStyle name="Ezres 2 54 6" xfId="1013" xr:uid="{00000000-0005-0000-0000-000094030000}"/>
    <cellStyle name="Ezres 2 54 7" xfId="1014" xr:uid="{00000000-0005-0000-0000-000095030000}"/>
    <cellStyle name="Ezres 2 54 8" xfId="1015" xr:uid="{00000000-0005-0000-0000-000096030000}"/>
    <cellStyle name="Ezres 2 54 9" xfId="1016" xr:uid="{00000000-0005-0000-0000-000097030000}"/>
    <cellStyle name="Ezres 2 55" xfId="1017" xr:uid="{00000000-0005-0000-0000-000098030000}"/>
    <cellStyle name="Ezres 2 55 2" xfId="1018" xr:uid="{00000000-0005-0000-0000-000099030000}"/>
    <cellStyle name="Ezres 2 55 3" xfId="1019" xr:uid="{00000000-0005-0000-0000-00009A030000}"/>
    <cellStyle name="Ezres 2 55 4" xfId="1020" xr:uid="{00000000-0005-0000-0000-00009B030000}"/>
    <cellStyle name="Ezres 2 55 5" xfId="1021" xr:uid="{00000000-0005-0000-0000-00009C030000}"/>
    <cellStyle name="Ezres 2 55 6" xfId="1022" xr:uid="{00000000-0005-0000-0000-00009D030000}"/>
    <cellStyle name="Ezres 2 55 7" xfId="1023" xr:uid="{00000000-0005-0000-0000-00009E030000}"/>
    <cellStyle name="Ezres 2 55 8" xfId="1024" xr:uid="{00000000-0005-0000-0000-00009F030000}"/>
    <cellStyle name="Ezres 2 55 9" xfId="1025" xr:uid="{00000000-0005-0000-0000-0000A0030000}"/>
    <cellStyle name="Ezres 2 56" xfId="1026" xr:uid="{00000000-0005-0000-0000-0000A1030000}"/>
    <cellStyle name="Ezres 2 56 2" xfId="1027" xr:uid="{00000000-0005-0000-0000-0000A2030000}"/>
    <cellStyle name="Ezres 2 56 3" xfId="1028" xr:uid="{00000000-0005-0000-0000-0000A3030000}"/>
    <cellStyle name="Ezres 2 56 4" xfId="1029" xr:uid="{00000000-0005-0000-0000-0000A4030000}"/>
    <cellStyle name="Ezres 2 56 5" xfId="1030" xr:uid="{00000000-0005-0000-0000-0000A5030000}"/>
    <cellStyle name="Ezres 2 56 6" xfId="1031" xr:uid="{00000000-0005-0000-0000-0000A6030000}"/>
    <cellStyle name="Ezres 2 56 7" xfId="1032" xr:uid="{00000000-0005-0000-0000-0000A7030000}"/>
    <cellStyle name="Ezres 2 56 8" xfId="1033" xr:uid="{00000000-0005-0000-0000-0000A8030000}"/>
    <cellStyle name="Ezres 2 56 9" xfId="1034" xr:uid="{00000000-0005-0000-0000-0000A9030000}"/>
    <cellStyle name="Ezres 2 57" xfId="1035" xr:uid="{00000000-0005-0000-0000-0000AA030000}"/>
    <cellStyle name="Ezres 2 57 2" xfId="1036" xr:uid="{00000000-0005-0000-0000-0000AB030000}"/>
    <cellStyle name="Ezres 2 57 3" xfId="1037" xr:uid="{00000000-0005-0000-0000-0000AC030000}"/>
    <cellStyle name="Ezres 2 57 4" xfId="1038" xr:uid="{00000000-0005-0000-0000-0000AD030000}"/>
    <cellStyle name="Ezres 2 57 5" xfId="1039" xr:uid="{00000000-0005-0000-0000-0000AE030000}"/>
    <cellStyle name="Ezres 2 57 6" xfId="1040" xr:uid="{00000000-0005-0000-0000-0000AF030000}"/>
    <cellStyle name="Ezres 2 57 7" xfId="1041" xr:uid="{00000000-0005-0000-0000-0000B0030000}"/>
    <cellStyle name="Ezres 2 57 8" xfId="1042" xr:uid="{00000000-0005-0000-0000-0000B1030000}"/>
    <cellStyle name="Ezres 2 57 9" xfId="1043" xr:uid="{00000000-0005-0000-0000-0000B2030000}"/>
    <cellStyle name="Ezres 2 58" xfId="4355" xr:uid="{6B933C50-E6B7-4A42-81D0-4C6DC961AAFE}"/>
    <cellStyle name="Ezres 2 59" xfId="3697" xr:uid="{8A5AFADC-D059-441C-88CD-C6704266067A}"/>
    <cellStyle name="Ezres 2 6" xfId="1044" xr:uid="{00000000-0005-0000-0000-0000B3030000}"/>
    <cellStyle name="Ezres 2 6 2" xfId="1045" xr:uid="{00000000-0005-0000-0000-0000B4030000}"/>
    <cellStyle name="Ezres 2 6 3" xfId="1046" xr:uid="{00000000-0005-0000-0000-0000B5030000}"/>
    <cellStyle name="Ezres 2 6 4" xfId="1047" xr:uid="{00000000-0005-0000-0000-0000B6030000}"/>
    <cellStyle name="Ezres 2 6 5" xfId="1048" xr:uid="{00000000-0005-0000-0000-0000B7030000}"/>
    <cellStyle name="Ezres 2 6 6" xfId="1049" xr:uid="{00000000-0005-0000-0000-0000B8030000}"/>
    <cellStyle name="Ezres 2 6 7" xfId="1050" xr:uid="{00000000-0005-0000-0000-0000B9030000}"/>
    <cellStyle name="Ezres 2 6 8" xfId="1051" xr:uid="{00000000-0005-0000-0000-0000BA030000}"/>
    <cellStyle name="Ezres 2 6 9" xfId="1052" xr:uid="{00000000-0005-0000-0000-0000BB030000}"/>
    <cellStyle name="Ezres 2 7" xfId="1053" xr:uid="{00000000-0005-0000-0000-0000BC030000}"/>
    <cellStyle name="Ezres 2 7 2" xfId="1054" xr:uid="{00000000-0005-0000-0000-0000BD030000}"/>
    <cellStyle name="Ezres 2 7 3" xfId="1055" xr:uid="{00000000-0005-0000-0000-0000BE030000}"/>
    <cellStyle name="Ezres 2 7 4" xfId="1056" xr:uid="{00000000-0005-0000-0000-0000BF030000}"/>
    <cellStyle name="Ezres 2 7 5" xfId="1057" xr:uid="{00000000-0005-0000-0000-0000C0030000}"/>
    <cellStyle name="Ezres 2 7 6" xfId="1058" xr:uid="{00000000-0005-0000-0000-0000C1030000}"/>
    <cellStyle name="Ezres 2 7 7" xfId="1059" xr:uid="{00000000-0005-0000-0000-0000C2030000}"/>
    <cellStyle name="Ezres 2 7 8" xfId="1060" xr:uid="{00000000-0005-0000-0000-0000C3030000}"/>
    <cellStyle name="Ezres 2 7 9" xfId="1061" xr:uid="{00000000-0005-0000-0000-0000C4030000}"/>
    <cellStyle name="Ezres 2 8" xfId="1062" xr:uid="{00000000-0005-0000-0000-0000C5030000}"/>
    <cellStyle name="Ezres 2 8 2" xfId="1063" xr:uid="{00000000-0005-0000-0000-0000C6030000}"/>
    <cellStyle name="Ezres 2 8 3" xfId="1064" xr:uid="{00000000-0005-0000-0000-0000C7030000}"/>
    <cellStyle name="Ezres 2 8 4" xfId="1065" xr:uid="{00000000-0005-0000-0000-0000C8030000}"/>
    <cellStyle name="Ezres 2 8 5" xfId="1066" xr:uid="{00000000-0005-0000-0000-0000C9030000}"/>
    <cellStyle name="Ezres 2 8 6" xfId="1067" xr:uid="{00000000-0005-0000-0000-0000CA030000}"/>
    <cellStyle name="Ezres 2 8 7" xfId="1068" xr:uid="{00000000-0005-0000-0000-0000CB030000}"/>
    <cellStyle name="Ezres 2 8 8" xfId="1069" xr:uid="{00000000-0005-0000-0000-0000CC030000}"/>
    <cellStyle name="Ezres 2 8 9" xfId="1070" xr:uid="{00000000-0005-0000-0000-0000CD030000}"/>
    <cellStyle name="Ezres 2 9" xfId="1071" xr:uid="{00000000-0005-0000-0000-0000CE030000}"/>
    <cellStyle name="Ezres 2 9 2" xfId="1072" xr:uid="{00000000-0005-0000-0000-0000CF030000}"/>
    <cellStyle name="Ezres 2 9 3" xfId="1073" xr:uid="{00000000-0005-0000-0000-0000D0030000}"/>
    <cellStyle name="Ezres 2 9 4" xfId="1074" xr:uid="{00000000-0005-0000-0000-0000D1030000}"/>
    <cellStyle name="Ezres 2 9 5" xfId="1075" xr:uid="{00000000-0005-0000-0000-0000D2030000}"/>
    <cellStyle name="Ezres 2 9 6" xfId="1076" xr:uid="{00000000-0005-0000-0000-0000D3030000}"/>
    <cellStyle name="Ezres 2 9 7" xfId="1077" xr:uid="{00000000-0005-0000-0000-0000D4030000}"/>
    <cellStyle name="Ezres 2 9 8" xfId="1078" xr:uid="{00000000-0005-0000-0000-0000D5030000}"/>
    <cellStyle name="Ezres 2 9 9" xfId="1079" xr:uid="{00000000-0005-0000-0000-0000D6030000}"/>
    <cellStyle name="Ezres 3" xfId="1080" xr:uid="{00000000-0005-0000-0000-0000D7030000}"/>
    <cellStyle name="Ezres 3 10" xfId="1081" xr:uid="{00000000-0005-0000-0000-0000D8030000}"/>
    <cellStyle name="Ezres 3 11" xfId="1082" xr:uid="{00000000-0005-0000-0000-0000D9030000}"/>
    <cellStyle name="Ezres 3 12" xfId="1083" xr:uid="{00000000-0005-0000-0000-0000DA030000}"/>
    <cellStyle name="Ezres 3 13" xfId="1084" xr:uid="{00000000-0005-0000-0000-0000DB030000}"/>
    <cellStyle name="Ezres 3 14" xfId="1085" xr:uid="{00000000-0005-0000-0000-0000DC030000}"/>
    <cellStyle name="Ezres 3 15" xfId="1086" xr:uid="{00000000-0005-0000-0000-0000DD030000}"/>
    <cellStyle name="Ezres 3 16" xfId="1087" xr:uid="{00000000-0005-0000-0000-0000DE030000}"/>
    <cellStyle name="Ezres 3 17" xfId="1088" xr:uid="{00000000-0005-0000-0000-0000DF030000}"/>
    <cellStyle name="Ezres 3 18" xfId="1089" xr:uid="{00000000-0005-0000-0000-0000E0030000}"/>
    <cellStyle name="Ezres 3 19" xfId="1090" xr:uid="{00000000-0005-0000-0000-0000E1030000}"/>
    <cellStyle name="Ezres 3 2" xfId="1091" xr:uid="{00000000-0005-0000-0000-0000E2030000}"/>
    <cellStyle name="Ezres 3 20" xfId="1092" xr:uid="{00000000-0005-0000-0000-0000E3030000}"/>
    <cellStyle name="Ezres 3 21" xfId="1093" xr:uid="{00000000-0005-0000-0000-0000E4030000}"/>
    <cellStyle name="Ezres 3 22" xfId="1094" xr:uid="{00000000-0005-0000-0000-0000E5030000}"/>
    <cellStyle name="Ezres 3 23" xfId="1095" xr:uid="{00000000-0005-0000-0000-0000E6030000}"/>
    <cellStyle name="Ezres 3 24" xfId="1096" xr:uid="{00000000-0005-0000-0000-0000E7030000}"/>
    <cellStyle name="Ezres 3 25" xfId="1097" xr:uid="{00000000-0005-0000-0000-0000E8030000}"/>
    <cellStyle name="Ezres 3 26" xfId="1098" xr:uid="{00000000-0005-0000-0000-0000E9030000}"/>
    <cellStyle name="Ezres 3 27" xfId="1099" xr:uid="{00000000-0005-0000-0000-0000EA030000}"/>
    <cellStyle name="Ezres 3 28" xfId="1100" xr:uid="{00000000-0005-0000-0000-0000EB030000}"/>
    <cellStyle name="Ezres 3 29" xfId="1101" xr:uid="{00000000-0005-0000-0000-0000EC030000}"/>
    <cellStyle name="Ezres 3 3" xfId="1102" xr:uid="{00000000-0005-0000-0000-0000ED030000}"/>
    <cellStyle name="Ezres 3 30" xfId="1103" xr:uid="{00000000-0005-0000-0000-0000EE030000}"/>
    <cellStyle name="Ezres 3 31" xfId="1104" xr:uid="{00000000-0005-0000-0000-0000EF030000}"/>
    <cellStyle name="Ezres 3 32" xfId="1105" xr:uid="{00000000-0005-0000-0000-0000F0030000}"/>
    <cellStyle name="Ezres 3 33" xfId="1106" xr:uid="{00000000-0005-0000-0000-0000F1030000}"/>
    <cellStyle name="Ezres 3 34" xfId="1107" xr:uid="{00000000-0005-0000-0000-0000F2030000}"/>
    <cellStyle name="Ezres 3 35" xfId="1108" xr:uid="{00000000-0005-0000-0000-0000F3030000}"/>
    <cellStyle name="Ezres 3 36" xfId="1109" xr:uid="{00000000-0005-0000-0000-0000F4030000}"/>
    <cellStyle name="Ezres 3 37" xfId="1110" xr:uid="{00000000-0005-0000-0000-0000F5030000}"/>
    <cellStyle name="Ezres 3 38" xfId="1111" xr:uid="{00000000-0005-0000-0000-0000F6030000}"/>
    <cellStyle name="Ezres 3 39" xfId="1112" xr:uid="{00000000-0005-0000-0000-0000F7030000}"/>
    <cellStyle name="Ezres 3 4" xfId="1113" xr:uid="{00000000-0005-0000-0000-0000F8030000}"/>
    <cellStyle name="Ezres 3 40" xfId="1114" xr:uid="{00000000-0005-0000-0000-0000F9030000}"/>
    <cellStyle name="Ezres 3 41" xfId="1115" xr:uid="{00000000-0005-0000-0000-0000FA030000}"/>
    <cellStyle name="Ezres 3 42" xfId="1116" xr:uid="{00000000-0005-0000-0000-0000FB030000}"/>
    <cellStyle name="Ezres 3 43" xfId="1117" xr:uid="{00000000-0005-0000-0000-0000FC030000}"/>
    <cellStyle name="Ezres 3 44" xfId="1118" xr:uid="{00000000-0005-0000-0000-0000FD030000}"/>
    <cellStyle name="Ezres 3 45" xfId="1119" xr:uid="{00000000-0005-0000-0000-0000FE030000}"/>
    <cellStyle name="Ezres 3 46" xfId="1120" xr:uid="{00000000-0005-0000-0000-0000FF030000}"/>
    <cellStyle name="Ezres 3 47" xfId="1121" xr:uid="{00000000-0005-0000-0000-000000040000}"/>
    <cellStyle name="Ezres 3 48" xfId="1122" xr:uid="{00000000-0005-0000-0000-000001040000}"/>
    <cellStyle name="Ezres 3 49" xfId="1123" xr:uid="{00000000-0005-0000-0000-000002040000}"/>
    <cellStyle name="Ezres 3 5" xfId="1124" xr:uid="{00000000-0005-0000-0000-000003040000}"/>
    <cellStyle name="Ezres 3 50" xfId="1125" xr:uid="{00000000-0005-0000-0000-000004040000}"/>
    <cellStyle name="Ezres 3 51" xfId="1126" xr:uid="{00000000-0005-0000-0000-000005040000}"/>
    <cellStyle name="Ezres 3 6" xfId="1127" xr:uid="{00000000-0005-0000-0000-000006040000}"/>
    <cellStyle name="Ezres 3 7" xfId="1128" xr:uid="{00000000-0005-0000-0000-000007040000}"/>
    <cellStyle name="Ezres 3 8" xfId="1129" xr:uid="{00000000-0005-0000-0000-000008040000}"/>
    <cellStyle name="Ezres 3 9" xfId="1130" xr:uid="{00000000-0005-0000-0000-000009040000}"/>
    <cellStyle name="Ezres 4" xfId="1131" xr:uid="{00000000-0005-0000-0000-00000A040000}"/>
    <cellStyle name="Ezres 4 10" xfId="1132" xr:uid="{00000000-0005-0000-0000-00000B040000}"/>
    <cellStyle name="Ezres 4 11" xfId="1133" xr:uid="{00000000-0005-0000-0000-00000C040000}"/>
    <cellStyle name="Ezres 4 12" xfId="4356" xr:uid="{D8ACF3C9-07BE-4262-A14C-D28183296EC1}"/>
    <cellStyle name="Ezres 4 13" xfId="3698" xr:uid="{D0A59CA9-AB2F-4157-B031-8D35EB14D8CA}"/>
    <cellStyle name="Ezres 4 2" xfId="1134" xr:uid="{00000000-0005-0000-0000-00000D040000}"/>
    <cellStyle name="Ezres 4 2 2" xfId="1135" xr:uid="{00000000-0005-0000-0000-00000E040000}"/>
    <cellStyle name="Ezres 4 2 3" xfId="1136" xr:uid="{00000000-0005-0000-0000-00000F040000}"/>
    <cellStyle name="Ezres 4 3" xfId="1137" xr:uid="{00000000-0005-0000-0000-000010040000}"/>
    <cellStyle name="Ezres 4 3 2" xfId="1138" xr:uid="{00000000-0005-0000-0000-000011040000}"/>
    <cellStyle name="Ezres 4 3 3" xfId="1139" xr:uid="{00000000-0005-0000-0000-000012040000}"/>
    <cellStyle name="Ezres 4 4" xfId="1140" xr:uid="{00000000-0005-0000-0000-000013040000}"/>
    <cellStyle name="Ezres 4 4 2" xfId="1141" xr:uid="{00000000-0005-0000-0000-000014040000}"/>
    <cellStyle name="Ezres 4 4 3" xfId="1142" xr:uid="{00000000-0005-0000-0000-000015040000}"/>
    <cellStyle name="Ezres 4 5" xfId="1143" xr:uid="{00000000-0005-0000-0000-000016040000}"/>
    <cellStyle name="Ezres 4 5 2" xfId="1144" xr:uid="{00000000-0005-0000-0000-000017040000}"/>
    <cellStyle name="Ezres 4 5 3" xfId="1145" xr:uid="{00000000-0005-0000-0000-000018040000}"/>
    <cellStyle name="Ezres 4 6" xfId="1146" xr:uid="{00000000-0005-0000-0000-000019040000}"/>
    <cellStyle name="Ezres 4 6 2" xfId="1147" xr:uid="{00000000-0005-0000-0000-00001A040000}"/>
    <cellStyle name="Ezres 4 6 3" xfId="1148" xr:uid="{00000000-0005-0000-0000-00001B040000}"/>
    <cellStyle name="Ezres 4 7" xfId="1149" xr:uid="{00000000-0005-0000-0000-00001C040000}"/>
    <cellStyle name="Ezres 4 7 2" xfId="1150" xr:uid="{00000000-0005-0000-0000-00001D040000}"/>
    <cellStyle name="Ezres 4 7 3" xfId="1151" xr:uid="{00000000-0005-0000-0000-00001E040000}"/>
    <cellStyle name="Ezres 4 8" xfId="1152" xr:uid="{00000000-0005-0000-0000-00001F040000}"/>
    <cellStyle name="Ezres 4 8 2" xfId="1153" xr:uid="{00000000-0005-0000-0000-000020040000}"/>
    <cellStyle name="Ezres 4 8 3" xfId="1154" xr:uid="{00000000-0005-0000-0000-000021040000}"/>
    <cellStyle name="Ezres 4 9" xfId="1155" xr:uid="{00000000-0005-0000-0000-000022040000}"/>
    <cellStyle name="Ezres 4 9 2" xfId="1156" xr:uid="{00000000-0005-0000-0000-000023040000}"/>
    <cellStyle name="Ezres 4 9 3" xfId="1157" xr:uid="{00000000-0005-0000-0000-000024040000}"/>
    <cellStyle name="Ezres 5" xfId="1158" xr:uid="{00000000-0005-0000-0000-000025040000}"/>
    <cellStyle name="Ezres 5 10" xfId="1159" xr:uid="{00000000-0005-0000-0000-000026040000}"/>
    <cellStyle name="Ezres 5 10 2" xfId="1160" xr:uid="{00000000-0005-0000-0000-000027040000}"/>
    <cellStyle name="Ezres 5 10 3" xfId="1161" xr:uid="{00000000-0005-0000-0000-000028040000}"/>
    <cellStyle name="Ezres 5 11" xfId="1162" xr:uid="{00000000-0005-0000-0000-000029040000}"/>
    <cellStyle name="Ezres 5 11 2" xfId="1163" xr:uid="{00000000-0005-0000-0000-00002A040000}"/>
    <cellStyle name="Ezres 5 11 3" xfId="1164" xr:uid="{00000000-0005-0000-0000-00002B040000}"/>
    <cellStyle name="Ezres 5 12" xfId="1165" xr:uid="{00000000-0005-0000-0000-00002C040000}"/>
    <cellStyle name="Ezres 5 12 2" xfId="1166" xr:uid="{00000000-0005-0000-0000-00002D040000}"/>
    <cellStyle name="Ezres 5 12 3" xfId="1167" xr:uid="{00000000-0005-0000-0000-00002E040000}"/>
    <cellStyle name="Ezres 5 13" xfId="1168" xr:uid="{00000000-0005-0000-0000-00002F040000}"/>
    <cellStyle name="Ezres 5 13 2" xfId="1169" xr:uid="{00000000-0005-0000-0000-000030040000}"/>
    <cellStyle name="Ezres 5 13 3" xfId="1170" xr:uid="{00000000-0005-0000-0000-000031040000}"/>
    <cellStyle name="Ezres 5 14" xfId="1171" xr:uid="{00000000-0005-0000-0000-000032040000}"/>
    <cellStyle name="Ezres 5 14 2" xfId="1172" xr:uid="{00000000-0005-0000-0000-000033040000}"/>
    <cellStyle name="Ezres 5 14 3" xfId="1173" xr:uid="{00000000-0005-0000-0000-000034040000}"/>
    <cellStyle name="Ezres 5 15" xfId="1174" xr:uid="{00000000-0005-0000-0000-000035040000}"/>
    <cellStyle name="Ezres 5 15 2" xfId="1175" xr:uid="{00000000-0005-0000-0000-000036040000}"/>
    <cellStyle name="Ezres 5 15 3" xfId="1176" xr:uid="{00000000-0005-0000-0000-000037040000}"/>
    <cellStyle name="Ezres 5 16" xfId="1177" xr:uid="{00000000-0005-0000-0000-000038040000}"/>
    <cellStyle name="Ezres 5 16 2" xfId="1178" xr:uid="{00000000-0005-0000-0000-000039040000}"/>
    <cellStyle name="Ezres 5 16 3" xfId="1179" xr:uid="{00000000-0005-0000-0000-00003A040000}"/>
    <cellStyle name="Ezres 5 17" xfId="1180" xr:uid="{00000000-0005-0000-0000-00003B040000}"/>
    <cellStyle name="Ezres 5 17 2" xfId="1181" xr:uid="{00000000-0005-0000-0000-00003C040000}"/>
    <cellStyle name="Ezres 5 17 3" xfId="1182" xr:uid="{00000000-0005-0000-0000-00003D040000}"/>
    <cellStyle name="Ezres 5 18" xfId="1183" xr:uid="{00000000-0005-0000-0000-00003E040000}"/>
    <cellStyle name="Ezres 5 19" xfId="1184" xr:uid="{00000000-0005-0000-0000-00003F040000}"/>
    <cellStyle name="Ezres 5 2" xfId="1185" xr:uid="{00000000-0005-0000-0000-000040040000}"/>
    <cellStyle name="Ezres 5 2 10" xfId="1186" xr:uid="{00000000-0005-0000-0000-000041040000}"/>
    <cellStyle name="Ezres 5 2 11" xfId="1187" xr:uid="{00000000-0005-0000-0000-000042040000}"/>
    <cellStyle name="Ezres 5 2 2" xfId="1188" xr:uid="{00000000-0005-0000-0000-000043040000}"/>
    <cellStyle name="Ezres 5 2 2 2" xfId="1189" xr:uid="{00000000-0005-0000-0000-000044040000}"/>
    <cellStyle name="Ezres 5 2 2 3" xfId="1190" xr:uid="{00000000-0005-0000-0000-000045040000}"/>
    <cellStyle name="Ezres 5 2 3" xfId="1191" xr:uid="{00000000-0005-0000-0000-000046040000}"/>
    <cellStyle name="Ezres 5 2 3 2" xfId="1192" xr:uid="{00000000-0005-0000-0000-000047040000}"/>
    <cellStyle name="Ezres 5 2 3 3" xfId="1193" xr:uid="{00000000-0005-0000-0000-000048040000}"/>
    <cellStyle name="Ezres 5 2 4" xfId="1194" xr:uid="{00000000-0005-0000-0000-000049040000}"/>
    <cellStyle name="Ezres 5 2 4 2" xfId="1195" xr:uid="{00000000-0005-0000-0000-00004A040000}"/>
    <cellStyle name="Ezres 5 2 4 3" xfId="1196" xr:uid="{00000000-0005-0000-0000-00004B040000}"/>
    <cellStyle name="Ezres 5 2 5" xfId="1197" xr:uid="{00000000-0005-0000-0000-00004C040000}"/>
    <cellStyle name="Ezres 5 2 5 2" xfId="1198" xr:uid="{00000000-0005-0000-0000-00004D040000}"/>
    <cellStyle name="Ezres 5 2 5 3" xfId="1199" xr:uid="{00000000-0005-0000-0000-00004E040000}"/>
    <cellStyle name="Ezres 5 2 6" xfId="1200" xr:uid="{00000000-0005-0000-0000-00004F040000}"/>
    <cellStyle name="Ezres 5 2 6 2" xfId="1201" xr:uid="{00000000-0005-0000-0000-000050040000}"/>
    <cellStyle name="Ezres 5 2 6 3" xfId="1202" xr:uid="{00000000-0005-0000-0000-000051040000}"/>
    <cellStyle name="Ezres 5 2 7" xfId="1203" xr:uid="{00000000-0005-0000-0000-000052040000}"/>
    <cellStyle name="Ezres 5 2 7 2" xfId="1204" xr:uid="{00000000-0005-0000-0000-000053040000}"/>
    <cellStyle name="Ezres 5 2 7 3" xfId="1205" xr:uid="{00000000-0005-0000-0000-000054040000}"/>
    <cellStyle name="Ezres 5 2 8" xfId="1206" xr:uid="{00000000-0005-0000-0000-000055040000}"/>
    <cellStyle name="Ezres 5 2 8 2" xfId="1207" xr:uid="{00000000-0005-0000-0000-000056040000}"/>
    <cellStyle name="Ezres 5 2 8 3" xfId="1208" xr:uid="{00000000-0005-0000-0000-000057040000}"/>
    <cellStyle name="Ezres 5 2 9" xfId="1209" xr:uid="{00000000-0005-0000-0000-000058040000}"/>
    <cellStyle name="Ezres 5 2 9 2" xfId="1210" xr:uid="{00000000-0005-0000-0000-000059040000}"/>
    <cellStyle name="Ezres 5 2 9 3" xfId="1211" xr:uid="{00000000-0005-0000-0000-00005A040000}"/>
    <cellStyle name="Ezres 5 20" xfId="4357" xr:uid="{A1C83342-4E47-4949-8CF8-466EFE76B9ED}"/>
    <cellStyle name="Ezres 5 21" xfId="3699" xr:uid="{5C1AF6AB-DABC-4F65-BC74-5ADB1C48BCC2}"/>
    <cellStyle name="Ezres 5 3" xfId="1212" xr:uid="{00000000-0005-0000-0000-00005B040000}"/>
    <cellStyle name="Ezres 5 3 10" xfId="1213" xr:uid="{00000000-0005-0000-0000-00005C040000}"/>
    <cellStyle name="Ezres 5 3 11" xfId="1214" xr:uid="{00000000-0005-0000-0000-00005D040000}"/>
    <cellStyle name="Ezres 5 3 2" xfId="1215" xr:uid="{00000000-0005-0000-0000-00005E040000}"/>
    <cellStyle name="Ezres 5 3 2 2" xfId="1216" xr:uid="{00000000-0005-0000-0000-00005F040000}"/>
    <cellStyle name="Ezres 5 3 2 3" xfId="1217" xr:uid="{00000000-0005-0000-0000-000060040000}"/>
    <cellStyle name="Ezres 5 3 3" xfId="1218" xr:uid="{00000000-0005-0000-0000-000061040000}"/>
    <cellStyle name="Ezres 5 3 3 2" xfId="1219" xr:uid="{00000000-0005-0000-0000-000062040000}"/>
    <cellStyle name="Ezres 5 3 3 3" xfId="1220" xr:uid="{00000000-0005-0000-0000-000063040000}"/>
    <cellStyle name="Ezres 5 3 4" xfId="1221" xr:uid="{00000000-0005-0000-0000-000064040000}"/>
    <cellStyle name="Ezres 5 3 4 2" xfId="1222" xr:uid="{00000000-0005-0000-0000-000065040000}"/>
    <cellStyle name="Ezres 5 3 4 3" xfId="1223" xr:uid="{00000000-0005-0000-0000-000066040000}"/>
    <cellStyle name="Ezres 5 3 5" xfId="1224" xr:uid="{00000000-0005-0000-0000-000067040000}"/>
    <cellStyle name="Ezres 5 3 5 2" xfId="1225" xr:uid="{00000000-0005-0000-0000-000068040000}"/>
    <cellStyle name="Ezres 5 3 5 3" xfId="1226" xr:uid="{00000000-0005-0000-0000-000069040000}"/>
    <cellStyle name="Ezres 5 3 6" xfId="1227" xr:uid="{00000000-0005-0000-0000-00006A040000}"/>
    <cellStyle name="Ezres 5 3 6 2" xfId="1228" xr:uid="{00000000-0005-0000-0000-00006B040000}"/>
    <cellStyle name="Ezres 5 3 6 3" xfId="1229" xr:uid="{00000000-0005-0000-0000-00006C040000}"/>
    <cellStyle name="Ezres 5 3 7" xfId="1230" xr:uid="{00000000-0005-0000-0000-00006D040000}"/>
    <cellStyle name="Ezres 5 3 7 2" xfId="1231" xr:uid="{00000000-0005-0000-0000-00006E040000}"/>
    <cellStyle name="Ezres 5 3 7 3" xfId="1232" xr:uid="{00000000-0005-0000-0000-00006F040000}"/>
    <cellStyle name="Ezres 5 3 8" xfId="1233" xr:uid="{00000000-0005-0000-0000-000070040000}"/>
    <cellStyle name="Ezres 5 3 8 2" xfId="1234" xr:uid="{00000000-0005-0000-0000-000071040000}"/>
    <cellStyle name="Ezres 5 3 8 3" xfId="1235" xr:uid="{00000000-0005-0000-0000-000072040000}"/>
    <cellStyle name="Ezres 5 3 9" xfId="1236" xr:uid="{00000000-0005-0000-0000-000073040000}"/>
    <cellStyle name="Ezres 5 3 9 2" xfId="1237" xr:uid="{00000000-0005-0000-0000-000074040000}"/>
    <cellStyle name="Ezres 5 3 9 3" xfId="1238" xr:uid="{00000000-0005-0000-0000-000075040000}"/>
    <cellStyle name="Ezres 5 4" xfId="1239" xr:uid="{00000000-0005-0000-0000-000076040000}"/>
    <cellStyle name="Ezres 5 4 10" xfId="1240" xr:uid="{00000000-0005-0000-0000-000077040000}"/>
    <cellStyle name="Ezres 5 4 11" xfId="1241" xr:uid="{00000000-0005-0000-0000-000078040000}"/>
    <cellStyle name="Ezres 5 4 2" xfId="1242" xr:uid="{00000000-0005-0000-0000-000079040000}"/>
    <cellStyle name="Ezres 5 4 2 2" xfId="1243" xr:uid="{00000000-0005-0000-0000-00007A040000}"/>
    <cellStyle name="Ezres 5 4 2 3" xfId="1244" xr:uid="{00000000-0005-0000-0000-00007B040000}"/>
    <cellStyle name="Ezres 5 4 3" xfId="1245" xr:uid="{00000000-0005-0000-0000-00007C040000}"/>
    <cellStyle name="Ezres 5 4 3 2" xfId="1246" xr:uid="{00000000-0005-0000-0000-00007D040000}"/>
    <cellStyle name="Ezres 5 4 3 3" xfId="1247" xr:uid="{00000000-0005-0000-0000-00007E040000}"/>
    <cellStyle name="Ezres 5 4 4" xfId="1248" xr:uid="{00000000-0005-0000-0000-00007F040000}"/>
    <cellStyle name="Ezres 5 4 4 2" xfId="1249" xr:uid="{00000000-0005-0000-0000-000080040000}"/>
    <cellStyle name="Ezres 5 4 4 3" xfId="1250" xr:uid="{00000000-0005-0000-0000-000081040000}"/>
    <cellStyle name="Ezres 5 4 5" xfId="1251" xr:uid="{00000000-0005-0000-0000-000082040000}"/>
    <cellStyle name="Ezres 5 4 5 2" xfId="1252" xr:uid="{00000000-0005-0000-0000-000083040000}"/>
    <cellStyle name="Ezres 5 4 5 3" xfId="1253" xr:uid="{00000000-0005-0000-0000-000084040000}"/>
    <cellStyle name="Ezres 5 4 6" xfId="1254" xr:uid="{00000000-0005-0000-0000-000085040000}"/>
    <cellStyle name="Ezres 5 4 6 2" xfId="1255" xr:uid="{00000000-0005-0000-0000-000086040000}"/>
    <cellStyle name="Ezres 5 4 6 3" xfId="1256" xr:uid="{00000000-0005-0000-0000-000087040000}"/>
    <cellStyle name="Ezres 5 4 7" xfId="1257" xr:uid="{00000000-0005-0000-0000-000088040000}"/>
    <cellStyle name="Ezres 5 4 7 2" xfId="1258" xr:uid="{00000000-0005-0000-0000-000089040000}"/>
    <cellStyle name="Ezres 5 4 7 3" xfId="1259" xr:uid="{00000000-0005-0000-0000-00008A040000}"/>
    <cellStyle name="Ezres 5 4 8" xfId="1260" xr:uid="{00000000-0005-0000-0000-00008B040000}"/>
    <cellStyle name="Ezres 5 4 8 2" xfId="1261" xr:uid="{00000000-0005-0000-0000-00008C040000}"/>
    <cellStyle name="Ezres 5 4 8 3" xfId="1262" xr:uid="{00000000-0005-0000-0000-00008D040000}"/>
    <cellStyle name="Ezres 5 4 9" xfId="1263" xr:uid="{00000000-0005-0000-0000-00008E040000}"/>
    <cellStyle name="Ezres 5 4 9 2" xfId="1264" xr:uid="{00000000-0005-0000-0000-00008F040000}"/>
    <cellStyle name="Ezres 5 4 9 3" xfId="1265" xr:uid="{00000000-0005-0000-0000-000090040000}"/>
    <cellStyle name="Ezres 5 5" xfId="1266" xr:uid="{00000000-0005-0000-0000-000091040000}"/>
    <cellStyle name="Ezres 5 5 10" xfId="1267" xr:uid="{00000000-0005-0000-0000-000092040000}"/>
    <cellStyle name="Ezres 5 5 11" xfId="1268" xr:uid="{00000000-0005-0000-0000-000093040000}"/>
    <cellStyle name="Ezres 5 5 2" xfId="1269" xr:uid="{00000000-0005-0000-0000-000094040000}"/>
    <cellStyle name="Ezres 5 5 2 2" xfId="1270" xr:uid="{00000000-0005-0000-0000-000095040000}"/>
    <cellStyle name="Ezres 5 5 2 3" xfId="1271" xr:uid="{00000000-0005-0000-0000-000096040000}"/>
    <cellStyle name="Ezres 5 5 3" xfId="1272" xr:uid="{00000000-0005-0000-0000-000097040000}"/>
    <cellStyle name="Ezres 5 5 3 2" xfId="1273" xr:uid="{00000000-0005-0000-0000-000098040000}"/>
    <cellStyle name="Ezres 5 5 3 3" xfId="1274" xr:uid="{00000000-0005-0000-0000-000099040000}"/>
    <cellStyle name="Ezres 5 5 4" xfId="1275" xr:uid="{00000000-0005-0000-0000-00009A040000}"/>
    <cellStyle name="Ezres 5 5 4 2" xfId="1276" xr:uid="{00000000-0005-0000-0000-00009B040000}"/>
    <cellStyle name="Ezres 5 5 4 3" xfId="1277" xr:uid="{00000000-0005-0000-0000-00009C040000}"/>
    <cellStyle name="Ezres 5 5 5" xfId="1278" xr:uid="{00000000-0005-0000-0000-00009D040000}"/>
    <cellStyle name="Ezres 5 5 5 2" xfId="1279" xr:uid="{00000000-0005-0000-0000-00009E040000}"/>
    <cellStyle name="Ezres 5 5 5 3" xfId="1280" xr:uid="{00000000-0005-0000-0000-00009F040000}"/>
    <cellStyle name="Ezres 5 5 6" xfId="1281" xr:uid="{00000000-0005-0000-0000-0000A0040000}"/>
    <cellStyle name="Ezres 5 5 6 2" xfId="1282" xr:uid="{00000000-0005-0000-0000-0000A1040000}"/>
    <cellStyle name="Ezres 5 5 6 3" xfId="1283" xr:uid="{00000000-0005-0000-0000-0000A2040000}"/>
    <cellStyle name="Ezres 5 5 7" xfId="1284" xr:uid="{00000000-0005-0000-0000-0000A3040000}"/>
    <cellStyle name="Ezres 5 5 7 2" xfId="1285" xr:uid="{00000000-0005-0000-0000-0000A4040000}"/>
    <cellStyle name="Ezres 5 5 7 3" xfId="1286" xr:uid="{00000000-0005-0000-0000-0000A5040000}"/>
    <cellStyle name="Ezres 5 5 8" xfId="1287" xr:uid="{00000000-0005-0000-0000-0000A6040000}"/>
    <cellStyle name="Ezres 5 5 8 2" xfId="1288" xr:uid="{00000000-0005-0000-0000-0000A7040000}"/>
    <cellStyle name="Ezres 5 5 8 3" xfId="1289" xr:uid="{00000000-0005-0000-0000-0000A8040000}"/>
    <cellStyle name="Ezres 5 5 9" xfId="1290" xr:uid="{00000000-0005-0000-0000-0000A9040000}"/>
    <cellStyle name="Ezres 5 5 9 2" xfId="1291" xr:uid="{00000000-0005-0000-0000-0000AA040000}"/>
    <cellStyle name="Ezres 5 5 9 3" xfId="1292" xr:uid="{00000000-0005-0000-0000-0000AB040000}"/>
    <cellStyle name="Ezres 5 6" xfId="1293" xr:uid="{00000000-0005-0000-0000-0000AC040000}"/>
    <cellStyle name="Ezres 5 6 10" xfId="1294" xr:uid="{00000000-0005-0000-0000-0000AD040000}"/>
    <cellStyle name="Ezres 5 6 11" xfId="1295" xr:uid="{00000000-0005-0000-0000-0000AE040000}"/>
    <cellStyle name="Ezres 5 6 2" xfId="1296" xr:uid="{00000000-0005-0000-0000-0000AF040000}"/>
    <cellStyle name="Ezres 5 6 2 2" xfId="1297" xr:uid="{00000000-0005-0000-0000-0000B0040000}"/>
    <cellStyle name="Ezres 5 6 2 3" xfId="1298" xr:uid="{00000000-0005-0000-0000-0000B1040000}"/>
    <cellStyle name="Ezres 5 6 3" xfId="1299" xr:uid="{00000000-0005-0000-0000-0000B2040000}"/>
    <cellStyle name="Ezres 5 6 3 2" xfId="1300" xr:uid="{00000000-0005-0000-0000-0000B3040000}"/>
    <cellStyle name="Ezres 5 6 3 3" xfId="1301" xr:uid="{00000000-0005-0000-0000-0000B4040000}"/>
    <cellStyle name="Ezres 5 6 4" xfId="1302" xr:uid="{00000000-0005-0000-0000-0000B5040000}"/>
    <cellStyle name="Ezres 5 6 4 2" xfId="1303" xr:uid="{00000000-0005-0000-0000-0000B6040000}"/>
    <cellStyle name="Ezres 5 6 4 3" xfId="1304" xr:uid="{00000000-0005-0000-0000-0000B7040000}"/>
    <cellStyle name="Ezres 5 6 5" xfId="1305" xr:uid="{00000000-0005-0000-0000-0000B8040000}"/>
    <cellStyle name="Ezres 5 6 5 2" xfId="1306" xr:uid="{00000000-0005-0000-0000-0000B9040000}"/>
    <cellStyle name="Ezres 5 6 5 3" xfId="1307" xr:uid="{00000000-0005-0000-0000-0000BA040000}"/>
    <cellStyle name="Ezres 5 6 6" xfId="1308" xr:uid="{00000000-0005-0000-0000-0000BB040000}"/>
    <cellStyle name="Ezres 5 6 6 2" xfId="1309" xr:uid="{00000000-0005-0000-0000-0000BC040000}"/>
    <cellStyle name="Ezres 5 6 6 3" xfId="1310" xr:uid="{00000000-0005-0000-0000-0000BD040000}"/>
    <cellStyle name="Ezres 5 6 7" xfId="1311" xr:uid="{00000000-0005-0000-0000-0000BE040000}"/>
    <cellStyle name="Ezres 5 6 7 2" xfId="1312" xr:uid="{00000000-0005-0000-0000-0000BF040000}"/>
    <cellStyle name="Ezres 5 6 7 3" xfId="1313" xr:uid="{00000000-0005-0000-0000-0000C0040000}"/>
    <cellStyle name="Ezres 5 6 8" xfId="1314" xr:uid="{00000000-0005-0000-0000-0000C1040000}"/>
    <cellStyle name="Ezres 5 6 8 2" xfId="1315" xr:uid="{00000000-0005-0000-0000-0000C2040000}"/>
    <cellStyle name="Ezres 5 6 8 3" xfId="1316" xr:uid="{00000000-0005-0000-0000-0000C3040000}"/>
    <cellStyle name="Ezres 5 6 9" xfId="1317" xr:uid="{00000000-0005-0000-0000-0000C4040000}"/>
    <cellStyle name="Ezres 5 6 9 2" xfId="1318" xr:uid="{00000000-0005-0000-0000-0000C5040000}"/>
    <cellStyle name="Ezres 5 6 9 3" xfId="1319" xr:uid="{00000000-0005-0000-0000-0000C6040000}"/>
    <cellStyle name="Ezres 5 7" xfId="1320" xr:uid="{00000000-0005-0000-0000-0000C7040000}"/>
    <cellStyle name="Ezres 5 7 10" xfId="1321" xr:uid="{00000000-0005-0000-0000-0000C8040000}"/>
    <cellStyle name="Ezres 5 7 11" xfId="1322" xr:uid="{00000000-0005-0000-0000-0000C9040000}"/>
    <cellStyle name="Ezres 5 7 2" xfId="1323" xr:uid="{00000000-0005-0000-0000-0000CA040000}"/>
    <cellStyle name="Ezres 5 7 2 2" xfId="1324" xr:uid="{00000000-0005-0000-0000-0000CB040000}"/>
    <cellStyle name="Ezres 5 7 2 3" xfId="1325" xr:uid="{00000000-0005-0000-0000-0000CC040000}"/>
    <cellStyle name="Ezres 5 7 3" xfId="1326" xr:uid="{00000000-0005-0000-0000-0000CD040000}"/>
    <cellStyle name="Ezres 5 7 3 2" xfId="1327" xr:uid="{00000000-0005-0000-0000-0000CE040000}"/>
    <cellStyle name="Ezres 5 7 3 3" xfId="1328" xr:uid="{00000000-0005-0000-0000-0000CF040000}"/>
    <cellStyle name="Ezres 5 7 4" xfId="1329" xr:uid="{00000000-0005-0000-0000-0000D0040000}"/>
    <cellStyle name="Ezres 5 7 4 2" xfId="1330" xr:uid="{00000000-0005-0000-0000-0000D1040000}"/>
    <cellStyle name="Ezres 5 7 4 3" xfId="1331" xr:uid="{00000000-0005-0000-0000-0000D2040000}"/>
    <cellStyle name="Ezres 5 7 5" xfId="1332" xr:uid="{00000000-0005-0000-0000-0000D3040000}"/>
    <cellStyle name="Ezres 5 7 5 2" xfId="1333" xr:uid="{00000000-0005-0000-0000-0000D4040000}"/>
    <cellStyle name="Ezres 5 7 5 3" xfId="1334" xr:uid="{00000000-0005-0000-0000-0000D5040000}"/>
    <cellStyle name="Ezres 5 7 6" xfId="1335" xr:uid="{00000000-0005-0000-0000-0000D6040000}"/>
    <cellStyle name="Ezres 5 7 6 2" xfId="1336" xr:uid="{00000000-0005-0000-0000-0000D7040000}"/>
    <cellStyle name="Ezres 5 7 6 3" xfId="1337" xr:uid="{00000000-0005-0000-0000-0000D8040000}"/>
    <cellStyle name="Ezres 5 7 7" xfId="1338" xr:uid="{00000000-0005-0000-0000-0000D9040000}"/>
    <cellStyle name="Ezres 5 7 7 2" xfId="1339" xr:uid="{00000000-0005-0000-0000-0000DA040000}"/>
    <cellStyle name="Ezres 5 7 7 3" xfId="1340" xr:uid="{00000000-0005-0000-0000-0000DB040000}"/>
    <cellStyle name="Ezres 5 7 8" xfId="1341" xr:uid="{00000000-0005-0000-0000-0000DC040000}"/>
    <cellStyle name="Ezres 5 7 8 2" xfId="1342" xr:uid="{00000000-0005-0000-0000-0000DD040000}"/>
    <cellStyle name="Ezres 5 7 8 3" xfId="1343" xr:uid="{00000000-0005-0000-0000-0000DE040000}"/>
    <cellStyle name="Ezres 5 7 9" xfId="1344" xr:uid="{00000000-0005-0000-0000-0000DF040000}"/>
    <cellStyle name="Ezres 5 7 9 2" xfId="1345" xr:uid="{00000000-0005-0000-0000-0000E0040000}"/>
    <cellStyle name="Ezres 5 7 9 3" xfId="1346" xr:uid="{00000000-0005-0000-0000-0000E1040000}"/>
    <cellStyle name="Ezres 5 8" xfId="1347" xr:uid="{00000000-0005-0000-0000-0000E2040000}"/>
    <cellStyle name="Ezres 5 8 10" xfId="1348" xr:uid="{00000000-0005-0000-0000-0000E3040000}"/>
    <cellStyle name="Ezres 5 8 11" xfId="1349" xr:uid="{00000000-0005-0000-0000-0000E4040000}"/>
    <cellStyle name="Ezres 5 8 2" xfId="1350" xr:uid="{00000000-0005-0000-0000-0000E5040000}"/>
    <cellStyle name="Ezres 5 8 2 2" xfId="1351" xr:uid="{00000000-0005-0000-0000-0000E6040000}"/>
    <cellStyle name="Ezres 5 8 2 3" xfId="1352" xr:uid="{00000000-0005-0000-0000-0000E7040000}"/>
    <cellStyle name="Ezres 5 8 3" xfId="1353" xr:uid="{00000000-0005-0000-0000-0000E8040000}"/>
    <cellStyle name="Ezres 5 8 3 2" xfId="1354" xr:uid="{00000000-0005-0000-0000-0000E9040000}"/>
    <cellStyle name="Ezres 5 8 3 3" xfId="1355" xr:uid="{00000000-0005-0000-0000-0000EA040000}"/>
    <cellStyle name="Ezres 5 8 4" xfId="1356" xr:uid="{00000000-0005-0000-0000-0000EB040000}"/>
    <cellStyle name="Ezres 5 8 4 2" xfId="1357" xr:uid="{00000000-0005-0000-0000-0000EC040000}"/>
    <cellStyle name="Ezres 5 8 4 3" xfId="1358" xr:uid="{00000000-0005-0000-0000-0000ED040000}"/>
    <cellStyle name="Ezres 5 8 5" xfId="1359" xr:uid="{00000000-0005-0000-0000-0000EE040000}"/>
    <cellStyle name="Ezres 5 8 5 2" xfId="1360" xr:uid="{00000000-0005-0000-0000-0000EF040000}"/>
    <cellStyle name="Ezres 5 8 5 3" xfId="1361" xr:uid="{00000000-0005-0000-0000-0000F0040000}"/>
    <cellStyle name="Ezres 5 8 6" xfId="1362" xr:uid="{00000000-0005-0000-0000-0000F1040000}"/>
    <cellStyle name="Ezres 5 8 6 2" xfId="1363" xr:uid="{00000000-0005-0000-0000-0000F2040000}"/>
    <cellStyle name="Ezres 5 8 6 3" xfId="1364" xr:uid="{00000000-0005-0000-0000-0000F3040000}"/>
    <cellStyle name="Ezres 5 8 7" xfId="1365" xr:uid="{00000000-0005-0000-0000-0000F4040000}"/>
    <cellStyle name="Ezres 5 8 7 2" xfId="1366" xr:uid="{00000000-0005-0000-0000-0000F5040000}"/>
    <cellStyle name="Ezres 5 8 7 3" xfId="1367" xr:uid="{00000000-0005-0000-0000-0000F6040000}"/>
    <cellStyle name="Ezres 5 8 8" xfId="1368" xr:uid="{00000000-0005-0000-0000-0000F7040000}"/>
    <cellStyle name="Ezres 5 8 8 2" xfId="1369" xr:uid="{00000000-0005-0000-0000-0000F8040000}"/>
    <cellStyle name="Ezres 5 8 8 3" xfId="1370" xr:uid="{00000000-0005-0000-0000-0000F9040000}"/>
    <cellStyle name="Ezres 5 8 9" xfId="1371" xr:uid="{00000000-0005-0000-0000-0000FA040000}"/>
    <cellStyle name="Ezres 5 8 9 2" xfId="1372" xr:uid="{00000000-0005-0000-0000-0000FB040000}"/>
    <cellStyle name="Ezres 5 8 9 3" xfId="1373" xr:uid="{00000000-0005-0000-0000-0000FC040000}"/>
    <cellStyle name="Ezres 5 9" xfId="1374" xr:uid="{00000000-0005-0000-0000-0000FD040000}"/>
    <cellStyle name="Ezres 5 9 10" xfId="1375" xr:uid="{00000000-0005-0000-0000-0000FE040000}"/>
    <cellStyle name="Ezres 5 9 11" xfId="1376" xr:uid="{00000000-0005-0000-0000-0000FF040000}"/>
    <cellStyle name="Ezres 5 9 2" xfId="1377" xr:uid="{00000000-0005-0000-0000-000000050000}"/>
    <cellStyle name="Ezres 5 9 2 2" xfId="1378" xr:uid="{00000000-0005-0000-0000-000001050000}"/>
    <cellStyle name="Ezres 5 9 2 3" xfId="1379" xr:uid="{00000000-0005-0000-0000-000002050000}"/>
    <cellStyle name="Ezres 5 9 3" xfId="1380" xr:uid="{00000000-0005-0000-0000-000003050000}"/>
    <cellStyle name="Ezres 5 9 3 2" xfId="1381" xr:uid="{00000000-0005-0000-0000-000004050000}"/>
    <cellStyle name="Ezres 5 9 3 3" xfId="1382" xr:uid="{00000000-0005-0000-0000-000005050000}"/>
    <cellStyle name="Ezres 5 9 4" xfId="1383" xr:uid="{00000000-0005-0000-0000-000006050000}"/>
    <cellStyle name="Ezres 5 9 4 2" xfId="1384" xr:uid="{00000000-0005-0000-0000-000007050000}"/>
    <cellStyle name="Ezres 5 9 4 3" xfId="1385" xr:uid="{00000000-0005-0000-0000-000008050000}"/>
    <cellStyle name="Ezres 5 9 5" xfId="1386" xr:uid="{00000000-0005-0000-0000-000009050000}"/>
    <cellStyle name="Ezres 5 9 5 2" xfId="1387" xr:uid="{00000000-0005-0000-0000-00000A050000}"/>
    <cellStyle name="Ezres 5 9 5 3" xfId="1388" xr:uid="{00000000-0005-0000-0000-00000B050000}"/>
    <cellStyle name="Ezres 5 9 6" xfId="1389" xr:uid="{00000000-0005-0000-0000-00000C050000}"/>
    <cellStyle name="Ezres 5 9 6 2" xfId="1390" xr:uid="{00000000-0005-0000-0000-00000D050000}"/>
    <cellStyle name="Ezres 5 9 6 3" xfId="1391" xr:uid="{00000000-0005-0000-0000-00000E050000}"/>
    <cellStyle name="Ezres 5 9 7" xfId="1392" xr:uid="{00000000-0005-0000-0000-00000F050000}"/>
    <cellStyle name="Ezres 5 9 7 2" xfId="1393" xr:uid="{00000000-0005-0000-0000-000010050000}"/>
    <cellStyle name="Ezres 5 9 7 3" xfId="1394" xr:uid="{00000000-0005-0000-0000-000011050000}"/>
    <cellStyle name="Ezres 5 9 8" xfId="1395" xr:uid="{00000000-0005-0000-0000-000012050000}"/>
    <cellStyle name="Ezres 5 9 8 2" xfId="1396" xr:uid="{00000000-0005-0000-0000-000013050000}"/>
    <cellStyle name="Ezres 5 9 8 3" xfId="1397" xr:uid="{00000000-0005-0000-0000-000014050000}"/>
    <cellStyle name="Ezres 5 9 9" xfId="1398" xr:uid="{00000000-0005-0000-0000-000015050000}"/>
    <cellStyle name="Ezres 5 9 9 2" xfId="1399" xr:uid="{00000000-0005-0000-0000-000016050000}"/>
    <cellStyle name="Ezres 5 9 9 3" xfId="1400" xr:uid="{00000000-0005-0000-0000-000017050000}"/>
    <cellStyle name="Ezres 6" xfId="1401" xr:uid="{00000000-0005-0000-0000-000018050000}"/>
    <cellStyle name="Ezres 7" xfId="1402" xr:uid="{00000000-0005-0000-0000-000019050000}"/>
    <cellStyle name="Ezres 7 2" xfId="1403" xr:uid="{00000000-0005-0000-0000-00001A050000}"/>
    <cellStyle name="Ezres 7 2 10" xfId="1404" xr:uid="{00000000-0005-0000-0000-00001B050000}"/>
    <cellStyle name="Ezres 7 2 11" xfId="1405" xr:uid="{00000000-0005-0000-0000-00001C050000}"/>
    <cellStyle name="Ezres 7 2 2" xfId="1406" xr:uid="{00000000-0005-0000-0000-00001D050000}"/>
    <cellStyle name="Ezres 7 2 2 2" xfId="1407" xr:uid="{00000000-0005-0000-0000-00001E050000}"/>
    <cellStyle name="Ezres 7 2 2 2 2" xfId="1408" xr:uid="{00000000-0005-0000-0000-00001F050000}"/>
    <cellStyle name="Ezres 7 2 2 2 2 2" xfId="1409" xr:uid="{00000000-0005-0000-0000-000020050000}"/>
    <cellStyle name="Ezres 7 2 2 2 2 3" xfId="1410" xr:uid="{00000000-0005-0000-0000-000021050000}"/>
    <cellStyle name="Ezres 7 2 2 2 3" xfId="1411" xr:uid="{00000000-0005-0000-0000-000022050000}"/>
    <cellStyle name="Ezres 7 2 2 2 4" xfId="1412" xr:uid="{00000000-0005-0000-0000-000023050000}"/>
    <cellStyle name="Ezres 7 2 2 2 5" xfId="1413" xr:uid="{00000000-0005-0000-0000-000024050000}"/>
    <cellStyle name="Ezres 7 2 2 2 6" xfId="1414" xr:uid="{00000000-0005-0000-0000-000025050000}"/>
    <cellStyle name="Ezres 7 2 2 2 7" xfId="1415" xr:uid="{00000000-0005-0000-0000-000026050000}"/>
    <cellStyle name="Ezres 7 2 2 2 8" xfId="1416" xr:uid="{00000000-0005-0000-0000-000027050000}"/>
    <cellStyle name="Ezres 7 2 2 2 9" xfId="1417" xr:uid="{00000000-0005-0000-0000-000028050000}"/>
    <cellStyle name="Ezres 7 2 2 3" xfId="1418" xr:uid="{00000000-0005-0000-0000-000029050000}"/>
    <cellStyle name="Ezres 7 2 2 4" xfId="1419" xr:uid="{00000000-0005-0000-0000-00002A050000}"/>
    <cellStyle name="Ezres 7 2 3" xfId="1420" xr:uid="{00000000-0005-0000-0000-00002B050000}"/>
    <cellStyle name="Ezres 7 2 3 2" xfId="1421" xr:uid="{00000000-0005-0000-0000-00002C050000}"/>
    <cellStyle name="Ezres 7 2 3 3" xfId="1422" xr:uid="{00000000-0005-0000-0000-00002D050000}"/>
    <cellStyle name="Ezres 7 2 4" xfId="1423" xr:uid="{00000000-0005-0000-0000-00002E050000}"/>
    <cellStyle name="Ezres 7 2 5" xfId="1424" xr:uid="{00000000-0005-0000-0000-00002F050000}"/>
    <cellStyle name="Ezres 7 2 5 2" xfId="1425" xr:uid="{00000000-0005-0000-0000-000030050000}"/>
    <cellStyle name="Ezres 7 2 5 3" xfId="1426" xr:uid="{00000000-0005-0000-0000-000031050000}"/>
    <cellStyle name="Ezres 7 2 6" xfId="1427" xr:uid="{00000000-0005-0000-0000-000032050000}"/>
    <cellStyle name="Ezres 7 2 7" xfId="1428" xr:uid="{00000000-0005-0000-0000-000033050000}"/>
    <cellStyle name="Ezres 7 2 8" xfId="1429" xr:uid="{00000000-0005-0000-0000-000034050000}"/>
    <cellStyle name="Ezres 7 2 9" xfId="1430" xr:uid="{00000000-0005-0000-0000-000035050000}"/>
    <cellStyle name="Ezres 7 3" xfId="1431" xr:uid="{00000000-0005-0000-0000-000036050000}"/>
    <cellStyle name="Ezres 7 3 2" xfId="1432" xr:uid="{00000000-0005-0000-0000-000037050000}"/>
    <cellStyle name="Ezres 7 3 3" xfId="1433" xr:uid="{00000000-0005-0000-0000-000038050000}"/>
    <cellStyle name="Ezres 7 4" xfId="1434" xr:uid="{00000000-0005-0000-0000-000039050000}"/>
    <cellStyle name="Ezres 7 4 2" xfId="1435" xr:uid="{00000000-0005-0000-0000-00003A050000}"/>
    <cellStyle name="Ezres 7 4 3" xfId="1436" xr:uid="{00000000-0005-0000-0000-00003B050000}"/>
    <cellStyle name="Ezres 7 5" xfId="1437" xr:uid="{00000000-0005-0000-0000-00003C050000}"/>
    <cellStyle name="Ezres 7 5 2" xfId="1438" xr:uid="{00000000-0005-0000-0000-00003D050000}"/>
    <cellStyle name="Ezres 7 5 3" xfId="1439" xr:uid="{00000000-0005-0000-0000-00003E050000}"/>
    <cellStyle name="Ezres 7 6" xfId="1440" xr:uid="{00000000-0005-0000-0000-00003F050000}"/>
    <cellStyle name="Ezres 7 6 2" xfId="1441" xr:uid="{00000000-0005-0000-0000-000040050000}"/>
    <cellStyle name="Ezres 7 6 3" xfId="1442" xr:uid="{00000000-0005-0000-0000-000041050000}"/>
    <cellStyle name="Ezres 7 7" xfId="1443" xr:uid="{00000000-0005-0000-0000-000042050000}"/>
    <cellStyle name="Ezres 7 7 2" xfId="1444" xr:uid="{00000000-0005-0000-0000-000043050000}"/>
    <cellStyle name="Ezres 7 7 3" xfId="1445" xr:uid="{00000000-0005-0000-0000-000044050000}"/>
    <cellStyle name="Ezres 7 8" xfId="1446" xr:uid="{00000000-0005-0000-0000-000045050000}"/>
    <cellStyle name="Ezres 7 8 2" xfId="1447" xr:uid="{00000000-0005-0000-0000-000046050000}"/>
    <cellStyle name="Ezres 7 8 3" xfId="1448" xr:uid="{00000000-0005-0000-0000-000047050000}"/>
    <cellStyle name="Ezres 7 8 4" xfId="1449" xr:uid="{00000000-0005-0000-0000-000048050000}"/>
    <cellStyle name="Ezres 7 8 5" xfId="1450" xr:uid="{00000000-0005-0000-0000-000049050000}"/>
    <cellStyle name="Ezres 7 8 6" xfId="1451" xr:uid="{00000000-0005-0000-0000-00004A050000}"/>
    <cellStyle name="Ezres 7 8 7" xfId="1452" xr:uid="{00000000-0005-0000-0000-00004B050000}"/>
    <cellStyle name="Ezres 7 8 8" xfId="1453" xr:uid="{00000000-0005-0000-0000-00004C050000}"/>
    <cellStyle name="Ezres 8" xfId="1454" xr:uid="{00000000-0005-0000-0000-00004D050000}"/>
    <cellStyle name="Ezres 9" xfId="1455" xr:uid="{00000000-0005-0000-0000-00004E050000}"/>
    <cellStyle name="Figyelmeztetés 2" xfId="122" xr:uid="{00000000-0005-0000-0000-00004F050000}"/>
    <cellStyle name="Figyelmeztetés 2 2" xfId="1456" xr:uid="{00000000-0005-0000-0000-000050050000}"/>
    <cellStyle name="Figyelmeztetés 3" xfId="123" xr:uid="{00000000-0005-0000-0000-000051050000}"/>
    <cellStyle name="financniO" xfId="1457" xr:uid="{00000000-0005-0000-0000-000052050000}"/>
    <cellStyle name="Fixed" xfId="1458" xr:uid="{00000000-0005-0000-0000-000053050000}"/>
    <cellStyle name="Footnote" xfId="1459" xr:uid="{00000000-0005-0000-0000-000054050000}"/>
    <cellStyle name="Good 2" xfId="124" xr:uid="{00000000-0005-0000-0000-000055050000}"/>
    <cellStyle name="Good 2 2" xfId="1460" xr:uid="{00000000-0005-0000-0000-000056050000}"/>
    <cellStyle name="Good 3" xfId="1461" xr:uid="{00000000-0005-0000-0000-000057050000}"/>
    <cellStyle name="Good 4" xfId="1462" xr:uid="{00000000-0005-0000-0000-000058050000}"/>
    <cellStyle name="Grey" xfId="1463" xr:uid="{00000000-0005-0000-0000-000059050000}"/>
    <cellStyle name="greyed" xfId="1464" xr:uid="{00000000-0005-0000-0000-00005A050000}"/>
    <cellStyle name="greyed 2" xfId="1465" xr:uid="{00000000-0005-0000-0000-00005B050000}"/>
    <cellStyle name="greyed 2 2" xfId="1466" xr:uid="{00000000-0005-0000-0000-00005C050000}"/>
    <cellStyle name="greyed 2 2 2" xfId="4360" xr:uid="{6068A681-C2E0-436B-A4B0-FE4113E347CE}"/>
    <cellStyle name="greyed 2 2 3" xfId="3702" xr:uid="{091C27AC-87DA-47EB-BE07-6CA6FED85E58}"/>
    <cellStyle name="greyed 2 3" xfId="1467" xr:uid="{00000000-0005-0000-0000-00005D050000}"/>
    <cellStyle name="greyed 2 3 2" xfId="4361" xr:uid="{AD6BE247-4409-4DEC-8566-75F06DB0446F}"/>
    <cellStyle name="greyed 2 3 3" xfId="3703" xr:uid="{BAA7DC35-E7A0-45C9-879C-FA15715F8190}"/>
    <cellStyle name="greyed 2 4" xfId="4359" xr:uid="{F6F97C36-928E-4627-9E2C-64E95E87313C}"/>
    <cellStyle name="greyed 2 5" xfId="3701" xr:uid="{5FD0B6DE-3183-48E0-B1A3-C02454F27372}"/>
    <cellStyle name="greyed 3" xfId="1468" xr:uid="{00000000-0005-0000-0000-00005E050000}"/>
    <cellStyle name="greyed 3 2" xfId="1469" xr:uid="{00000000-0005-0000-0000-00005F050000}"/>
    <cellStyle name="greyed 3 2 2" xfId="4363" xr:uid="{53550F3F-7749-419F-919F-A3B0190115F7}"/>
    <cellStyle name="greyed 3 2 3" xfId="3705" xr:uid="{141BE5E3-5629-4C85-B2CE-2968CC927534}"/>
    <cellStyle name="greyed 3 3" xfId="1470" xr:uid="{00000000-0005-0000-0000-000060050000}"/>
    <cellStyle name="greyed 3 3 2" xfId="4364" xr:uid="{BB75BEAE-1DF4-4212-98C2-236173F66B90}"/>
    <cellStyle name="greyed 3 3 3" xfId="3706" xr:uid="{62B0C77A-900A-4367-B0E3-8BC26DBCAC4D}"/>
    <cellStyle name="greyed 3 4" xfId="4362" xr:uid="{E883EDB9-9D7A-4D79-A64E-FB2C8BB9D6FB}"/>
    <cellStyle name="greyed 3 5" xfId="3704" xr:uid="{0EAB6002-37EF-48BD-82DA-C77F7A20A482}"/>
    <cellStyle name="greyed 4" xfId="1471" xr:uid="{00000000-0005-0000-0000-000061050000}"/>
    <cellStyle name="greyed 4 2" xfId="4365" xr:uid="{818466CB-7439-4AE7-B646-9D63CC37E743}"/>
    <cellStyle name="greyed 4 3" xfId="3707" xr:uid="{5053908D-6E52-4789-8B36-138D6C578AC0}"/>
    <cellStyle name="greyed 5" xfId="1472" xr:uid="{00000000-0005-0000-0000-000062050000}"/>
    <cellStyle name="greyed 5 2" xfId="4366" xr:uid="{60B32A82-6396-46DB-848F-2D9E449BFB7B}"/>
    <cellStyle name="greyed 5 3" xfId="3708" xr:uid="{838EE76D-5427-4CBF-B1D7-B9BF1CF8B72E}"/>
    <cellStyle name="greyed 6" xfId="4358" xr:uid="{A2F3887F-C0E0-413E-B13A-4FB196B1F9D1}"/>
    <cellStyle name="greyed 7" xfId="3700" xr:uid="{AFA46ED0-03ED-415F-BD03-AAF04C92E8D2}"/>
    <cellStyle name="Header" xfId="1473" xr:uid="{00000000-0005-0000-0000-000063050000}"/>
    <cellStyle name="Header1" xfId="1474" xr:uid="{00000000-0005-0000-0000-000064050000}"/>
    <cellStyle name="Header2" xfId="1475" xr:uid="{00000000-0005-0000-0000-000065050000}"/>
    <cellStyle name="Header2 2" xfId="1476" xr:uid="{00000000-0005-0000-0000-000066050000}"/>
    <cellStyle name="Header2 2 2" xfId="4368" xr:uid="{E50F188A-A2D8-461E-AC8C-B86A8878E77E}"/>
    <cellStyle name="Header2 2 3" xfId="3710" xr:uid="{4CAE5AB9-7A06-4298-BEBF-D4F45CAB17E2}"/>
    <cellStyle name="Header2 3" xfId="4367" xr:uid="{B87866AF-35EA-41AD-818E-6082F008B4D7}"/>
    <cellStyle name="Header2 4" xfId="3709" xr:uid="{7181C42D-E813-4462-A5F5-1FDBA87E73FF}"/>
    <cellStyle name="HeaderGrant" xfId="1477" xr:uid="{00000000-0005-0000-0000-000067050000}"/>
    <cellStyle name="HeaderGrant 2" xfId="1478" xr:uid="{00000000-0005-0000-0000-000068050000}"/>
    <cellStyle name="HeaderGrant 2 2" xfId="1479" xr:uid="{00000000-0005-0000-0000-000069050000}"/>
    <cellStyle name="HeaderGrant 2 2 2" xfId="4371" xr:uid="{B9175AB4-D22B-47CE-9FBD-F8E4689DBAF5}"/>
    <cellStyle name="HeaderGrant 2 2 3" xfId="3713" xr:uid="{116EAC8A-5D92-42A2-BF76-406248AA17A9}"/>
    <cellStyle name="HeaderGrant 2 3" xfId="4370" xr:uid="{D40CE4DD-3054-4051-B72B-47A344D3E539}"/>
    <cellStyle name="HeaderGrant 2 4" xfId="3712" xr:uid="{2971F1F0-4A51-47E0-A90F-58CF66F263EC}"/>
    <cellStyle name="HeaderGrant 3" xfId="1480" xr:uid="{00000000-0005-0000-0000-00006A050000}"/>
    <cellStyle name="HeaderGrant 3 2" xfId="1481" xr:uid="{00000000-0005-0000-0000-00006B050000}"/>
    <cellStyle name="HeaderGrant 3 2 2" xfId="4373" xr:uid="{41F2BFA6-49F6-4E53-BD91-609FF6943AC6}"/>
    <cellStyle name="HeaderGrant 3 2 3" xfId="3715" xr:uid="{64EF71E4-EA8A-4AFA-A94E-AADFFF484C92}"/>
    <cellStyle name="HeaderGrant 3 3" xfId="4372" xr:uid="{951BB671-E991-4C7A-AF3A-3BF0C85A52B3}"/>
    <cellStyle name="HeaderGrant 3 4" xfId="3714" xr:uid="{75459076-EC23-48C7-A343-34C9C5E51369}"/>
    <cellStyle name="HeaderGrant 4" xfId="1482" xr:uid="{00000000-0005-0000-0000-00006C050000}"/>
    <cellStyle name="HeaderGrant 4 2" xfId="4374" xr:uid="{FD4664A2-5419-46F5-87C4-1F9166B86318}"/>
    <cellStyle name="HeaderGrant 4 3" xfId="3716" xr:uid="{8BE5B78C-6F85-4C52-9282-6C900851C3E2}"/>
    <cellStyle name="HeaderGrant 5" xfId="4369" xr:uid="{0ED1429F-447C-46A7-A852-443F4100317F}"/>
    <cellStyle name="HeaderGrant 6" xfId="3711" xr:uid="{070814E1-C603-4F07-B3C2-B1632F95B9ED}"/>
    <cellStyle name="headerStyleStringLeft" xfId="1483" xr:uid="{00000000-0005-0000-0000-00006D050000}"/>
    <cellStyle name="headerStyleStringRight" xfId="1484" xr:uid="{00000000-0005-0000-0000-00006E050000}"/>
    <cellStyle name="Heading" xfId="1485" xr:uid="{00000000-0005-0000-0000-00006F050000}"/>
    <cellStyle name="Heading 1 2" xfId="125" xr:uid="{00000000-0005-0000-0000-000070050000}"/>
    <cellStyle name="Heading 1 2 2" xfId="1486" xr:uid="{00000000-0005-0000-0000-000071050000}"/>
    <cellStyle name="Heading 1 3" xfId="1487" xr:uid="{00000000-0005-0000-0000-000072050000}"/>
    <cellStyle name="Heading 1 4" xfId="1488" xr:uid="{00000000-0005-0000-0000-000073050000}"/>
    <cellStyle name="Heading 2 2" xfId="126" xr:uid="{00000000-0005-0000-0000-000074050000}"/>
    <cellStyle name="Heading 2 2 2" xfId="1489" xr:uid="{00000000-0005-0000-0000-000075050000}"/>
    <cellStyle name="Heading 2 3" xfId="1490" xr:uid="{00000000-0005-0000-0000-000076050000}"/>
    <cellStyle name="Heading 2 4" xfId="1491" xr:uid="{00000000-0005-0000-0000-000077050000}"/>
    <cellStyle name="Heading 3 2" xfId="127" xr:uid="{00000000-0005-0000-0000-000078050000}"/>
    <cellStyle name="Heading 3 2 2" xfId="1492" xr:uid="{00000000-0005-0000-0000-000079050000}"/>
    <cellStyle name="Heading 3 3" xfId="1493" xr:uid="{00000000-0005-0000-0000-00007A050000}"/>
    <cellStyle name="Heading 3 4" xfId="1494" xr:uid="{00000000-0005-0000-0000-00007B050000}"/>
    <cellStyle name="Heading 4 2" xfId="128" xr:uid="{00000000-0005-0000-0000-00007C050000}"/>
    <cellStyle name="Heading 4 2 2" xfId="1495" xr:uid="{00000000-0005-0000-0000-00007D050000}"/>
    <cellStyle name="Heading 4 3" xfId="1496" xr:uid="{00000000-0005-0000-0000-00007E050000}"/>
    <cellStyle name="Heading 4 4" xfId="1497" xr:uid="{00000000-0005-0000-0000-00007F050000}"/>
    <cellStyle name="HeadingTable" xfId="1498" xr:uid="{00000000-0005-0000-0000-000080050000}"/>
    <cellStyle name="HeadingTable 2" xfId="1499" xr:uid="{00000000-0005-0000-0000-000081050000}"/>
    <cellStyle name="HeadingTable 2 2" xfId="1500" xr:uid="{00000000-0005-0000-0000-000082050000}"/>
    <cellStyle name="HeadingTable 2 2 2" xfId="4377" xr:uid="{5983593D-B09D-420F-9EEC-40E15BDB2FD2}"/>
    <cellStyle name="HeadingTable 2 2 3" xfId="3719" xr:uid="{3CE09C3D-8E06-4C57-A461-1B351F61BE6F}"/>
    <cellStyle name="HeadingTable 2 3" xfId="1501" xr:uid="{00000000-0005-0000-0000-000083050000}"/>
    <cellStyle name="HeadingTable 2 3 2" xfId="4378" xr:uid="{FD50B519-F74D-4907-9D77-C2943455E8AF}"/>
    <cellStyle name="HeadingTable 2 3 3" xfId="3720" xr:uid="{E4130523-5603-4975-888D-0563BCB820A3}"/>
    <cellStyle name="HeadingTable 2 4" xfId="4376" xr:uid="{46421982-F479-43A1-A8B1-9C67785ECE33}"/>
    <cellStyle name="HeadingTable 2 5" xfId="3718" xr:uid="{5CBAB27F-05C5-4061-AD23-B8318D047121}"/>
    <cellStyle name="HeadingTable 3" xfId="1502" xr:uid="{00000000-0005-0000-0000-000084050000}"/>
    <cellStyle name="HeadingTable 3 2" xfId="1503" xr:uid="{00000000-0005-0000-0000-000085050000}"/>
    <cellStyle name="HeadingTable 3 2 2" xfId="4380" xr:uid="{492465AF-6676-4C5E-8194-94E1A6920921}"/>
    <cellStyle name="HeadingTable 3 2 3" xfId="3722" xr:uid="{27CC3284-FC5D-474D-8A1E-C31DC716DDAE}"/>
    <cellStyle name="HeadingTable 3 3" xfId="1504" xr:uid="{00000000-0005-0000-0000-000086050000}"/>
    <cellStyle name="HeadingTable 3 3 2" xfId="4381" xr:uid="{6CE5F289-8C4B-4AA1-AB64-F9308153A128}"/>
    <cellStyle name="HeadingTable 3 3 3" xfId="3723" xr:uid="{D50946D0-6556-4935-AECF-04D4FA5D0DFA}"/>
    <cellStyle name="HeadingTable 3 4" xfId="4379" xr:uid="{EF1D5598-3C0A-43ED-8108-C729871ACA8F}"/>
    <cellStyle name="HeadingTable 3 5" xfId="3721" xr:uid="{FA7A539C-FAA9-413A-96AA-4569AE868557}"/>
    <cellStyle name="HeadingTable 4" xfId="1505" xr:uid="{00000000-0005-0000-0000-000087050000}"/>
    <cellStyle name="HeadingTable 4 2" xfId="4382" xr:uid="{D0DC34CB-AC96-4B88-9688-B0648B9BC1A3}"/>
    <cellStyle name="HeadingTable 4 3" xfId="3724" xr:uid="{F1A2CC38-0D55-42DD-83FF-23D54E14915A}"/>
    <cellStyle name="HeadingTable 5" xfId="1506" xr:uid="{00000000-0005-0000-0000-000088050000}"/>
    <cellStyle name="HeadingTable 5 2" xfId="4383" xr:uid="{FC9B72DB-40DC-44AA-91C9-828261472A51}"/>
    <cellStyle name="HeadingTable 5 3" xfId="3725" xr:uid="{46EE228B-2013-4D1C-9227-FAD3B1C5EBEA}"/>
    <cellStyle name="HeadingTable 6" xfId="4375" xr:uid="{69B5FAEE-B937-4645-B3CA-1375774839BF}"/>
    <cellStyle name="HeadingTable 7" xfId="3717" xr:uid="{7EF2B565-4394-4192-8B82-A4E666D9EDC4}"/>
    <cellStyle name="highlightExposure" xfId="1507" xr:uid="{00000000-0005-0000-0000-000089050000}"/>
    <cellStyle name="highlightExposure 2" xfId="1508" xr:uid="{00000000-0005-0000-0000-00008A050000}"/>
    <cellStyle name="highlightExposure 2 2" xfId="1509" xr:uid="{00000000-0005-0000-0000-00008B050000}"/>
    <cellStyle name="highlightExposure 2 2 2" xfId="4386" xr:uid="{3CF7DA24-E2F9-48EB-9D3B-FBD037A3C796}"/>
    <cellStyle name="highlightExposure 2 2 3" xfId="3728" xr:uid="{FB803290-1B96-47E6-A046-1716D40E3A6C}"/>
    <cellStyle name="highlightExposure 2 3" xfId="1510" xr:uid="{00000000-0005-0000-0000-00008C050000}"/>
    <cellStyle name="highlightExposure 2 3 2" xfId="4387" xr:uid="{AB536833-0FB4-415E-B62C-BE150AB95266}"/>
    <cellStyle name="highlightExposure 2 3 3" xfId="3729" xr:uid="{4C6BF1D8-02C2-47E1-ABFA-0B6F94B04059}"/>
    <cellStyle name="highlightExposure 2 4" xfId="4385" xr:uid="{A7D41F4C-F91A-459F-83F6-A797F72A6228}"/>
    <cellStyle name="highlightExposure 2 5" xfId="3727" xr:uid="{164ADA5D-42D4-4AA7-885B-AA4066C0A952}"/>
    <cellStyle name="highlightExposure 3" xfId="1511" xr:uid="{00000000-0005-0000-0000-00008D050000}"/>
    <cellStyle name="highlightExposure 3 2" xfId="1512" xr:uid="{00000000-0005-0000-0000-00008E050000}"/>
    <cellStyle name="highlightExposure 3 2 2" xfId="4389" xr:uid="{BDCF3A92-5460-4030-8162-E5A17E3ABA33}"/>
    <cellStyle name="highlightExposure 3 2 3" xfId="3731" xr:uid="{EE1E92C4-941C-47AD-8EE8-F2D232ECB895}"/>
    <cellStyle name="highlightExposure 3 3" xfId="1513" xr:uid="{00000000-0005-0000-0000-00008F050000}"/>
    <cellStyle name="highlightExposure 3 3 2" xfId="4390" xr:uid="{C1B96DED-0B50-4966-B1A2-0EFEFA187195}"/>
    <cellStyle name="highlightExposure 3 3 3" xfId="3732" xr:uid="{629AC97F-6645-4B81-BACE-94A937D25444}"/>
    <cellStyle name="highlightExposure 3 4" xfId="4388" xr:uid="{7376B089-CC36-40E9-9453-DCAE7C28D951}"/>
    <cellStyle name="highlightExposure 3 5" xfId="3730" xr:uid="{0D981877-793C-492D-AC0F-C548D2BFA3C0}"/>
    <cellStyle name="highlightExposure 4" xfId="1514" xr:uid="{00000000-0005-0000-0000-000090050000}"/>
    <cellStyle name="highlightExposure 4 2" xfId="4391" xr:uid="{9017E9EA-4E27-409C-BA27-96D613E6AF4C}"/>
    <cellStyle name="highlightExposure 4 3" xfId="3733" xr:uid="{C1E2EF03-D96A-485F-9BA1-B8F09DFFF2F2}"/>
    <cellStyle name="highlightExposure 5" xfId="1515" xr:uid="{00000000-0005-0000-0000-000091050000}"/>
    <cellStyle name="highlightExposure 5 2" xfId="4392" xr:uid="{516B0B00-D9C4-41FB-B64B-48BEC50B0961}"/>
    <cellStyle name="highlightExposure 5 3" xfId="3734" xr:uid="{DABF808F-C24A-407B-8968-A81383841BD7}"/>
    <cellStyle name="highlightExposure 6" xfId="4384" xr:uid="{6080C800-E2C9-4773-ACDB-B963E26E46F0}"/>
    <cellStyle name="highlightExposure 7" xfId="3726" xr:uid="{CA2E5596-4749-4415-A08D-7CA66C3D3A18}"/>
    <cellStyle name="highlightPD" xfId="1516" xr:uid="{00000000-0005-0000-0000-000092050000}"/>
    <cellStyle name="highlightPD 2" xfId="1517" xr:uid="{00000000-0005-0000-0000-000093050000}"/>
    <cellStyle name="highlightPD 2 2" xfId="1518" xr:uid="{00000000-0005-0000-0000-000094050000}"/>
    <cellStyle name="highlightPD 2 2 2" xfId="4395" xr:uid="{8A068AD7-8A99-4BD6-AB5A-F5EC13FCA7F9}"/>
    <cellStyle name="highlightPD 2 2 3" xfId="3737" xr:uid="{C7E7F3BF-491D-4CE5-BF1B-EDCD628B0996}"/>
    <cellStyle name="highlightPD 2 3" xfId="1519" xr:uid="{00000000-0005-0000-0000-000095050000}"/>
    <cellStyle name="highlightPD 2 3 2" xfId="4396" xr:uid="{835EF99B-2A7A-4186-B474-AD77C6D1C08A}"/>
    <cellStyle name="highlightPD 2 3 3" xfId="3738" xr:uid="{2916150F-9B05-472C-B5D5-53FE9F2C191B}"/>
    <cellStyle name="highlightPD 2 4" xfId="4394" xr:uid="{68A92F44-DCCE-48D9-9619-79F6AC9B70E2}"/>
    <cellStyle name="highlightPD 2 5" xfId="3736" xr:uid="{8D23B66D-23A8-4757-BF51-5690CD9CCD44}"/>
    <cellStyle name="highlightPD 3" xfId="1520" xr:uid="{00000000-0005-0000-0000-000096050000}"/>
    <cellStyle name="highlightPD 3 2" xfId="1521" xr:uid="{00000000-0005-0000-0000-000097050000}"/>
    <cellStyle name="highlightPD 3 2 2" xfId="4398" xr:uid="{D8455D2E-7727-43F4-AAB4-CCBC56F63BFC}"/>
    <cellStyle name="highlightPD 3 2 3" xfId="3740" xr:uid="{3B991D71-8D2E-4D2A-AE99-8B8811624610}"/>
    <cellStyle name="highlightPD 3 3" xfId="1522" xr:uid="{00000000-0005-0000-0000-000098050000}"/>
    <cellStyle name="highlightPD 3 3 2" xfId="4399" xr:uid="{83D58FC8-ED12-4199-B2BA-C4B6E11C5B86}"/>
    <cellStyle name="highlightPD 3 3 3" xfId="3741" xr:uid="{EB334FA0-5FFE-48E5-A81B-42A5C003036F}"/>
    <cellStyle name="highlightPD 3 4" xfId="4397" xr:uid="{9A978236-3A71-4976-A2AF-5E0FFC726B59}"/>
    <cellStyle name="highlightPD 3 5" xfId="3739" xr:uid="{2A4892A5-1D28-4E8A-AA95-2D5E9C3E8583}"/>
    <cellStyle name="highlightPD 4" xfId="1523" xr:uid="{00000000-0005-0000-0000-000099050000}"/>
    <cellStyle name="highlightPD 4 2" xfId="4400" xr:uid="{9AE176B7-A5F3-4F6A-ABB8-DE853ADE8A51}"/>
    <cellStyle name="highlightPD 4 3" xfId="3742" xr:uid="{A2EB5264-6682-4191-8B7A-07DBCDFB75D6}"/>
    <cellStyle name="highlightPD 5" xfId="1524" xr:uid="{00000000-0005-0000-0000-00009A050000}"/>
    <cellStyle name="highlightPD 5 2" xfId="4401" xr:uid="{3365A61F-AC09-44E4-82FE-CD7464F20EC8}"/>
    <cellStyle name="highlightPD 5 3" xfId="3743" xr:uid="{96962377-9F6C-4F19-8A19-F57A76AE85D4}"/>
    <cellStyle name="highlightPD 6" xfId="4393" xr:uid="{DCE3FB9E-183C-4099-A216-2390CA1F367F}"/>
    <cellStyle name="highlightPD 7" xfId="3735" xr:uid="{46666F49-9CBA-44F2-82C6-F57F9BB7907B}"/>
    <cellStyle name="highlightPercentage" xfId="1525" xr:uid="{00000000-0005-0000-0000-00009B050000}"/>
    <cellStyle name="highlightPercentage 2" xfId="1526" xr:uid="{00000000-0005-0000-0000-00009C050000}"/>
    <cellStyle name="highlightPercentage 2 2" xfId="1527" xr:uid="{00000000-0005-0000-0000-00009D050000}"/>
    <cellStyle name="highlightPercentage 2 2 2" xfId="4404" xr:uid="{946BDF0B-DE27-48CF-BA2C-14B60B5BB7A4}"/>
    <cellStyle name="highlightPercentage 2 2 3" xfId="3746" xr:uid="{FC833A52-CA01-44C7-9C81-B5E873C59AA2}"/>
    <cellStyle name="highlightPercentage 2 3" xfId="1528" xr:uid="{00000000-0005-0000-0000-00009E050000}"/>
    <cellStyle name="highlightPercentage 2 3 2" xfId="4405" xr:uid="{D3B6BDC3-7E79-4832-9C19-2E9570E1C3D3}"/>
    <cellStyle name="highlightPercentage 2 3 3" xfId="3747" xr:uid="{E5095417-8D54-402D-8E19-04C4E0C4555A}"/>
    <cellStyle name="highlightPercentage 2 4" xfId="4403" xr:uid="{95405A50-754C-47F8-B883-0C53E97F25BC}"/>
    <cellStyle name="highlightPercentage 2 5" xfId="3745" xr:uid="{095C5C02-E832-4D75-9E64-23F6420BB7BC}"/>
    <cellStyle name="highlightPercentage 3" xfId="1529" xr:uid="{00000000-0005-0000-0000-00009F050000}"/>
    <cellStyle name="highlightPercentage 3 2" xfId="1530" xr:uid="{00000000-0005-0000-0000-0000A0050000}"/>
    <cellStyle name="highlightPercentage 3 2 2" xfId="4407" xr:uid="{A136EB92-3051-4F45-93BA-95A627FBB975}"/>
    <cellStyle name="highlightPercentage 3 2 3" xfId="3749" xr:uid="{26357412-3295-4721-9718-47A508B84ECC}"/>
    <cellStyle name="highlightPercentage 3 3" xfId="1531" xr:uid="{00000000-0005-0000-0000-0000A1050000}"/>
    <cellStyle name="highlightPercentage 3 3 2" xfId="4408" xr:uid="{E8E7F3D9-2448-4973-BA18-A1BBF52B88A8}"/>
    <cellStyle name="highlightPercentage 3 3 3" xfId="3750" xr:uid="{225D14DB-D6FB-431C-85D5-38E8EC606D1E}"/>
    <cellStyle name="highlightPercentage 3 4" xfId="4406" xr:uid="{3956F272-D7AB-464C-B927-90749A8E4933}"/>
    <cellStyle name="highlightPercentage 3 5" xfId="3748" xr:uid="{796798BD-E7A5-45B8-B718-CEC263B11209}"/>
    <cellStyle name="highlightPercentage 4" xfId="1532" xr:uid="{00000000-0005-0000-0000-0000A2050000}"/>
    <cellStyle name="highlightPercentage 4 2" xfId="4409" xr:uid="{3B4A5E76-F8FE-491A-809E-E75C76BC6F73}"/>
    <cellStyle name="highlightPercentage 4 3" xfId="3751" xr:uid="{20086456-F845-4DF1-86E0-A6E57F6151D5}"/>
    <cellStyle name="highlightPercentage 5" xfId="1533" xr:uid="{00000000-0005-0000-0000-0000A3050000}"/>
    <cellStyle name="highlightPercentage 5 2" xfId="4410" xr:uid="{1F512973-BCDB-4510-85E8-41EA3031E155}"/>
    <cellStyle name="highlightPercentage 5 3" xfId="3752" xr:uid="{5AB39F67-8065-4ECF-A764-6D49E6D5FC2D}"/>
    <cellStyle name="highlightPercentage 6" xfId="4402" xr:uid="{1C6F61DF-B95A-47C0-949A-D233743D99E8}"/>
    <cellStyle name="highlightPercentage 7" xfId="3744" xr:uid="{FD317C02-FE4C-476A-8386-540F53E8D0DF}"/>
    <cellStyle name="highlightText" xfId="1534" xr:uid="{00000000-0005-0000-0000-0000A4050000}"/>
    <cellStyle name="highlightText 2" xfId="1535" xr:uid="{00000000-0005-0000-0000-0000A5050000}"/>
    <cellStyle name="highlightText 2 2" xfId="1536" xr:uid="{00000000-0005-0000-0000-0000A6050000}"/>
    <cellStyle name="highlightText 2 2 2" xfId="4413" xr:uid="{1F98439E-1640-44EE-B555-13974D2C26D4}"/>
    <cellStyle name="highlightText 2 2 3" xfId="3755" xr:uid="{4FCD3F12-9C9B-41E0-A364-3ED317ABDC70}"/>
    <cellStyle name="highlightText 2 3" xfId="1537" xr:uid="{00000000-0005-0000-0000-0000A7050000}"/>
    <cellStyle name="highlightText 2 3 2" xfId="4414" xr:uid="{D510B462-9922-4586-802B-C316D08853EB}"/>
    <cellStyle name="highlightText 2 3 3" xfId="3756" xr:uid="{DF29CC27-D5DA-403F-B376-025EF03F469F}"/>
    <cellStyle name="highlightText 2 4" xfId="4412" xr:uid="{FA3EDCBE-98D5-459C-85AC-AB3758528AF6}"/>
    <cellStyle name="highlightText 2 5" xfId="3754" xr:uid="{D2D61B23-A580-4450-B936-89B30007BE3F}"/>
    <cellStyle name="highlightText 3" xfId="1538" xr:uid="{00000000-0005-0000-0000-0000A8050000}"/>
    <cellStyle name="highlightText 3 2" xfId="1539" xr:uid="{00000000-0005-0000-0000-0000A9050000}"/>
    <cellStyle name="highlightText 3 2 2" xfId="4416" xr:uid="{481CB9D5-74B5-4697-AD72-8CC44BD7776C}"/>
    <cellStyle name="highlightText 3 2 3" xfId="3758" xr:uid="{141EFB19-3C6A-49C3-AAD5-06CEE56D7B5A}"/>
    <cellStyle name="highlightText 3 3" xfId="1540" xr:uid="{00000000-0005-0000-0000-0000AA050000}"/>
    <cellStyle name="highlightText 3 3 2" xfId="4417" xr:uid="{D850F51F-4F1D-4893-938D-4897FF52EE86}"/>
    <cellStyle name="highlightText 3 3 3" xfId="3759" xr:uid="{346A127A-E2D7-4071-B3EC-ED1139BC68C0}"/>
    <cellStyle name="highlightText 3 4" xfId="4415" xr:uid="{F9D18D38-0583-48C2-9AD4-A0E9675F929F}"/>
    <cellStyle name="highlightText 3 5" xfId="3757" xr:uid="{F06F1825-F3F5-4244-9090-C6AAA3A07034}"/>
    <cellStyle name="highlightText 4" xfId="1541" xr:uid="{00000000-0005-0000-0000-0000AB050000}"/>
    <cellStyle name="highlightText 4 2" xfId="4418" xr:uid="{675E9B39-0A5A-4E38-A286-AFC3D1EEE6E5}"/>
    <cellStyle name="highlightText 4 3" xfId="3760" xr:uid="{BF6F0DC1-F389-468C-8214-F9203D87591A}"/>
    <cellStyle name="highlightText 5" xfId="1542" xr:uid="{00000000-0005-0000-0000-0000AC050000}"/>
    <cellStyle name="highlightText 5 2" xfId="4419" xr:uid="{8CE5A3EF-5160-455F-86B3-72512A2F77D6}"/>
    <cellStyle name="highlightText 5 3" xfId="3761" xr:uid="{BF8E683D-6A7C-44AD-A465-24D06D469B83}"/>
    <cellStyle name="highlightText 6" xfId="4411" xr:uid="{62E600E6-63EB-4F65-B0AB-8466E9BE7918}"/>
    <cellStyle name="highlightText 7" xfId="3753" xr:uid="{9E1E1273-3C17-4BD5-B905-64BF258F22C4}"/>
    <cellStyle name="Hivatkozás 2" xfId="1543" xr:uid="{00000000-0005-0000-0000-0000AD050000}"/>
    <cellStyle name="Hivatkozás 2 2" xfId="1544" xr:uid="{00000000-0005-0000-0000-0000AE050000}"/>
    <cellStyle name="Hivatkozás 2 3" xfId="1545" xr:uid="{00000000-0005-0000-0000-0000AF050000}"/>
    <cellStyle name="Hivatkozás 3" xfId="1546" xr:uid="{00000000-0005-0000-0000-0000B0050000}"/>
    <cellStyle name="Hivatkozott cella 2" xfId="129" xr:uid="{00000000-0005-0000-0000-0000B1050000}"/>
    <cellStyle name="Hivatkozott cella 2 2" xfId="1547" xr:uid="{00000000-0005-0000-0000-0000B2050000}"/>
    <cellStyle name="Hivatkozott cella 3" xfId="130" xr:uid="{00000000-0005-0000-0000-0000B3050000}"/>
    <cellStyle name="Hyperlink 2" xfId="1548" xr:uid="{00000000-0005-0000-0000-0000B4050000}"/>
    <cellStyle name="Hyperlink 2 2" xfId="1549" xr:uid="{00000000-0005-0000-0000-0000B5050000}"/>
    <cellStyle name="Hyperlink 2 2 2" xfId="1550" xr:uid="{00000000-0005-0000-0000-0000B6050000}"/>
    <cellStyle name="Hyperlink 3" xfId="1551" xr:uid="{00000000-0005-0000-0000-0000B7050000}"/>
    <cellStyle name="Hyperlink 4" xfId="1552" xr:uid="{00000000-0005-0000-0000-0000B8050000}"/>
    <cellStyle name="Hyperlink 5" xfId="1553" xr:uid="{00000000-0005-0000-0000-0000B9050000}"/>
    <cellStyle name="Hyperlink䟟monetáris.xls Chart 4" xfId="1554" xr:uid="{00000000-0005-0000-0000-0000BA050000}"/>
    <cellStyle name="Identification requete" xfId="1555" xr:uid="{00000000-0005-0000-0000-0000BB050000}"/>
    <cellStyle name="IMF job" xfId="1556" xr:uid="{00000000-0005-0000-0000-0000BC050000}"/>
    <cellStyle name="imf-one decimal" xfId="1557" xr:uid="{00000000-0005-0000-0000-0000BD050000}"/>
    <cellStyle name="imf-zero decimal" xfId="1558" xr:uid="{00000000-0005-0000-0000-0000BE050000}"/>
    <cellStyle name="Input [yellow]" xfId="1559" xr:uid="{00000000-0005-0000-0000-0000BF050000}"/>
    <cellStyle name="Input [yellow] 2" xfId="1560" xr:uid="{00000000-0005-0000-0000-0000C0050000}"/>
    <cellStyle name="Input [yellow] 2 2" xfId="4421" xr:uid="{076B5FA5-61B5-4B65-B6B4-DBAFE5925A5B}"/>
    <cellStyle name="Input [yellow] 2 3" xfId="3763" xr:uid="{DFE23580-463C-4ADF-AA35-7DEBB50787D2}"/>
    <cellStyle name="Input [yellow] 3" xfId="1561" xr:uid="{00000000-0005-0000-0000-0000C1050000}"/>
    <cellStyle name="Input [yellow] 3 2" xfId="4422" xr:uid="{B66B4587-4DAF-4374-9D70-4FBBDBD4EC20}"/>
    <cellStyle name="Input [yellow] 3 3" xfId="3764" xr:uid="{6F9F068C-39A0-4697-9A50-AB42EDD3D083}"/>
    <cellStyle name="Input [yellow] 4" xfId="4420" xr:uid="{B27D6615-6634-4519-ACA8-AAC461A1D277}"/>
    <cellStyle name="Input [yellow] 5" xfId="3762" xr:uid="{8D280DDD-515A-43C7-88C9-F810DDA9D937}"/>
    <cellStyle name="Input 2" xfId="131" xr:uid="{00000000-0005-0000-0000-0000C2050000}"/>
    <cellStyle name="Input 2 2" xfId="1562" xr:uid="{00000000-0005-0000-0000-0000C3050000}"/>
    <cellStyle name="Input 2 2 2" xfId="1563" xr:uid="{00000000-0005-0000-0000-0000C4050000}"/>
    <cellStyle name="Input 2 2 3" xfId="1564" xr:uid="{00000000-0005-0000-0000-0000C5050000}"/>
    <cellStyle name="Input 2 3" xfId="1565" xr:uid="{00000000-0005-0000-0000-0000C6050000}"/>
    <cellStyle name="Input 2 3 2" xfId="1566" xr:uid="{00000000-0005-0000-0000-0000C7050000}"/>
    <cellStyle name="Input 2 3 3" xfId="1567" xr:uid="{00000000-0005-0000-0000-0000C8050000}"/>
    <cellStyle name="Input 2 4" xfId="1568" xr:uid="{00000000-0005-0000-0000-0000C9050000}"/>
    <cellStyle name="Input 2 5" xfId="1569" xr:uid="{00000000-0005-0000-0000-0000CA050000}"/>
    <cellStyle name="Input 3" xfId="1570" xr:uid="{00000000-0005-0000-0000-0000CB050000}"/>
    <cellStyle name="Input 3 2" xfId="1571" xr:uid="{00000000-0005-0000-0000-0000CC050000}"/>
    <cellStyle name="Input 3 2 2" xfId="1572" xr:uid="{00000000-0005-0000-0000-0000CD050000}"/>
    <cellStyle name="Input 3 2 3" xfId="1573" xr:uid="{00000000-0005-0000-0000-0000CE050000}"/>
    <cellStyle name="Input 3 3" xfId="1574" xr:uid="{00000000-0005-0000-0000-0000CF050000}"/>
    <cellStyle name="Input 3 3 2" xfId="1575" xr:uid="{00000000-0005-0000-0000-0000D0050000}"/>
    <cellStyle name="Input 3 3 3" xfId="1576" xr:uid="{00000000-0005-0000-0000-0000D1050000}"/>
    <cellStyle name="Input 3 4" xfId="1577" xr:uid="{00000000-0005-0000-0000-0000D2050000}"/>
    <cellStyle name="Input 3 5" xfId="1578" xr:uid="{00000000-0005-0000-0000-0000D3050000}"/>
    <cellStyle name="Input 4" xfId="1579" xr:uid="{00000000-0005-0000-0000-0000D4050000}"/>
    <cellStyle name="Input 4 2" xfId="1580" xr:uid="{00000000-0005-0000-0000-0000D5050000}"/>
    <cellStyle name="Input 4 3" xfId="1581" xr:uid="{00000000-0005-0000-0000-0000D6050000}"/>
    <cellStyle name="inputDate" xfId="1582" xr:uid="{00000000-0005-0000-0000-0000D7050000}"/>
    <cellStyle name="inputDate 2" xfId="1583" xr:uid="{00000000-0005-0000-0000-0000D8050000}"/>
    <cellStyle name="inputDate 2 2" xfId="1584" xr:uid="{00000000-0005-0000-0000-0000D9050000}"/>
    <cellStyle name="inputDate 2 2 2" xfId="4425" xr:uid="{C7026D08-6746-4D17-9E4D-2342AFFA4CB4}"/>
    <cellStyle name="inputDate 2 2 3" xfId="3767" xr:uid="{CC8BDB10-2C1F-418D-9CA2-428A712D53EA}"/>
    <cellStyle name="inputDate 2 3" xfId="1585" xr:uid="{00000000-0005-0000-0000-0000DA050000}"/>
    <cellStyle name="inputDate 2 3 2" xfId="4426" xr:uid="{8491AFE8-ED53-4DAB-A93B-51B80F2F30EB}"/>
    <cellStyle name="inputDate 2 3 3" xfId="3768" xr:uid="{063E367A-E773-4730-85ED-57C92DD2AE3A}"/>
    <cellStyle name="inputDate 2 4" xfId="4424" xr:uid="{1B1BC7A4-7747-4E51-8B6A-89FB3EDE1EA7}"/>
    <cellStyle name="inputDate 2 5" xfId="3766" xr:uid="{1F9C68AE-1CE4-4321-86BE-AAAA5F580067}"/>
    <cellStyle name="inputDate 3" xfId="1586" xr:uid="{00000000-0005-0000-0000-0000DB050000}"/>
    <cellStyle name="inputDate 3 2" xfId="1587" xr:uid="{00000000-0005-0000-0000-0000DC050000}"/>
    <cellStyle name="inputDate 3 2 2" xfId="4428" xr:uid="{A05564EB-5DA5-4068-A4B9-B3BA2D47A6CD}"/>
    <cellStyle name="inputDate 3 2 3" xfId="3770" xr:uid="{004DC619-FB6F-40E7-B74E-C47C09AEA48F}"/>
    <cellStyle name="inputDate 3 3" xfId="1588" xr:uid="{00000000-0005-0000-0000-0000DD050000}"/>
    <cellStyle name="inputDate 3 3 2" xfId="4429" xr:uid="{719844E2-5030-4C70-A0B6-EDFE2B6A9BD2}"/>
    <cellStyle name="inputDate 3 3 3" xfId="3771" xr:uid="{382BE471-EBBB-4B1D-8ECF-81E0D8324C64}"/>
    <cellStyle name="inputDate 3 4" xfId="4427" xr:uid="{AB04DDC5-365C-4CEE-B8F0-681F616C474C}"/>
    <cellStyle name="inputDate 3 5" xfId="3769" xr:uid="{636E5E76-E7F7-445B-9294-C866B4D3DD71}"/>
    <cellStyle name="inputDate 4" xfId="1589" xr:uid="{00000000-0005-0000-0000-0000DE050000}"/>
    <cellStyle name="inputDate 4 2" xfId="4430" xr:uid="{377D9B50-A78F-4B23-A5CB-46A6161F8AEC}"/>
    <cellStyle name="inputDate 4 3" xfId="3772" xr:uid="{E6C760A5-ADFD-40A9-87A4-AF3F23DF58F1}"/>
    <cellStyle name="inputDate 5" xfId="1590" xr:uid="{00000000-0005-0000-0000-0000DF050000}"/>
    <cellStyle name="inputDate 5 2" xfId="4431" xr:uid="{EBFA3458-9A2E-4361-A13E-8193A0AA7E53}"/>
    <cellStyle name="inputDate 5 3" xfId="3773" xr:uid="{E8D7D765-A82A-47D6-8396-752DF7117526}"/>
    <cellStyle name="inputDate 6" xfId="4423" xr:uid="{8CB97394-53C1-43B3-A6BE-BA28F1F165C1}"/>
    <cellStyle name="inputDate 7" xfId="3765" xr:uid="{F171924C-DF48-49ED-8A0F-FF7E08A1007D}"/>
    <cellStyle name="inputExposure" xfId="1591" xr:uid="{00000000-0005-0000-0000-0000E0050000}"/>
    <cellStyle name="inputExposure 2" xfId="1592" xr:uid="{00000000-0005-0000-0000-0000E1050000}"/>
    <cellStyle name="inputExposure 2 2" xfId="1593" xr:uid="{00000000-0005-0000-0000-0000E2050000}"/>
    <cellStyle name="inputExposure 2 2 2" xfId="4434" xr:uid="{55DBFDEF-FF69-4120-9561-F2CFFE10305F}"/>
    <cellStyle name="inputExposure 2 2 3" xfId="3776" xr:uid="{9A4BE1CA-4A4F-4152-8E4A-099CDB223A45}"/>
    <cellStyle name="inputExposure 2 3" xfId="1594" xr:uid="{00000000-0005-0000-0000-0000E3050000}"/>
    <cellStyle name="inputExposure 2 3 2" xfId="4435" xr:uid="{9AC070E2-B172-434E-ADC5-DAC4C6B96DBA}"/>
    <cellStyle name="inputExposure 2 3 3" xfId="3777" xr:uid="{F01B7F1B-056F-46E9-9747-EA9BBB3CA4D8}"/>
    <cellStyle name="inputExposure 2 4" xfId="4433" xr:uid="{FAB14356-D0B9-4306-9B2A-A9C7D1886B89}"/>
    <cellStyle name="inputExposure 2 5" xfId="3775" xr:uid="{94E3E744-EDEC-464F-9EEE-C386B7CB75EB}"/>
    <cellStyle name="inputExposure 3" xfId="1595" xr:uid="{00000000-0005-0000-0000-0000E4050000}"/>
    <cellStyle name="inputExposure 3 2" xfId="1596" xr:uid="{00000000-0005-0000-0000-0000E5050000}"/>
    <cellStyle name="inputExposure 3 2 2" xfId="4437" xr:uid="{15098FAA-1D37-4DCE-A919-944A356842C5}"/>
    <cellStyle name="inputExposure 3 2 3" xfId="3779" xr:uid="{1A6E22A1-57D5-4038-AB1B-CEBDB6F6975F}"/>
    <cellStyle name="inputExposure 3 3" xfId="1597" xr:uid="{00000000-0005-0000-0000-0000E6050000}"/>
    <cellStyle name="inputExposure 3 3 2" xfId="4438" xr:uid="{EFB31C84-CA2D-4F3F-8AD0-25620B84CC63}"/>
    <cellStyle name="inputExposure 3 3 3" xfId="3780" xr:uid="{FB806741-3264-4545-A152-D1CC307F6AED}"/>
    <cellStyle name="inputExposure 3 4" xfId="4436" xr:uid="{95CCFD86-0AAD-414E-BD1D-789902C91D93}"/>
    <cellStyle name="inputExposure 3 5" xfId="3778" xr:uid="{C88B4C57-FEBE-46D2-A09F-CE98838EABB6}"/>
    <cellStyle name="inputExposure 4" xfId="1598" xr:uid="{00000000-0005-0000-0000-0000E7050000}"/>
    <cellStyle name="inputExposure 4 2" xfId="4439" xr:uid="{33D06343-B5F1-480A-8540-87934F98BE73}"/>
    <cellStyle name="inputExposure 4 3" xfId="3781" xr:uid="{B0051AC1-7819-496B-A0B7-C0BDD6DE6F40}"/>
    <cellStyle name="inputExposure 5" xfId="1599" xr:uid="{00000000-0005-0000-0000-0000E8050000}"/>
    <cellStyle name="inputExposure 5 2" xfId="4440" xr:uid="{9A1DF6A5-7293-4942-9A34-7845ACE6F7FD}"/>
    <cellStyle name="inputExposure 5 3" xfId="3782" xr:uid="{8C3AFA25-4B3E-4BC3-B419-D0EF0518FFBA}"/>
    <cellStyle name="inputExposure 6" xfId="4432" xr:uid="{02230E9E-AC37-4226-8557-01CDAC2393D1}"/>
    <cellStyle name="inputExposure 7" xfId="3774" xr:uid="{3A19EC76-C1A2-4922-AC46-4CD9715C7C03}"/>
    <cellStyle name="inputMaturity" xfId="1600" xr:uid="{00000000-0005-0000-0000-0000E9050000}"/>
    <cellStyle name="inputMaturity 2" xfId="1601" xr:uid="{00000000-0005-0000-0000-0000EA050000}"/>
    <cellStyle name="inputMaturity 2 2" xfId="1602" xr:uid="{00000000-0005-0000-0000-0000EB050000}"/>
    <cellStyle name="inputMaturity 2 2 2" xfId="4443" xr:uid="{2FD1DD29-BCB1-4377-A2F3-F226C6DB51C4}"/>
    <cellStyle name="inputMaturity 2 2 3" xfId="3785" xr:uid="{C530DCE0-40F9-43B4-BC3F-D422AE63B930}"/>
    <cellStyle name="inputMaturity 2 3" xfId="1603" xr:uid="{00000000-0005-0000-0000-0000EC050000}"/>
    <cellStyle name="inputMaturity 2 3 2" xfId="4444" xr:uid="{A65C4FB7-D648-4AC8-AB27-C4BA6096F56C}"/>
    <cellStyle name="inputMaturity 2 3 3" xfId="3786" xr:uid="{86F3A0C1-5A22-4FA4-9BC1-98D7C7052900}"/>
    <cellStyle name="inputMaturity 2 4" xfId="4442" xr:uid="{62EE58EE-E4F5-4CEA-B575-2FCDCA289005}"/>
    <cellStyle name="inputMaturity 2 5" xfId="3784" xr:uid="{4C839859-8B8F-4B75-936B-3279A6D63717}"/>
    <cellStyle name="inputMaturity 3" xfId="1604" xr:uid="{00000000-0005-0000-0000-0000ED050000}"/>
    <cellStyle name="inputMaturity 3 2" xfId="1605" xr:uid="{00000000-0005-0000-0000-0000EE050000}"/>
    <cellStyle name="inputMaturity 3 2 2" xfId="4446" xr:uid="{9EACE55E-CBBC-4FB8-A64B-5702D409B4A2}"/>
    <cellStyle name="inputMaturity 3 2 3" xfId="3788" xr:uid="{AEA656B8-0049-4E11-96C8-FF23A382B4E4}"/>
    <cellStyle name="inputMaturity 3 3" xfId="1606" xr:uid="{00000000-0005-0000-0000-0000EF050000}"/>
    <cellStyle name="inputMaturity 3 3 2" xfId="4447" xr:uid="{6BB4F3E9-A76F-4C9D-9E9A-14D2A507DA3F}"/>
    <cellStyle name="inputMaturity 3 3 3" xfId="3789" xr:uid="{BD21AA76-2C07-447E-B4C4-6E3878F39EB7}"/>
    <cellStyle name="inputMaturity 3 4" xfId="4445" xr:uid="{926963A5-6300-4F31-B557-B66857EDED68}"/>
    <cellStyle name="inputMaturity 3 5" xfId="3787" xr:uid="{93EA2476-CEFB-4773-A066-C0F491C0AD7B}"/>
    <cellStyle name="inputMaturity 4" xfId="1607" xr:uid="{00000000-0005-0000-0000-0000F0050000}"/>
    <cellStyle name="inputMaturity 4 2" xfId="4448" xr:uid="{48CC5C3F-45FE-46C2-9BE0-6295A0E29AA6}"/>
    <cellStyle name="inputMaturity 4 3" xfId="3790" xr:uid="{F933E4AF-173D-4CCD-9215-17854DC7357F}"/>
    <cellStyle name="inputMaturity 5" xfId="1608" xr:uid="{00000000-0005-0000-0000-0000F1050000}"/>
    <cellStyle name="inputMaturity 5 2" xfId="4449" xr:uid="{90CD007E-3A7C-4B35-A554-C025C943BC7C}"/>
    <cellStyle name="inputMaturity 5 3" xfId="3791" xr:uid="{287BF4EE-3834-4A6A-9059-204F1D1972E8}"/>
    <cellStyle name="inputMaturity 6" xfId="4441" xr:uid="{AD7EE49B-872A-47FD-A80D-490EB433ACA5}"/>
    <cellStyle name="inputMaturity 7" xfId="3783" xr:uid="{11D2173F-B7C9-4F6B-8005-2DA978E78644}"/>
    <cellStyle name="inputParameterE" xfId="1609" xr:uid="{00000000-0005-0000-0000-0000F2050000}"/>
    <cellStyle name="inputParameterE 2" xfId="1610" xr:uid="{00000000-0005-0000-0000-0000F3050000}"/>
    <cellStyle name="inputParameterE 2 2" xfId="1611" xr:uid="{00000000-0005-0000-0000-0000F4050000}"/>
    <cellStyle name="inputParameterE 2 2 2" xfId="4452" xr:uid="{22B58FFE-450D-40EF-BE7C-26327F26F44D}"/>
    <cellStyle name="inputParameterE 2 2 3" xfId="3794" xr:uid="{D6D315D2-CA14-4DD9-B4E3-DD793D917A59}"/>
    <cellStyle name="inputParameterE 2 3" xfId="1612" xr:uid="{00000000-0005-0000-0000-0000F5050000}"/>
    <cellStyle name="inputParameterE 2 3 2" xfId="4453" xr:uid="{BBC05435-8955-44BB-9C6D-F2E25E4A1B99}"/>
    <cellStyle name="inputParameterE 2 3 3" xfId="3795" xr:uid="{7B7D93C6-B477-4BA8-B280-EC15750FA478}"/>
    <cellStyle name="inputParameterE 2 4" xfId="4451" xr:uid="{D1A37B3E-AE56-4BC6-A665-2F65794B7045}"/>
    <cellStyle name="inputParameterE 2 5" xfId="3793" xr:uid="{65BDCC86-1F03-4FB5-82AE-F61FE4B0D4C2}"/>
    <cellStyle name="inputParameterE 3" xfId="1613" xr:uid="{00000000-0005-0000-0000-0000F6050000}"/>
    <cellStyle name="inputParameterE 3 2" xfId="1614" xr:uid="{00000000-0005-0000-0000-0000F7050000}"/>
    <cellStyle name="inputParameterE 3 2 2" xfId="4455" xr:uid="{4DEC2809-19AC-426E-AB4E-269A65BDF204}"/>
    <cellStyle name="inputParameterE 3 2 3" xfId="3797" xr:uid="{D0D99E47-A179-4EDC-B246-6D288C7D0338}"/>
    <cellStyle name="inputParameterE 3 3" xfId="1615" xr:uid="{00000000-0005-0000-0000-0000F8050000}"/>
    <cellStyle name="inputParameterE 3 3 2" xfId="4456" xr:uid="{DFD02017-E551-4F6D-B310-BDA55ED1D0E1}"/>
    <cellStyle name="inputParameterE 3 3 3" xfId="3798" xr:uid="{BB7CBBE5-9BD3-4CCA-8073-DDCE3EF94261}"/>
    <cellStyle name="inputParameterE 3 4" xfId="4454" xr:uid="{704D1E0D-D08F-4A47-B026-C490E9E3C9E9}"/>
    <cellStyle name="inputParameterE 3 5" xfId="3796" xr:uid="{590BE169-BD81-4CC3-88AB-53B99BC576FE}"/>
    <cellStyle name="inputParameterE 4" xfId="1616" xr:uid="{00000000-0005-0000-0000-0000F9050000}"/>
    <cellStyle name="inputParameterE 4 2" xfId="4457" xr:uid="{82BDDB96-CB44-4B83-A8B5-89B3C9B70E78}"/>
    <cellStyle name="inputParameterE 4 3" xfId="3799" xr:uid="{A2FE82F4-8B57-495E-B88A-9CB81678A0CB}"/>
    <cellStyle name="inputParameterE 5" xfId="1617" xr:uid="{00000000-0005-0000-0000-0000FA050000}"/>
    <cellStyle name="inputParameterE 5 2" xfId="4458" xr:uid="{88F28ED8-8A43-4B58-B706-0AD205B7260C}"/>
    <cellStyle name="inputParameterE 5 3" xfId="3800" xr:uid="{2B4D7B6B-18EB-4463-BBB6-05592B4CAA9F}"/>
    <cellStyle name="inputParameterE 6" xfId="4450" xr:uid="{74688A0A-BF5B-470C-AEDB-06CABB9C87E9}"/>
    <cellStyle name="inputParameterE 7" xfId="3792" xr:uid="{06E77466-841B-4A8D-B066-9415EE724AD4}"/>
    <cellStyle name="inputPD" xfId="1618" xr:uid="{00000000-0005-0000-0000-0000FB050000}"/>
    <cellStyle name="inputPD 2" xfId="1619" xr:uid="{00000000-0005-0000-0000-0000FC050000}"/>
    <cellStyle name="inputPD 2 2" xfId="1620" xr:uid="{00000000-0005-0000-0000-0000FD050000}"/>
    <cellStyle name="inputPD 2 2 2" xfId="4461" xr:uid="{FC03DA7D-858A-4AB0-9CA3-EB437EA30E02}"/>
    <cellStyle name="inputPD 2 2 3" xfId="3803" xr:uid="{D8D793E3-F51F-4721-BE15-0898BD190717}"/>
    <cellStyle name="inputPD 2 3" xfId="1621" xr:uid="{00000000-0005-0000-0000-0000FE050000}"/>
    <cellStyle name="inputPD 2 3 2" xfId="4462" xr:uid="{4D623791-B45E-4EE0-BD80-EAC7338249A9}"/>
    <cellStyle name="inputPD 2 3 3" xfId="3804" xr:uid="{6BB60B05-3042-4749-BD9B-8D906E432A49}"/>
    <cellStyle name="inputPD 2 4" xfId="4460" xr:uid="{8C42AAD3-A2BF-492D-AF57-C919B5E76F46}"/>
    <cellStyle name="inputPD 2 5" xfId="3802" xr:uid="{8C08488F-CDD8-4EBB-96D4-59B1C7227EC3}"/>
    <cellStyle name="inputPD 3" xfId="1622" xr:uid="{00000000-0005-0000-0000-0000FF050000}"/>
    <cellStyle name="inputPD 3 2" xfId="1623" xr:uid="{00000000-0005-0000-0000-000000060000}"/>
    <cellStyle name="inputPD 3 2 2" xfId="4464" xr:uid="{75D900ED-A214-4181-BA6C-3393529262A9}"/>
    <cellStyle name="inputPD 3 2 3" xfId="3806" xr:uid="{A59FCD48-CE38-478B-82F6-5A678C8B3AD0}"/>
    <cellStyle name="inputPD 3 3" xfId="1624" xr:uid="{00000000-0005-0000-0000-000001060000}"/>
    <cellStyle name="inputPD 3 3 2" xfId="4465" xr:uid="{960E4238-18E4-4123-807E-6710740BC39E}"/>
    <cellStyle name="inputPD 3 3 3" xfId="3807" xr:uid="{1386C08B-E2F4-4120-A8AD-DD2ACDCC4267}"/>
    <cellStyle name="inputPD 3 4" xfId="4463" xr:uid="{262DEB0B-EDCF-4201-A410-E5B61BF8AA5F}"/>
    <cellStyle name="inputPD 3 5" xfId="3805" xr:uid="{4C451F4B-98D6-4BE9-B698-011EED20B56B}"/>
    <cellStyle name="inputPD 4" xfId="1625" xr:uid="{00000000-0005-0000-0000-000002060000}"/>
    <cellStyle name="inputPD 4 2" xfId="4466" xr:uid="{9973A893-CD10-4A90-B49F-8B3411DC9040}"/>
    <cellStyle name="inputPD 4 3" xfId="3808" xr:uid="{8B57082A-CB88-4D42-94B2-51BBFCBFBB9B}"/>
    <cellStyle name="inputPD 5" xfId="1626" xr:uid="{00000000-0005-0000-0000-000003060000}"/>
    <cellStyle name="inputPD 5 2" xfId="4467" xr:uid="{ED13ED46-7DCE-45EB-BB4C-6069A691043D}"/>
    <cellStyle name="inputPD 5 3" xfId="3809" xr:uid="{86A5297E-1275-486C-88CD-A3594F011204}"/>
    <cellStyle name="inputPD 6" xfId="4459" xr:uid="{5FC8D316-5D32-4B2F-99E6-CA1659469DDC}"/>
    <cellStyle name="inputPD 7" xfId="3801" xr:uid="{A624B098-373D-4FBB-85F2-6BECD452E9FF}"/>
    <cellStyle name="inputPercentage" xfId="1627" xr:uid="{00000000-0005-0000-0000-000004060000}"/>
    <cellStyle name="inputPercentage 2" xfId="1628" xr:uid="{00000000-0005-0000-0000-000005060000}"/>
    <cellStyle name="inputPercentage 2 2" xfId="1629" xr:uid="{00000000-0005-0000-0000-000006060000}"/>
    <cellStyle name="inputPercentage 2 3" xfId="1630" xr:uid="{00000000-0005-0000-0000-000007060000}"/>
    <cellStyle name="inputPercentage 3" xfId="1631" xr:uid="{00000000-0005-0000-0000-000008060000}"/>
    <cellStyle name="inputPercentage 3 2" xfId="1632" xr:uid="{00000000-0005-0000-0000-000009060000}"/>
    <cellStyle name="inputPercentage 3 3" xfId="1633" xr:uid="{00000000-0005-0000-0000-00000A060000}"/>
    <cellStyle name="inputPercentage 4" xfId="1634" xr:uid="{00000000-0005-0000-0000-00000B060000}"/>
    <cellStyle name="inputPercentage 5" xfId="1635" xr:uid="{00000000-0005-0000-0000-00000C060000}"/>
    <cellStyle name="inputPercentageL" xfId="1636" xr:uid="{00000000-0005-0000-0000-00000D060000}"/>
    <cellStyle name="inputPercentageL 2" xfId="1637" xr:uid="{00000000-0005-0000-0000-00000E060000}"/>
    <cellStyle name="inputPercentageL 2 2" xfId="1638" xr:uid="{00000000-0005-0000-0000-00000F060000}"/>
    <cellStyle name="inputPercentageL 2 2 2" xfId="4470" xr:uid="{2F44DCE9-2478-4D28-9712-1A172E186E43}"/>
    <cellStyle name="inputPercentageL 2 2 3" xfId="3812" xr:uid="{466BEE22-B679-4B43-80D5-4D7A08CE6B9F}"/>
    <cellStyle name="inputPercentageL 2 3" xfId="1639" xr:uid="{00000000-0005-0000-0000-000010060000}"/>
    <cellStyle name="inputPercentageL 2 3 2" xfId="4471" xr:uid="{6A4206C1-0EC5-4E1D-BB21-10EA638D5E03}"/>
    <cellStyle name="inputPercentageL 2 3 3" xfId="3813" xr:uid="{8502AB26-B081-44A0-A287-1DC862A96B50}"/>
    <cellStyle name="inputPercentageL 2 4" xfId="4469" xr:uid="{7B768707-189E-45A1-B853-756F8A2E423D}"/>
    <cellStyle name="inputPercentageL 2 5" xfId="3811" xr:uid="{EAF47C0D-00FE-4D4A-A451-BE6C53D03BD1}"/>
    <cellStyle name="inputPercentageL 3" xfId="1640" xr:uid="{00000000-0005-0000-0000-000011060000}"/>
    <cellStyle name="inputPercentageL 3 2" xfId="1641" xr:uid="{00000000-0005-0000-0000-000012060000}"/>
    <cellStyle name="inputPercentageL 3 2 2" xfId="4473" xr:uid="{0ED617F6-0F8E-44DC-A51C-1C56E3DED452}"/>
    <cellStyle name="inputPercentageL 3 2 3" xfId="3815" xr:uid="{F05340AA-D911-48E0-86F6-7B16D68F72AF}"/>
    <cellStyle name="inputPercentageL 3 3" xfId="1642" xr:uid="{00000000-0005-0000-0000-000013060000}"/>
    <cellStyle name="inputPercentageL 3 3 2" xfId="4474" xr:uid="{ECBD0475-0226-412F-BF28-CD08F8E760D8}"/>
    <cellStyle name="inputPercentageL 3 3 3" xfId="3816" xr:uid="{89CF59B5-A732-409E-ABCC-1A09F83A49A1}"/>
    <cellStyle name="inputPercentageL 3 4" xfId="4472" xr:uid="{60532C53-B7F8-464F-A2FA-3A04F4A58F6F}"/>
    <cellStyle name="inputPercentageL 3 5" xfId="3814" xr:uid="{564C9BB2-10DC-47FB-A3F0-9DD698DA23B8}"/>
    <cellStyle name="inputPercentageL 4" xfId="1643" xr:uid="{00000000-0005-0000-0000-000014060000}"/>
    <cellStyle name="inputPercentageL 4 2" xfId="4475" xr:uid="{E4B69904-4858-4807-AB74-2B8F8758BB5D}"/>
    <cellStyle name="inputPercentageL 4 3" xfId="3817" xr:uid="{AE438EE2-96BE-4FAB-A111-FAB6DDB8589C}"/>
    <cellStyle name="inputPercentageL 5" xfId="1644" xr:uid="{00000000-0005-0000-0000-000015060000}"/>
    <cellStyle name="inputPercentageL 5 2" xfId="4476" xr:uid="{38BAC04B-7773-4DE8-BF30-F784C709C235}"/>
    <cellStyle name="inputPercentageL 5 3" xfId="3818" xr:uid="{FF4996F1-481D-440E-93E0-AB86DCD340A1}"/>
    <cellStyle name="inputPercentageL 6" xfId="4468" xr:uid="{BD1F839D-4639-4A46-909E-99B8C0D7E4F3}"/>
    <cellStyle name="inputPercentageL 7" xfId="3810" xr:uid="{425F6B9C-364F-4CA6-B881-9C66E2CF2800}"/>
    <cellStyle name="inputPercentageS" xfId="1645" xr:uid="{00000000-0005-0000-0000-000016060000}"/>
    <cellStyle name="inputPercentageS 2" xfId="1646" xr:uid="{00000000-0005-0000-0000-000017060000}"/>
    <cellStyle name="inputPercentageS 2 2" xfId="1647" xr:uid="{00000000-0005-0000-0000-000018060000}"/>
    <cellStyle name="inputPercentageS 2 3" xfId="1648" xr:uid="{00000000-0005-0000-0000-000019060000}"/>
    <cellStyle name="inputPercentageS 3" xfId="1649" xr:uid="{00000000-0005-0000-0000-00001A060000}"/>
    <cellStyle name="inputPercentageS 3 2" xfId="1650" xr:uid="{00000000-0005-0000-0000-00001B060000}"/>
    <cellStyle name="inputPercentageS 3 3" xfId="1651" xr:uid="{00000000-0005-0000-0000-00001C060000}"/>
    <cellStyle name="inputPercentageS 4" xfId="1652" xr:uid="{00000000-0005-0000-0000-00001D060000}"/>
    <cellStyle name="inputPercentageS 5" xfId="1653" xr:uid="{00000000-0005-0000-0000-00001E060000}"/>
    <cellStyle name="inputSelection" xfId="1654" xr:uid="{00000000-0005-0000-0000-00001F060000}"/>
    <cellStyle name="inputSelection 2" xfId="1655" xr:uid="{00000000-0005-0000-0000-000020060000}"/>
    <cellStyle name="inputSelection 2 2" xfId="1656" xr:uid="{00000000-0005-0000-0000-000021060000}"/>
    <cellStyle name="inputSelection 2 2 2" xfId="4479" xr:uid="{344E9BF7-AFD3-4610-95A0-0743E11551AF}"/>
    <cellStyle name="inputSelection 2 2 3" xfId="3821" xr:uid="{28B3341E-E408-4899-9B8D-04CD87B21284}"/>
    <cellStyle name="inputSelection 2 3" xfId="1657" xr:uid="{00000000-0005-0000-0000-000022060000}"/>
    <cellStyle name="inputSelection 2 3 2" xfId="4480" xr:uid="{BFD251A4-EC4C-4216-84DC-14FFCFA2DB2A}"/>
    <cellStyle name="inputSelection 2 3 3" xfId="3822" xr:uid="{A2844D15-C764-4B3F-8E41-AF302253497A}"/>
    <cellStyle name="inputSelection 2 4" xfId="4478" xr:uid="{BFCE0BE8-FA10-46FC-BFE0-C5AE0A6C4F28}"/>
    <cellStyle name="inputSelection 2 5" xfId="3820" xr:uid="{8A6CFFBC-AED5-411D-AB49-E48217642B82}"/>
    <cellStyle name="inputSelection 3" xfId="1658" xr:uid="{00000000-0005-0000-0000-000023060000}"/>
    <cellStyle name="inputSelection 3 2" xfId="1659" xr:uid="{00000000-0005-0000-0000-000024060000}"/>
    <cellStyle name="inputSelection 3 2 2" xfId="4482" xr:uid="{7CF934AE-7BA6-4B25-89C8-94E9701DA135}"/>
    <cellStyle name="inputSelection 3 2 3" xfId="3824" xr:uid="{59374AFF-C563-484A-B767-E392331AC628}"/>
    <cellStyle name="inputSelection 3 3" xfId="1660" xr:uid="{00000000-0005-0000-0000-000025060000}"/>
    <cellStyle name="inputSelection 3 3 2" xfId="4483" xr:uid="{63D0CB05-0291-44C1-99F0-EDC981C02729}"/>
    <cellStyle name="inputSelection 3 3 3" xfId="3825" xr:uid="{68753274-7615-4358-B2AA-185E5121156B}"/>
    <cellStyle name="inputSelection 3 4" xfId="4481" xr:uid="{690DD4C3-3583-490C-AF1E-E04ACEC5352A}"/>
    <cellStyle name="inputSelection 3 5" xfId="3823" xr:uid="{9B4EDE38-1F67-42FB-B75E-817B045ECA86}"/>
    <cellStyle name="inputSelection 4" xfId="1661" xr:uid="{00000000-0005-0000-0000-000026060000}"/>
    <cellStyle name="inputSelection 4 2" xfId="4484" xr:uid="{731650E9-7675-4DD4-9CD1-77A968586BEB}"/>
    <cellStyle name="inputSelection 4 3" xfId="3826" xr:uid="{61E87E1F-5170-4F6B-AADD-49EA9697E89E}"/>
    <cellStyle name="inputSelection 5" xfId="1662" xr:uid="{00000000-0005-0000-0000-000027060000}"/>
    <cellStyle name="inputSelection 5 2" xfId="4485" xr:uid="{8AE64FED-1E90-47AE-93B0-559A74321C43}"/>
    <cellStyle name="inputSelection 5 3" xfId="3827" xr:uid="{DFC77F0C-96F1-4559-8E74-5FEF263AC235}"/>
    <cellStyle name="inputSelection 6" xfId="4477" xr:uid="{22F9AC6C-77AE-422D-8774-40EB21DFF1B2}"/>
    <cellStyle name="inputSelection 7" xfId="3819" xr:uid="{7980A3A4-324B-45BA-9514-2CDF9F0DAFFB}"/>
    <cellStyle name="inputText" xfId="1663" xr:uid="{00000000-0005-0000-0000-000028060000}"/>
    <cellStyle name="inputText 2" xfId="1664" xr:uid="{00000000-0005-0000-0000-000029060000}"/>
    <cellStyle name="inputText 2 2" xfId="1665" xr:uid="{00000000-0005-0000-0000-00002A060000}"/>
    <cellStyle name="inputText 2 2 2" xfId="4488" xr:uid="{32475816-54F3-4A45-A9DC-6F05C0E200C1}"/>
    <cellStyle name="inputText 2 2 3" xfId="3830" xr:uid="{D77D365C-E303-417B-998D-943ACB08781C}"/>
    <cellStyle name="inputText 2 3" xfId="1666" xr:uid="{00000000-0005-0000-0000-00002B060000}"/>
    <cellStyle name="inputText 2 3 2" xfId="4489" xr:uid="{E71A7D6A-3681-4888-8C16-CC57E5CAC2A9}"/>
    <cellStyle name="inputText 2 3 3" xfId="3831" xr:uid="{7771CEE8-55CF-4DE0-BD7A-78A6F0EE8FBE}"/>
    <cellStyle name="inputText 2 4" xfId="4487" xr:uid="{60EE1F0C-39D7-4FFD-A0C0-3FF290F1B29D}"/>
    <cellStyle name="inputText 2 5" xfId="3829" xr:uid="{4E59E348-17D5-4968-AD77-85A88B655020}"/>
    <cellStyle name="inputText 3" xfId="1667" xr:uid="{00000000-0005-0000-0000-00002C060000}"/>
    <cellStyle name="inputText 3 2" xfId="1668" xr:uid="{00000000-0005-0000-0000-00002D060000}"/>
    <cellStyle name="inputText 3 2 2" xfId="4491" xr:uid="{0ED7A157-3172-4DC8-B5CD-5F2D732674D6}"/>
    <cellStyle name="inputText 3 2 3" xfId="3833" xr:uid="{0A51361A-4437-4B6C-8888-A40FB098E7F5}"/>
    <cellStyle name="inputText 3 3" xfId="1669" xr:uid="{00000000-0005-0000-0000-00002E060000}"/>
    <cellStyle name="inputText 3 3 2" xfId="4492" xr:uid="{F4365700-F463-4353-97AF-7BF87169335E}"/>
    <cellStyle name="inputText 3 3 3" xfId="3834" xr:uid="{A0B9D441-28D9-47AB-92CB-F0D23D68AB9E}"/>
    <cellStyle name="inputText 3 4" xfId="4490" xr:uid="{0AE4DDFF-58C5-4C7C-B7C8-0C14B456F549}"/>
    <cellStyle name="inputText 3 5" xfId="3832" xr:uid="{FDA13677-FDDF-4328-AB7E-AAF1970FB1AA}"/>
    <cellStyle name="inputText 4" xfId="1670" xr:uid="{00000000-0005-0000-0000-00002F060000}"/>
    <cellStyle name="inputText 4 2" xfId="4493" xr:uid="{0CC21A4F-B76A-4583-AAE5-F11ADEA30B77}"/>
    <cellStyle name="inputText 4 3" xfId="3835" xr:uid="{FDCBD2AA-EA05-4790-83EA-D10072922DDC}"/>
    <cellStyle name="inputText 5" xfId="1671" xr:uid="{00000000-0005-0000-0000-000030060000}"/>
    <cellStyle name="inputText 5 2" xfId="4494" xr:uid="{C6276BE3-D3CA-4B18-B75A-30FE1BA8B438}"/>
    <cellStyle name="inputText 5 3" xfId="3836" xr:uid="{61729B1A-963A-4CAB-A34A-66CB8F48E3DE}"/>
    <cellStyle name="inputText 6" xfId="4486" xr:uid="{6F5675F1-F639-4EB0-97B3-E85FF07C584B}"/>
    <cellStyle name="inputText 7" xfId="3828" xr:uid="{CFBF92E5-5F67-402E-A54F-A7A1CCAB5591}"/>
    <cellStyle name="Inscode" xfId="1672" xr:uid="{00000000-0005-0000-0000-000031060000}"/>
    <cellStyle name="Jegyzet 10" xfId="1673" xr:uid="{00000000-0005-0000-0000-000032060000}"/>
    <cellStyle name="Jegyzet 10 2" xfId="4495" xr:uid="{CF671C1D-7C3A-4112-B8BA-101BF0CBAC64}"/>
    <cellStyle name="Jegyzet 10 3" xfId="3837" xr:uid="{57A7B98F-6AE0-4447-8530-B6ABA7088C3E}"/>
    <cellStyle name="Jegyzet 11" xfId="1674" xr:uid="{00000000-0005-0000-0000-000033060000}"/>
    <cellStyle name="Jegyzet 11 2" xfId="4496" xr:uid="{F0533026-20CD-4CE1-BECF-AE06261B1119}"/>
    <cellStyle name="Jegyzet 11 3" xfId="3838" xr:uid="{FD2B0193-4574-47D6-80A7-684CFE3A98C3}"/>
    <cellStyle name="Jegyzet 12" xfId="1675" xr:uid="{00000000-0005-0000-0000-000034060000}"/>
    <cellStyle name="Jegyzet 12 2" xfId="4497" xr:uid="{2E0CF751-00C0-451D-A0F5-87B517CB0396}"/>
    <cellStyle name="Jegyzet 12 3" xfId="3839" xr:uid="{1D3C3FBF-70B1-453A-9388-239E0AD2AF01}"/>
    <cellStyle name="Jegyzet 13" xfId="1676" xr:uid="{00000000-0005-0000-0000-000035060000}"/>
    <cellStyle name="Jegyzet 13 2" xfId="4498" xr:uid="{8DA1BC6F-5102-4E55-A913-1869174D2A2B}"/>
    <cellStyle name="Jegyzet 13 3" xfId="3840" xr:uid="{33A90EA1-E4C2-4A1E-807E-F50B3D1DCD66}"/>
    <cellStyle name="Jegyzet 14" xfId="1677" xr:uid="{00000000-0005-0000-0000-000036060000}"/>
    <cellStyle name="Jegyzet 14 2" xfId="1678" xr:uid="{00000000-0005-0000-0000-000037060000}"/>
    <cellStyle name="Jegyzet 14 3" xfId="1679" xr:uid="{00000000-0005-0000-0000-000038060000}"/>
    <cellStyle name="Jegyzet 2" xfId="132" xr:uid="{00000000-0005-0000-0000-000039060000}"/>
    <cellStyle name="Jegyzet 2 10" xfId="1680" xr:uid="{00000000-0005-0000-0000-00003A060000}"/>
    <cellStyle name="Jegyzet 2 11" xfId="1681" xr:uid="{00000000-0005-0000-0000-00003B060000}"/>
    <cellStyle name="Jegyzet 2 12" xfId="1682" xr:uid="{00000000-0005-0000-0000-00003C060000}"/>
    <cellStyle name="Jegyzet 2 13" xfId="1683" xr:uid="{00000000-0005-0000-0000-00003D060000}"/>
    <cellStyle name="Jegyzet 2 14" xfId="1684" xr:uid="{00000000-0005-0000-0000-00003E060000}"/>
    <cellStyle name="Jegyzet 2 15" xfId="1685" xr:uid="{00000000-0005-0000-0000-00003F060000}"/>
    <cellStyle name="Jegyzet 2 16" xfId="1686" xr:uid="{00000000-0005-0000-0000-000040060000}"/>
    <cellStyle name="Jegyzet 2 17" xfId="1687" xr:uid="{00000000-0005-0000-0000-000041060000}"/>
    <cellStyle name="Jegyzet 2 18" xfId="1688" xr:uid="{00000000-0005-0000-0000-000042060000}"/>
    <cellStyle name="Jegyzet 2 19" xfId="1689" xr:uid="{00000000-0005-0000-0000-000043060000}"/>
    <cellStyle name="Jegyzet 2 2" xfId="1690" xr:uid="{00000000-0005-0000-0000-000044060000}"/>
    <cellStyle name="Jegyzet 2 20" xfId="1691" xr:uid="{00000000-0005-0000-0000-000045060000}"/>
    <cellStyle name="Jegyzet 2 3" xfId="1692" xr:uid="{00000000-0005-0000-0000-000046060000}"/>
    <cellStyle name="Jegyzet 2 4" xfId="1693" xr:uid="{00000000-0005-0000-0000-000047060000}"/>
    <cellStyle name="Jegyzet 2 5" xfId="1694" xr:uid="{00000000-0005-0000-0000-000048060000}"/>
    <cellStyle name="Jegyzet 2 6" xfId="1695" xr:uid="{00000000-0005-0000-0000-000049060000}"/>
    <cellStyle name="Jegyzet 2 7" xfId="1696" xr:uid="{00000000-0005-0000-0000-00004A060000}"/>
    <cellStyle name="Jegyzet 2 7 2" xfId="4499" xr:uid="{DD77868F-EE91-4BF5-8A5C-060A2811FA60}"/>
    <cellStyle name="Jegyzet 2 7 3" xfId="3841" xr:uid="{303DEB9D-13D1-472B-A781-9BA9A4913DFF}"/>
    <cellStyle name="Jegyzet 2 8" xfId="1697" xr:uid="{00000000-0005-0000-0000-00004B060000}"/>
    <cellStyle name="Jegyzet 2 9" xfId="1698" xr:uid="{00000000-0005-0000-0000-00004C060000}"/>
    <cellStyle name="Jegyzet 3" xfId="133" xr:uid="{00000000-0005-0000-0000-00004D060000}"/>
    <cellStyle name="Jegyzet 3 2" xfId="1699" xr:uid="{00000000-0005-0000-0000-00004E060000}"/>
    <cellStyle name="Jegyzet 3 2 2" xfId="4500" xr:uid="{45DE9223-FF28-4815-9007-7ABA663BFA5A}"/>
    <cellStyle name="Jegyzet 3 2 3" xfId="3842" xr:uid="{0D1F73ED-E559-40D5-BFF8-B713E1736FA1}"/>
    <cellStyle name="Jegyzet 3 3" xfId="1700" xr:uid="{00000000-0005-0000-0000-00004F060000}"/>
    <cellStyle name="Jegyzet 3 3 2" xfId="4501" xr:uid="{A1EE223A-4389-49E3-9AE9-4DAF43054D66}"/>
    <cellStyle name="Jegyzet 3 3 3" xfId="3843" xr:uid="{2C77917B-067E-458E-B9F3-1DB94D920007}"/>
    <cellStyle name="Jegyzet 3 4" xfId="1701" xr:uid="{00000000-0005-0000-0000-000050060000}"/>
    <cellStyle name="Jegyzet 3 4 2" xfId="4502" xr:uid="{07CCF7E5-1924-40E4-84C5-EEF8A65EDB5C}"/>
    <cellStyle name="Jegyzet 3 4 3" xfId="3844" xr:uid="{3F46D41E-D376-482F-AACF-A4EC810D3994}"/>
    <cellStyle name="Jegyzet 3 5" xfId="1702" xr:uid="{00000000-0005-0000-0000-000051060000}"/>
    <cellStyle name="Jegyzet 3 5 2" xfId="4503" xr:uid="{7168F235-7473-4961-8D4E-FBB149C85D17}"/>
    <cellStyle name="Jegyzet 3 5 3" xfId="3845" xr:uid="{3C7C3E34-17AD-4614-8F31-C61B2AEE176D}"/>
    <cellStyle name="Jegyzet 3 6" xfId="1703" xr:uid="{00000000-0005-0000-0000-000052060000}"/>
    <cellStyle name="Jegyzet 3 7" xfId="4185" xr:uid="{7537A374-950D-4F65-AF0A-593E09355929}"/>
    <cellStyle name="Jegyzet 3 8" xfId="3527" xr:uid="{9F24A563-8022-490F-9D80-6760F08D2DD8}"/>
    <cellStyle name="Jegyzet 4" xfId="134" xr:uid="{00000000-0005-0000-0000-000053060000}"/>
    <cellStyle name="Jegyzet 4 2" xfId="4186" xr:uid="{7FA905E3-E443-49FB-AC9A-18A0A2086C75}"/>
    <cellStyle name="Jegyzet 4 3" xfId="3528" xr:uid="{3A189704-7B7C-4BBC-98CF-33E391FAE03D}"/>
    <cellStyle name="Jegyzet 5" xfId="1704" xr:uid="{00000000-0005-0000-0000-000054060000}"/>
    <cellStyle name="Jegyzet 5 2" xfId="4504" xr:uid="{818E2DBB-500E-4CC5-A4BE-AC18998B00EA}"/>
    <cellStyle name="Jegyzet 5 3" xfId="3846" xr:uid="{E24596D5-7386-47C6-A300-EE9283ACEE77}"/>
    <cellStyle name="Jegyzet 6" xfId="1705" xr:uid="{00000000-0005-0000-0000-000055060000}"/>
    <cellStyle name="Jegyzet 6 2" xfId="4505" xr:uid="{D4FBD47F-3B1A-4F18-AA5B-C4ED5721291F}"/>
    <cellStyle name="Jegyzet 6 3" xfId="3847" xr:uid="{B2C8BF6C-DD42-4405-85B4-9FA536759FE7}"/>
    <cellStyle name="Jegyzet 7" xfId="1706" xr:uid="{00000000-0005-0000-0000-000056060000}"/>
    <cellStyle name="Jegyzet 7 2" xfId="4506" xr:uid="{1D0F0A83-951D-49E0-8E6B-A749D87F5F78}"/>
    <cellStyle name="Jegyzet 7 3" xfId="3848" xr:uid="{522E1543-8D2D-4AE1-BCC5-9ADD3775C8FE}"/>
    <cellStyle name="Jegyzet 8" xfId="1707" xr:uid="{00000000-0005-0000-0000-000057060000}"/>
    <cellStyle name="Jegyzet 8 2" xfId="4507" xr:uid="{5A9BB964-71E8-4512-A5EF-B23A3B96A76D}"/>
    <cellStyle name="Jegyzet 8 3" xfId="3849" xr:uid="{2011E9B0-31A8-4E82-933E-4CA75B0AC1C6}"/>
    <cellStyle name="Jegyzet 9" xfId="1708" xr:uid="{00000000-0005-0000-0000-000058060000}"/>
    <cellStyle name="Jegyzet 9 2" xfId="4508" xr:uid="{623D90A8-78AF-420E-ACB7-19904440434A}"/>
    <cellStyle name="Jegyzet 9 3" xfId="3850" xr:uid="{80B6DE86-DCB0-45B4-934E-CC4B67EFA944}"/>
    <cellStyle name="Jelölőszín (1) 2" xfId="135" xr:uid="{00000000-0005-0000-0000-000059060000}"/>
    <cellStyle name="Jelölőszín (1) 2 2" xfId="1709" xr:uid="{00000000-0005-0000-0000-00005A060000}"/>
    <cellStyle name="Jelölőszín (1) 3" xfId="136" xr:uid="{00000000-0005-0000-0000-00005B060000}"/>
    <cellStyle name="Jelölőszín (2) 2" xfId="137" xr:uid="{00000000-0005-0000-0000-00005C060000}"/>
    <cellStyle name="Jelölőszín (2) 2 2" xfId="1710" xr:uid="{00000000-0005-0000-0000-00005D060000}"/>
    <cellStyle name="Jelölőszín (2) 3" xfId="138" xr:uid="{00000000-0005-0000-0000-00005E060000}"/>
    <cellStyle name="Jelölőszín (3) 2" xfId="139" xr:uid="{00000000-0005-0000-0000-00005F060000}"/>
    <cellStyle name="Jelölőszín (3) 2 2" xfId="1711" xr:uid="{00000000-0005-0000-0000-000060060000}"/>
    <cellStyle name="Jelölőszín (3) 3" xfId="140" xr:uid="{00000000-0005-0000-0000-000061060000}"/>
    <cellStyle name="Jelölőszín (4) 2" xfId="141" xr:uid="{00000000-0005-0000-0000-000062060000}"/>
    <cellStyle name="Jelölőszín (4) 2 2" xfId="1712" xr:uid="{00000000-0005-0000-0000-000063060000}"/>
    <cellStyle name="Jelölőszín (4) 3" xfId="142" xr:uid="{00000000-0005-0000-0000-000064060000}"/>
    <cellStyle name="Jelölőszín (5) 2" xfId="143" xr:uid="{00000000-0005-0000-0000-000065060000}"/>
    <cellStyle name="Jelölőszín (5) 2 2" xfId="1713" xr:uid="{00000000-0005-0000-0000-000066060000}"/>
    <cellStyle name="Jelölőszín (5) 3" xfId="144" xr:uid="{00000000-0005-0000-0000-000067060000}"/>
    <cellStyle name="Jelölőszín (6) 2" xfId="145" xr:uid="{00000000-0005-0000-0000-000068060000}"/>
    <cellStyle name="Jelölőszín (6) 2 2" xfId="1714" xr:uid="{00000000-0005-0000-0000-000069060000}"/>
    <cellStyle name="Jelölőszín (6) 3" xfId="146" xr:uid="{00000000-0005-0000-0000-00006A060000}"/>
    <cellStyle name="Jó 2" xfId="147" xr:uid="{00000000-0005-0000-0000-00006B060000}"/>
    <cellStyle name="Jó 2 2" xfId="1715" xr:uid="{00000000-0005-0000-0000-00006C060000}"/>
    <cellStyle name="Jó 3" xfId="148" xr:uid="{00000000-0005-0000-0000-00006D060000}"/>
    <cellStyle name="Kimenet 2" xfId="149" xr:uid="{00000000-0005-0000-0000-00006E060000}"/>
    <cellStyle name="Kimenet 2 2" xfId="1716" xr:uid="{00000000-0005-0000-0000-00006F060000}"/>
    <cellStyle name="Kimenet 2 3" xfId="1717" xr:uid="{00000000-0005-0000-0000-000070060000}"/>
    <cellStyle name="Kimenet 3" xfId="150" xr:uid="{00000000-0005-0000-0000-000071060000}"/>
    <cellStyle name="Kimenet 3 2" xfId="1718" xr:uid="{00000000-0005-0000-0000-000072060000}"/>
    <cellStyle name="Kimenet 4" xfId="1719" xr:uid="{00000000-0005-0000-0000-000073060000}"/>
    <cellStyle name="Kimenet 4 2" xfId="1720" xr:uid="{00000000-0005-0000-0000-000074060000}"/>
    <cellStyle name="Ledger 17 x 11 in" xfId="1721" xr:uid="{00000000-0005-0000-0000-000075060000}"/>
    <cellStyle name="Ligne détail" xfId="1722" xr:uid="{00000000-0005-0000-0000-000076060000}"/>
    <cellStyle name="Linked Cell 2" xfId="151" xr:uid="{00000000-0005-0000-0000-000077060000}"/>
    <cellStyle name="Linked Cell 2 2" xfId="1723" xr:uid="{00000000-0005-0000-0000-000078060000}"/>
    <cellStyle name="Linked Cell 3" xfId="1724" xr:uid="{00000000-0005-0000-0000-000079060000}"/>
    <cellStyle name="Linked Cell 4" xfId="1725" xr:uid="{00000000-0005-0000-0000-00007A060000}"/>
    <cellStyle name="Magyarázó szöveg 2" xfId="152" xr:uid="{00000000-0005-0000-0000-00007B060000}"/>
    <cellStyle name="Magyarázó szöveg 2 2" xfId="1726" xr:uid="{00000000-0005-0000-0000-00007C060000}"/>
    <cellStyle name="Magyarázó szöveg 3" xfId="153" xr:uid="{00000000-0005-0000-0000-00007D060000}"/>
    <cellStyle name="MARGINAL" xfId="1727" xr:uid="{00000000-0005-0000-0000-00007E060000}"/>
    <cellStyle name="MEV1" xfId="1728" xr:uid="{00000000-0005-0000-0000-00007F060000}"/>
    <cellStyle name="MEV2" xfId="1729" xr:uid="{00000000-0005-0000-0000-000080060000}"/>
    <cellStyle name="Neutral 2" xfId="154" xr:uid="{00000000-0005-0000-0000-000081060000}"/>
    <cellStyle name="Neutral 2 2" xfId="1730" xr:uid="{00000000-0005-0000-0000-000082060000}"/>
    <cellStyle name="Neutral 3" xfId="1731" xr:uid="{00000000-0005-0000-0000-000083060000}"/>
    <cellStyle name="Neutral 4" xfId="1732" xr:uid="{00000000-0005-0000-0000-000084060000}"/>
    <cellStyle name="Normal" xfId="0" builtinId="0"/>
    <cellStyle name="Normal - Style1" xfId="1733" xr:uid="{00000000-0005-0000-0000-000086060000}"/>
    <cellStyle name="Normal 10" xfId="1734" xr:uid="{00000000-0005-0000-0000-000087060000}"/>
    <cellStyle name="Normál 10" xfId="1" xr:uid="{00000000-0005-0000-0000-000088060000}"/>
    <cellStyle name="Normal 10 2" xfId="1735" xr:uid="{00000000-0005-0000-0000-000089060000}"/>
    <cellStyle name="Normál 10 2" xfId="25" xr:uid="{00000000-0005-0000-0000-00008A060000}"/>
    <cellStyle name="Normal 10 2 2" xfId="1736" xr:uid="{00000000-0005-0000-0000-00008B060000}"/>
    <cellStyle name="Normál 10 2 2" xfId="1737" xr:uid="{00000000-0005-0000-0000-00008C060000}"/>
    <cellStyle name="Normál 10 2 3" xfId="4133" xr:uid="{F7EE6FD3-1B75-4245-AD27-D8769E48DDD2}"/>
    <cellStyle name="Normál 10 2 4" xfId="3475" xr:uid="{4DC9D936-7A6F-4DFF-AFAF-8A73E09EB5BC}"/>
    <cellStyle name="Normal 10 3" xfId="1738" xr:uid="{00000000-0005-0000-0000-00008D060000}"/>
    <cellStyle name="Normál 10 3" xfId="1739" xr:uid="{00000000-0005-0000-0000-00008E060000}"/>
    <cellStyle name="Normal 10 3 2" xfId="1740" xr:uid="{00000000-0005-0000-0000-00008F060000}"/>
    <cellStyle name="Normál 10 3 2" xfId="1741" xr:uid="{00000000-0005-0000-0000-000090060000}"/>
    <cellStyle name="Normal 10 3 2 2" xfId="4510" xr:uid="{C77E2294-6F51-44DF-9A8E-7013508EBD60}"/>
    <cellStyle name="Normál 10 3 2 2 2" xfId="1742" xr:uid="{00000000-0005-0000-0000-000091060000}"/>
    <cellStyle name="Normal 10 3 2 3" xfId="3852" xr:uid="{0AF8DB3C-118B-4BFF-8551-EEE7F22B0050}"/>
    <cellStyle name="Normal 10 3 3" xfId="4509" xr:uid="{64E709E0-65D8-4D92-B658-A209D9BCE6AC}"/>
    <cellStyle name="Normál 10 3 3" xfId="1743" xr:uid="{00000000-0005-0000-0000-000092060000}"/>
    <cellStyle name="Normál 10 3 3 2" xfId="1744" xr:uid="{00000000-0005-0000-0000-000093060000}"/>
    <cellStyle name="Normál 10 3 3 3" xfId="1745" xr:uid="{00000000-0005-0000-0000-000094060000}"/>
    <cellStyle name="Normál 10 3 3 3 2" xfId="1746" xr:uid="{00000000-0005-0000-0000-000095060000}"/>
    <cellStyle name="Normál 10 3 3 4" xfId="1747" xr:uid="{00000000-0005-0000-0000-000096060000}"/>
    <cellStyle name="Normal 10 3 4" xfId="3851" xr:uid="{80520BFD-33E8-4026-8A6B-1FBB99933C53}"/>
    <cellStyle name="Normal 10 4" xfId="1748" xr:uid="{00000000-0005-0000-0000-000097060000}"/>
    <cellStyle name="Normál 10 4" xfId="1749" xr:uid="{00000000-0005-0000-0000-000098060000}"/>
    <cellStyle name="Normal 10 5" xfId="1750" xr:uid="{00000000-0005-0000-0000-000099060000}"/>
    <cellStyle name="Normal 10 5 2" xfId="4511" xr:uid="{1C5F01C1-46FC-4D2B-BC2D-A9B5CBB7C65E}"/>
    <cellStyle name="Normal 10 5 3" xfId="3853" xr:uid="{0C164F68-866C-45BB-B49B-E8A54354553D}"/>
    <cellStyle name="Normal 100" xfId="1751" xr:uid="{00000000-0005-0000-0000-00009A060000}"/>
    <cellStyle name="Normal 100 2" xfId="4512" xr:uid="{48C7F59E-FD88-4CEA-B169-0E896A04E1F4}"/>
    <cellStyle name="Normal 100 3" xfId="3854" xr:uid="{C7E7E463-831D-4CDC-B291-2C8A26DF55E0}"/>
    <cellStyle name="Normal 101" xfId="1752" xr:uid="{00000000-0005-0000-0000-00009B060000}"/>
    <cellStyle name="Normal 101 2" xfId="4513" xr:uid="{9E0A8289-AB33-49AD-8938-78F59DE067A4}"/>
    <cellStyle name="Normal 101 3" xfId="3855" xr:uid="{30665C34-06BA-461C-9C37-6AF7420F2588}"/>
    <cellStyle name="Normal 102" xfId="1753" xr:uid="{00000000-0005-0000-0000-00009C060000}"/>
    <cellStyle name="Normal 102 2" xfId="4514" xr:uid="{081C3EA2-12AF-4343-88E0-A4D69A4B9D94}"/>
    <cellStyle name="Normal 102 3" xfId="3856" xr:uid="{982FDD6A-9144-4FE7-97A5-35FAA9AA5923}"/>
    <cellStyle name="Normal 103" xfId="1754" xr:uid="{00000000-0005-0000-0000-00009D060000}"/>
    <cellStyle name="Normal 103 2" xfId="4515" xr:uid="{8D989952-A85F-4401-8289-AD982AF046DB}"/>
    <cellStyle name="Normal 103 3" xfId="3857" xr:uid="{6B8537C4-9917-4F32-A532-428299E4F5F1}"/>
    <cellStyle name="Normal 104" xfId="1755" xr:uid="{00000000-0005-0000-0000-00009E060000}"/>
    <cellStyle name="Normal 104 2" xfId="4516" xr:uid="{F5D2C3E3-07A7-4C17-AE77-46C39668BBC7}"/>
    <cellStyle name="Normal 104 3" xfId="3858" xr:uid="{82DC708C-88CD-4E49-A5E8-62BF436D5C55}"/>
    <cellStyle name="Normal 105" xfId="1756" xr:uid="{00000000-0005-0000-0000-00009F060000}"/>
    <cellStyle name="Normal 105 2" xfId="4517" xr:uid="{2071E9B6-DDB8-4E74-8B16-BDCA24BFF8A5}"/>
    <cellStyle name="Normal 105 3" xfId="3859" xr:uid="{6BD3A6F6-08F7-4A82-9358-F9DF7A9FA386}"/>
    <cellStyle name="Normal 106" xfId="1757" xr:uid="{00000000-0005-0000-0000-0000A0060000}"/>
    <cellStyle name="Normal 106 2" xfId="4518" xr:uid="{A6664231-533A-4B45-AE20-B65C23833FE5}"/>
    <cellStyle name="Normal 106 3" xfId="3860" xr:uid="{03BE5EAD-B35E-4A88-8B6B-33C88AC3AB6F}"/>
    <cellStyle name="Normal 107" xfId="1758" xr:uid="{00000000-0005-0000-0000-0000A1060000}"/>
    <cellStyle name="Normal 107 2" xfId="4519" xr:uid="{AE010797-5B1E-4721-9622-7604DE8E2941}"/>
    <cellStyle name="Normal 107 3" xfId="3861" xr:uid="{DC1C1BA8-F49B-4DB8-A466-91C48ABF4CDE}"/>
    <cellStyle name="Normal 108" xfId="1759" xr:uid="{00000000-0005-0000-0000-0000A2060000}"/>
    <cellStyle name="Normal 108 2" xfId="4520" xr:uid="{1317DDC7-A3A9-4C7B-A551-5A577C760E80}"/>
    <cellStyle name="Normal 108 3" xfId="3862" xr:uid="{67703E43-76BC-462C-AC67-3D14550BF1DE}"/>
    <cellStyle name="Normal 109" xfId="1760" xr:uid="{00000000-0005-0000-0000-0000A3060000}"/>
    <cellStyle name="Normal 109 2" xfId="4521" xr:uid="{3B766859-7924-4BAE-AF87-DCC58D9ED809}"/>
    <cellStyle name="Normal 109 3" xfId="3863" xr:uid="{0C2BC992-DF2E-4F8F-9DA6-4780E9DDAA82}"/>
    <cellStyle name="Normal 11" xfId="1761" xr:uid="{00000000-0005-0000-0000-0000A4060000}"/>
    <cellStyle name="Normál 11" xfId="2" xr:uid="{00000000-0005-0000-0000-0000A5060000}"/>
    <cellStyle name="Normal 11 2" xfId="1762" xr:uid="{00000000-0005-0000-0000-0000A6060000}"/>
    <cellStyle name="Normál 11 2" xfId="26" xr:uid="{00000000-0005-0000-0000-0000A7060000}"/>
    <cellStyle name="Normál 11 2 2" xfId="1763" xr:uid="{00000000-0005-0000-0000-0000A8060000}"/>
    <cellStyle name="Normál 11 2 3" xfId="4134" xr:uid="{338F315F-F1D8-43D5-8C76-416927BB998D}"/>
    <cellStyle name="Normál 11 2 4" xfId="3476" xr:uid="{44037025-DDF5-4B20-9900-308BB5309739}"/>
    <cellStyle name="Normal 11 3" xfId="1764" xr:uid="{00000000-0005-0000-0000-0000A9060000}"/>
    <cellStyle name="Normál 11 3" xfId="1765" xr:uid="{00000000-0005-0000-0000-0000AA060000}"/>
    <cellStyle name="Normal 11 3 2" xfId="1766" xr:uid="{00000000-0005-0000-0000-0000AB060000}"/>
    <cellStyle name="Normal 11 4" xfId="1767" xr:uid="{00000000-0005-0000-0000-0000AC060000}"/>
    <cellStyle name="Normál 11 4" xfId="1768" xr:uid="{00000000-0005-0000-0000-0000AD060000}"/>
    <cellStyle name="Normál 11 5" xfId="1769" xr:uid="{00000000-0005-0000-0000-0000AE060000}"/>
    <cellStyle name="Normal 110" xfId="1770" xr:uid="{00000000-0005-0000-0000-0000AF060000}"/>
    <cellStyle name="Normal 110 2" xfId="4522" xr:uid="{5A962939-8904-4C9A-B051-6C6026051F0B}"/>
    <cellStyle name="Normal 110 3" xfId="3864" xr:uid="{0A5D73FB-85F1-4F34-A869-AA990C0A3A9D}"/>
    <cellStyle name="Normal 111" xfId="1771" xr:uid="{00000000-0005-0000-0000-0000B0060000}"/>
    <cellStyle name="Normal 111 2" xfId="4523" xr:uid="{BC3E4284-5529-4C73-A09B-324BBA3B4DD6}"/>
    <cellStyle name="Normal 111 3" xfId="3865" xr:uid="{AA11A340-0866-4B08-92EC-525E72B5F369}"/>
    <cellStyle name="Normal 112" xfId="1772" xr:uid="{00000000-0005-0000-0000-0000B1060000}"/>
    <cellStyle name="Normal 112 2" xfId="4524" xr:uid="{68697614-3C66-41B3-967D-184D3C360A3C}"/>
    <cellStyle name="Normal 112 3" xfId="3866" xr:uid="{F07D3816-40C5-470E-A70A-0B99A7C530F4}"/>
    <cellStyle name="Normal 113" xfId="1773" xr:uid="{00000000-0005-0000-0000-0000B2060000}"/>
    <cellStyle name="Normal 113 2" xfId="4525" xr:uid="{28CEE815-2F9D-4622-AA38-E2C018C67581}"/>
    <cellStyle name="Normal 113 3" xfId="3867" xr:uid="{D83AA0E8-1865-436D-ACBF-F025A3C5B61E}"/>
    <cellStyle name="Normal 114" xfId="1774" xr:uid="{00000000-0005-0000-0000-0000B3060000}"/>
    <cellStyle name="Normal 114 2" xfId="4526" xr:uid="{4FDA4693-D310-4E40-92A3-0DDEFC701413}"/>
    <cellStyle name="Normal 114 3" xfId="3868" xr:uid="{AEBE1F08-7066-42C0-BA80-616C1B6279C7}"/>
    <cellStyle name="Normal 115" xfId="1775" xr:uid="{00000000-0005-0000-0000-0000B4060000}"/>
    <cellStyle name="Normal 115 2" xfId="4527" xr:uid="{EB8F7D8D-E401-4CE7-996B-FECDB9FCB459}"/>
    <cellStyle name="Normal 115 3" xfId="3869" xr:uid="{74093EC3-C8C3-44E1-9BEC-BE3371E7B960}"/>
    <cellStyle name="Normal 116" xfId="1776" xr:uid="{00000000-0005-0000-0000-0000B5060000}"/>
    <cellStyle name="Normal 116 2" xfId="1777" xr:uid="{00000000-0005-0000-0000-0000B6060000}"/>
    <cellStyle name="Normal 117" xfId="1778" xr:uid="{00000000-0005-0000-0000-0000B7060000}"/>
    <cellStyle name="Normal 117 2" xfId="4528" xr:uid="{C1B38EFB-F2B2-484F-BDB7-123FF9B2F93E}"/>
    <cellStyle name="Normal 117 3" xfId="3870" xr:uid="{D04A1A94-0537-4153-BC1F-06C450866984}"/>
    <cellStyle name="Normal 118" xfId="1779" xr:uid="{00000000-0005-0000-0000-0000B8060000}"/>
    <cellStyle name="Normal 118 2" xfId="4529" xr:uid="{D59DF748-C4E0-4EA8-80AA-EBFC52343881}"/>
    <cellStyle name="Normal 118 3" xfId="3871" xr:uid="{2D6F193B-9729-4472-A9FF-5C3D8B813000}"/>
    <cellStyle name="Normal 119" xfId="3467" xr:uid="{E4FED0F0-20DC-4F64-B1A2-71EF38A45F07}"/>
    <cellStyle name="Normal 119 2" xfId="4783" xr:uid="{369F2C7A-69BC-4823-A723-7A6CB58172E4}"/>
    <cellStyle name="Normal 119 3" xfId="4125" xr:uid="{0800D6B2-9B52-4406-823F-93EADCDD826F}"/>
    <cellStyle name="Normal 12" xfId="1780" xr:uid="{00000000-0005-0000-0000-0000B9060000}"/>
    <cellStyle name="Normál 12" xfId="3" xr:uid="{00000000-0005-0000-0000-0000BA060000}"/>
    <cellStyle name="Normal 12 2" xfId="1781" xr:uid="{00000000-0005-0000-0000-0000BB060000}"/>
    <cellStyle name="Normál 12 2" xfId="27" xr:uid="{00000000-0005-0000-0000-0000BC060000}"/>
    <cellStyle name="Normal 12 2 2" xfId="1782" xr:uid="{00000000-0005-0000-0000-0000BD060000}"/>
    <cellStyle name="Normál 12 2 2" xfId="4135" xr:uid="{908AB90E-A3AA-41B1-AEB8-1D37984207EB}"/>
    <cellStyle name="Normál 12 2 3" xfId="3477" xr:uid="{3F72FDA1-CC0C-4839-B77A-C05CFF957D6B}"/>
    <cellStyle name="Normal 12 3" xfId="1783" xr:uid="{00000000-0005-0000-0000-0000BE060000}"/>
    <cellStyle name="Normál 12 3" xfId="1784" xr:uid="{00000000-0005-0000-0000-0000BF060000}"/>
    <cellStyle name="Normal 12 3 2" xfId="4530" xr:uid="{480B78DA-4F39-4899-8DE1-F637EEED9C2B}"/>
    <cellStyle name="Normal 12 3 3" xfId="3872" xr:uid="{23DFB860-0AF4-4F45-A95B-59A89948B3A9}"/>
    <cellStyle name="Normal 12 4" xfId="1785" xr:uid="{00000000-0005-0000-0000-0000C0060000}"/>
    <cellStyle name="Normál 12 4" xfId="1786" xr:uid="{00000000-0005-0000-0000-0000C1060000}"/>
    <cellStyle name="Normál 12 5" xfId="1787" xr:uid="{00000000-0005-0000-0000-0000C2060000}"/>
    <cellStyle name="Normál 12 6" xfId="1788" xr:uid="{00000000-0005-0000-0000-0000C3060000}"/>
    <cellStyle name="Normál 12 7" xfId="4128" xr:uid="{631EB837-240C-453B-AA2A-F434C69F1092}"/>
    <cellStyle name="Normál 12 8" xfId="3470" xr:uid="{E65981F9-DAE5-4C6C-8A2C-7A7F369808DC}"/>
    <cellStyle name="Normal 13" xfId="1789" xr:uid="{00000000-0005-0000-0000-0000C4060000}"/>
    <cellStyle name="Normál 13" xfId="4" xr:uid="{00000000-0005-0000-0000-0000C5060000}"/>
    <cellStyle name="Normal 13 2" xfId="1790" xr:uid="{00000000-0005-0000-0000-0000C6060000}"/>
    <cellStyle name="Normál 13 2" xfId="28" xr:uid="{00000000-0005-0000-0000-0000C7060000}"/>
    <cellStyle name="Normal 13 3" xfId="1791" xr:uid="{00000000-0005-0000-0000-0000C8060000}"/>
    <cellStyle name="Normál 13 3" xfId="1792" xr:uid="{00000000-0005-0000-0000-0000C9060000}"/>
    <cellStyle name="Normál 13 3 2" xfId="1793" xr:uid="{00000000-0005-0000-0000-0000CA060000}"/>
    <cellStyle name="Normál 13 4" xfId="1794" xr:uid="{00000000-0005-0000-0000-0000CB060000}"/>
    <cellStyle name="Normál 13 5" xfId="1795" xr:uid="{00000000-0005-0000-0000-0000CC060000}"/>
    <cellStyle name="Normál 13 6" xfId="1796" xr:uid="{00000000-0005-0000-0000-0000CD060000}"/>
    <cellStyle name="Normal 136" xfId="1797" xr:uid="{00000000-0005-0000-0000-0000CE060000}"/>
    <cellStyle name="Normal 136 2" xfId="4531" xr:uid="{C653EE7F-1554-4E95-9BC0-A84E61F0739C}"/>
    <cellStyle name="Normal 136 3" xfId="3873" xr:uid="{089E3537-B462-4F6E-A5F2-09445872F5D1}"/>
    <cellStyle name="Normal 137" xfId="1798" xr:uid="{00000000-0005-0000-0000-0000CF060000}"/>
    <cellStyle name="Normal 137 2" xfId="4532" xr:uid="{9744B56F-DBDC-4351-AEFD-1BEF9382F2AB}"/>
    <cellStyle name="Normal 137 3" xfId="3874" xr:uid="{BB4EE92F-DEDA-4C88-B0BD-84DDCF303E1A}"/>
    <cellStyle name="Normal 138" xfId="1799" xr:uid="{00000000-0005-0000-0000-0000D0060000}"/>
    <cellStyle name="Normal 138 2" xfId="4533" xr:uid="{22ABF761-38BE-4F9E-AB19-1B84AFE3F6C2}"/>
    <cellStyle name="Normal 138 3" xfId="3875" xr:uid="{C0640D7F-A423-4CC0-99CA-0B6211E20296}"/>
    <cellStyle name="Normal 139" xfId="1800" xr:uid="{00000000-0005-0000-0000-0000D1060000}"/>
    <cellStyle name="Normal 139 2" xfId="4534" xr:uid="{951E219F-4378-4139-B303-5B23748F3DE5}"/>
    <cellStyle name="Normal 139 3" xfId="3876" xr:uid="{943468EA-17B7-41BD-A60B-85EAA5004D09}"/>
    <cellStyle name="Normal 14" xfId="1801" xr:uid="{00000000-0005-0000-0000-0000D2060000}"/>
    <cellStyle name="Normál 14" xfId="20" xr:uid="{00000000-0005-0000-0000-0000D3060000}"/>
    <cellStyle name="Normal 14 2" xfId="1802" xr:uid="{00000000-0005-0000-0000-0000D4060000}"/>
    <cellStyle name="Normál 14 2" xfId="1803" xr:uid="{00000000-0005-0000-0000-0000D5060000}"/>
    <cellStyle name="Normal 14 2 2" xfId="1804" xr:uid="{00000000-0005-0000-0000-0000D6060000}"/>
    <cellStyle name="Normal 14 2 2 2" xfId="4535" xr:uid="{9C3767D8-275B-473B-8E26-0260F56EBFF8}"/>
    <cellStyle name="Normal 14 2 2 3" xfId="3877" xr:uid="{FF4660A4-6329-4271-A2BF-C89263198B4B}"/>
    <cellStyle name="Normal 14 3" xfId="1805" xr:uid="{00000000-0005-0000-0000-0000D7060000}"/>
    <cellStyle name="Normál 14 3" xfId="4130" xr:uid="{AD5E2D03-68A9-413F-9FC7-7113D542F376}"/>
    <cellStyle name="Normal 14 3 2" xfId="4536" xr:uid="{39F67620-AF4E-441C-8479-176196C8011C}"/>
    <cellStyle name="Normal 14 3 3" xfId="3878" xr:uid="{CA232429-A79A-4E2D-BC53-32CE0CF54ABA}"/>
    <cellStyle name="Normal 14 4" xfId="1806" xr:uid="{00000000-0005-0000-0000-0000D8060000}"/>
    <cellStyle name="Normál 14 4" xfId="3472" xr:uid="{1375896B-B697-4E1C-84AE-AD4AC1B72CF3}"/>
    <cellStyle name="Normal 14 4 2" xfId="4537" xr:uid="{6B6D60D1-896A-4F9E-859D-12CCCB4AAF7C}"/>
    <cellStyle name="Normal 14 4 3" xfId="3879" xr:uid="{8B8EC9C9-5E25-4BBA-9E86-1FD18932CED8}"/>
    <cellStyle name="Normal 140" xfId="1807" xr:uid="{00000000-0005-0000-0000-0000D9060000}"/>
    <cellStyle name="Normal 140 2" xfId="4538" xr:uid="{946ECA4C-285E-4A7E-9D61-C117AE33DE01}"/>
    <cellStyle name="Normal 140 3" xfId="3880" xr:uid="{A2A2A6E4-96FD-46E6-B0EF-A0B63ACC212B}"/>
    <cellStyle name="Normal 15" xfId="1808" xr:uid="{00000000-0005-0000-0000-0000DA060000}"/>
    <cellStyle name="Normál 15" xfId="21" xr:uid="{00000000-0005-0000-0000-0000DB060000}"/>
    <cellStyle name="Normal 15 2" xfId="1809" xr:uid="{00000000-0005-0000-0000-0000DC060000}"/>
    <cellStyle name="Normál 15 2" xfId="1810" xr:uid="{00000000-0005-0000-0000-0000DD060000}"/>
    <cellStyle name="Normal 15 3" xfId="1811" xr:uid="{00000000-0005-0000-0000-0000DE060000}"/>
    <cellStyle name="Normal 16" xfId="1812" xr:uid="{00000000-0005-0000-0000-0000DF060000}"/>
    <cellStyle name="Normál 16" xfId="23" xr:uid="{00000000-0005-0000-0000-0000E0060000}"/>
    <cellStyle name="Normal 16 2" xfId="1813" xr:uid="{00000000-0005-0000-0000-0000E1060000}"/>
    <cellStyle name="Normál 16 2" xfId="1814" xr:uid="{00000000-0005-0000-0000-0000E2060000}"/>
    <cellStyle name="Normal 16 3" xfId="1815" xr:uid="{00000000-0005-0000-0000-0000E3060000}"/>
    <cellStyle name="Normal 17" xfId="1816" xr:uid="{00000000-0005-0000-0000-0000E4060000}"/>
    <cellStyle name="Normál 17" xfId="1817" xr:uid="{00000000-0005-0000-0000-0000E5060000}"/>
    <cellStyle name="Normal 17 2" xfId="1818" xr:uid="{00000000-0005-0000-0000-0000E6060000}"/>
    <cellStyle name="Normál 17 2" xfId="1819" xr:uid="{00000000-0005-0000-0000-0000E7060000}"/>
    <cellStyle name="Normal 17 3" xfId="1820" xr:uid="{00000000-0005-0000-0000-0000E8060000}"/>
    <cellStyle name="Normál 17 3" xfId="1821" xr:uid="{00000000-0005-0000-0000-0000E9060000}"/>
    <cellStyle name="Normál 17 4" xfId="1822" xr:uid="{00000000-0005-0000-0000-0000EA060000}"/>
    <cellStyle name="Normál 17 6" xfId="3459" xr:uid="{00000000-0005-0000-0000-0000EB060000}"/>
    <cellStyle name="Normal 18" xfId="1823" xr:uid="{00000000-0005-0000-0000-0000EC060000}"/>
    <cellStyle name="Normál 18" xfId="1824" xr:uid="{00000000-0005-0000-0000-0000ED060000}"/>
    <cellStyle name="Normal 18 2" xfId="1825" xr:uid="{00000000-0005-0000-0000-0000EE060000}"/>
    <cellStyle name="Normál 18 2" xfId="1826" xr:uid="{00000000-0005-0000-0000-0000EF060000}"/>
    <cellStyle name="Normal 18 3" xfId="1827" xr:uid="{00000000-0005-0000-0000-0000F0060000}"/>
    <cellStyle name="Normál 18 3" xfId="1828" xr:uid="{00000000-0005-0000-0000-0000F1060000}"/>
    <cellStyle name="Normal 18 3 2" xfId="1829" xr:uid="{00000000-0005-0000-0000-0000F2060000}"/>
    <cellStyle name="Normal 18 3 3" xfId="1830" xr:uid="{00000000-0005-0000-0000-0000F3060000}"/>
    <cellStyle name="Normal 18 4" xfId="1831" xr:uid="{00000000-0005-0000-0000-0000F4060000}"/>
    <cellStyle name="Normál 18 4" xfId="3461" xr:uid="{46D0F88C-0096-4DEF-9F6D-6364998F3822}"/>
    <cellStyle name="Normal 18 4 2" xfId="1832" xr:uid="{00000000-0005-0000-0000-0000F5060000}"/>
    <cellStyle name="Normal 18 4 2 2" xfId="1833" xr:uid="{00000000-0005-0000-0000-0000F6060000}"/>
    <cellStyle name="Normal 18 4 3" xfId="1834" xr:uid="{00000000-0005-0000-0000-0000F7060000}"/>
    <cellStyle name="Normal 19" xfId="1835" xr:uid="{00000000-0005-0000-0000-0000F8060000}"/>
    <cellStyle name="Normál 19" xfId="1836" xr:uid="{00000000-0005-0000-0000-0000F9060000}"/>
    <cellStyle name="Normal 19 2" xfId="1837" xr:uid="{00000000-0005-0000-0000-0000FA060000}"/>
    <cellStyle name="Normál 19 2" xfId="1838" xr:uid="{00000000-0005-0000-0000-0000FB060000}"/>
    <cellStyle name="Normal 19 3" xfId="1839" xr:uid="{00000000-0005-0000-0000-0000FC060000}"/>
    <cellStyle name="Normál 19 3" xfId="3460" xr:uid="{2C92C9C2-90DF-4300-BDE5-E1F4CB0DBA75}"/>
    <cellStyle name="Normal 191" xfId="1840" xr:uid="{00000000-0005-0000-0000-0000FD060000}"/>
    <cellStyle name="Normal 194" xfId="1841" xr:uid="{00000000-0005-0000-0000-0000FE060000}"/>
    <cellStyle name="Normal 195" xfId="1842" xr:uid="{00000000-0005-0000-0000-0000FF060000}"/>
    <cellStyle name="Normal 196" xfId="1843" xr:uid="{00000000-0005-0000-0000-000000070000}"/>
    <cellStyle name="Normal 197" xfId="1844" xr:uid="{00000000-0005-0000-0000-000001070000}"/>
    <cellStyle name="Normal 198" xfId="1845" xr:uid="{00000000-0005-0000-0000-000002070000}"/>
    <cellStyle name="Normal 199" xfId="1846" xr:uid="{00000000-0005-0000-0000-000003070000}"/>
    <cellStyle name="Normal 2" xfId="5" xr:uid="{00000000-0005-0000-0000-000004070000}"/>
    <cellStyle name="Normál 2" xfId="6" xr:uid="{00000000-0005-0000-0000-000005070000}"/>
    <cellStyle name="Normal 2 10" xfId="1847" xr:uid="{00000000-0005-0000-0000-000006070000}"/>
    <cellStyle name="Normál 2 10" xfId="1848" xr:uid="{00000000-0005-0000-0000-000007070000}"/>
    <cellStyle name="Normál 2 10 10" xfId="1849" xr:uid="{00000000-0005-0000-0000-000008070000}"/>
    <cellStyle name="Normal 2 10 2" xfId="1850" xr:uid="{00000000-0005-0000-0000-000009070000}"/>
    <cellStyle name="Normál 2 10 2" xfId="1851" xr:uid="{00000000-0005-0000-0000-00000A070000}"/>
    <cellStyle name="Normal 2 10 2 2" xfId="4540" xr:uid="{B4DAEBDF-E4EE-486A-9FE3-FFAFE59BBF7F}"/>
    <cellStyle name="Normál 2 10 2 2" xfId="1852" xr:uid="{00000000-0005-0000-0000-00000B070000}"/>
    <cellStyle name="Normal 2 10 2 3" xfId="3882" xr:uid="{31F25395-BDCC-46E1-A610-AA39D7955941}"/>
    <cellStyle name="Normal 2 10 3" xfId="1853" xr:uid="{00000000-0005-0000-0000-00000C070000}"/>
    <cellStyle name="Normál 2 10 3" xfId="1854" xr:uid="{00000000-0005-0000-0000-00000D070000}"/>
    <cellStyle name="Normal 2 10 3 2" xfId="4541" xr:uid="{C463E69E-3C14-4028-B00A-93E7D56E4E06}"/>
    <cellStyle name="Normal 2 10 3 3" xfId="3883" xr:uid="{2D174BD7-2F43-4A74-84A8-DF1309DF5E9C}"/>
    <cellStyle name="Normal 2 10 4" xfId="4539" xr:uid="{16417ECC-1E69-4BAF-BA16-AADEDC990A92}"/>
    <cellStyle name="Normál 2 10 4" xfId="1855" xr:uid="{00000000-0005-0000-0000-00000E070000}"/>
    <cellStyle name="Normal 2 10 5" xfId="3881" xr:uid="{FCFC3D6C-DB55-4265-A542-A6DE8D7DE2DE}"/>
    <cellStyle name="Normál 2 10 5" xfId="1856" xr:uid="{00000000-0005-0000-0000-00000F070000}"/>
    <cellStyle name="Normál 2 10 5 2" xfId="1857" xr:uid="{00000000-0005-0000-0000-000010070000}"/>
    <cellStyle name="Normál 2 10 5 2 2" xfId="1858" xr:uid="{00000000-0005-0000-0000-000011070000}"/>
    <cellStyle name="Normál 2 10 5 2 2 2" xfId="1859" xr:uid="{00000000-0005-0000-0000-000012070000}"/>
    <cellStyle name="Normál 2 10 5 3" xfId="1860" xr:uid="{00000000-0005-0000-0000-000013070000}"/>
    <cellStyle name="Normál 2 10 5 4" xfId="1861" xr:uid="{00000000-0005-0000-0000-000014070000}"/>
    <cellStyle name="Normál 2 10 5 5" xfId="1862" xr:uid="{00000000-0005-0000-0000-000015070000}"/>
    <cellStyle name="Normál 2 10 5 6" xfId="1863" xr:uid="{00000000-0005-0000-0000-000016070000}"/>
    <cellStyle name="Normál 2 10 6" xfId="1864" xr:uid="{00000000-0005-0000-0000-000017070000}"/>
    <cellStyle name="Normál 2 10 6 2" xfId="1865" xr:uid="{00000000-0005-0000-0000-000018070000}"/>
    <cellStyle name="Normál 2 10 7" xfId="1866" xr:uid="{00000000-0005-0000-0000-000019070000}"/>
    <cellStyle name="Normál 2 10 8" xfId="1867" xr:uid="{00000000-0005-0000-0000-00001A070000}"/>
    <cellStyle name="Normál 2 10 9" xfId="1868" xr:uid="{00000000-0005-0000-0000-00001B070000}"/>
    <cellStyle name="Normal 2 11" xfId="1869" xr:uid="{00000000-0005-0000-0000-00001C070000}"/>
    <cellStyle name="Normál 2 11" xfId="1870" xr:uid="{00000000-0005-0000-0000-00001D070000}"/>
    <cellStyle name="Normál 2 11 10" xfId="1871" xr:uid="{00000000-0005-0000-0000-00001E070000}"/>
    <cellStyle name="Normál 2 11 11" xfId="1872" xr:uid="{00000000-0005-0000-0000-00001F070000}"/>
    <cellStyle name="Normal 2 11 2" xfId="1873" xr:uid="{00000000-0005-0000-0000-000020070000}"/>
    <cellStyle name="Normál 2 11 2" xfId="1874" xr:uid="{00000000-0005-0000-0000-000021070000}"/>
    <cellStyle name="Normal 2 11 2 2" xfId="4543" xr:uid="{D40F2BC1-83BB-4F55-B1CE-770B55A6101E}"/>
    <cellStyle name="Normal 2 11 2 3" xfId="3885" xr:uid="{2BEEC5E8-C15D-4302-A424-103F68B9DDEA}"/>
    <cellStyle name="Normal 2 11 3" xfId="4542" xr:uid="{0951A84C-62F0-4814-B4D8-A3A7402EBDE2}"/>
    <cellStyle name="Normál 2 11 3" xfId="1875" xr:uid="{00000000-0005-0000-0000-000022070000}"/>
    <cellStyle name="Normal 2 11 4" xfId="3884" xr:uid="{2F1C6877-8F9D-40BE-89D0-0DF0481DAB76}"/>
    <cellStyle name="Normál 2 11 4" xfId="1876" xr:uid="{00000000-0005-0000-0000-000023070000}"/>
    <cellStyle name="Normál 2 11 5" xfId="1877" xr:uid="{00000000-0005-0000-0000-000024070000}"/>
    <cellStyle name="Normál 2 11 5 2" xfId="1878" xr:uid="{00000000-0005-0000-0000-000025070000}"/>
    <cellStyle name="Normál 2 11 5 2 2" xfId="1879" xr:uid="{00000000-0005-0000-0000-000026070000}"/>
    <cellStyle name="Normál 2 11 5 2 2 2" xfId="1880" xr:uid="{00000000-0005-0000-0000-000027070000}"/>
    <cellStyle name="Normál 2 11 5 3" xfId="1881" xr:uid="{00000000-0005-0000-0000-000028070000}"/>
    <cellStyle name="Normál 2 11 5 4" xfId="1882" xr:uid="{00000000-0005-0000-0000-000029070000}"/>
    <cellStyle name="Normál 2 11 5 5" xfId="1883" xr:uid="{00000000-0005-0000-0000-00002A070000}"/>
    <cellStyle name="Normál 2 11 5 6" xfId="1884" xr:uid="{00000000-0005-0000-0000-00002B070000}"/>
    <cellStyle name="Normál 2 11 6" xfId="1885" xr:uid="{00000000-0005-0000-0000-00002C070000}"/>
    <cellStyle name="Normál 2 11 6 2" xfId="1886" xr:uid="{00000000-0005-0000-0000-00002D070000}"/>
    <cellStyle name="Normál 2 11 7" xfId="1887" xr:uid="{00000000-0005-0000-0000-00002E070000}"/>
    <cellStyle name="Normál 2 11 8" xfId="1888" xr:uid="{00000000-0005-0000-0000-00002F070000}"/>
    <cellStyle name="Normál 2 11 9" xfId="1889" xr:uid="{00000000-0005-0000-0000-000030070000}"/>
    <cellStyle name="Normal 2 12" xfId="1890" xr:uid="{00000000-0005-0000-0000-000031070000}"/>
    <cellStyle name="Normál 2 12" xfId="1891" xr:uid="{00000000-0005-0000-0000-000032070000}"/>
    <cellStyle name="Normál 2 12 10" xfId="1892" xr:uid="{00000000-0005-0000-0000-000033070000}"/>
    <cellStyle name="Normál 2 12 2" xfId="1893" xr:uid="{00000000-0005-0000-0000-000034070000}"/>
    <cellStyle name="Normál 2 12 3" xfId="1894" xr:uid="{00000000-0005-0000-0000-000035070000}"/>
    <cellStyle name="Normál 2 12 4" xfId="1895" xr:uid="{00000000-0005-0000-0000-000036070000}"/>
    <cellStyle name="Normál 2 12 5" xfId="1896" xr:uid="{00000000-0005-0000-0000-000037070000}"/>
    <cellStyle name="Normál 2 12 5 2" xfId="1897" xr:uid="{00000000-0005-0000-0000-000038070000}"/>
    <cellStyle name="Normál 2 12 5 2 2" xfId="1898" xr:uid="{00000000-0005-0000-0000-000039070000}"/>
    <cellStyle name="Normál 2 12 5 2 2 2" xfId="1899" xr:uid="{00000000-0005-0000-0000-00003A070000}"/>
    <cellStyle name="Normál 2 12 5 3" xfId="1900" xr:uid="{00000000-0005-0000-0000-00003B070000}"/>
    <cellStyle name="Normál 2 12 5 4" xfId="1901" xr:uid="{00000000-0005-0000-0000-00003C070000}"/>
    <cellStyle name="Normál 2 12 5 5" xfId="1902" xr:uid="{00000000-0005-0000-0000-00003D070000}"/>
    <cellStyle name="Normál 2 12 5 6" xfId="1903" xr:uid="{00000000-0005-0000-0000-00003E070000}"/>
    <cellStyle name="Normál 2 12 6" xfId="1904" xr:uid="{00000000-0005-0000-0000-00003F070000}"/>
    <cellStyle name="Normál 2 12 6 2" xfId="1905" xr:uid="{00000000-0005-0000-0000-000040070000}"/>
    <cellStyle name="Normál 2 12 7" xfId="1906" xr:uid="{00000000-0005-0000-0000-000041070000}"/>
    <cellStyle name="Normál 2 12 8" xfId="1907" xr:uid="{00000000-0005-0000-0000-000042070000}"/>
    <cellStyle name="Normál 2 12 9" xfId="1908" xr:uid="{00000000-0005-0000-0000-000043070000}"/>
    <cellStyle name="Normal 2 13" xfId="1909" xr:uid="{00000000-0005-0000-0000-000044070000}"/>
    <cellStyle name="Normál 2 13" xfId="1910" xr:uid="{00000000-0005-0000-0000-000045070000}"/>
    <cellStyle name="Normál 2 13 10" xfId="1911" xr:uid="{00000000-0005-0000-0000-000046070000}"/>
    <cellStyle name="Normál 2 13 2" xfId="1912" xr:uid="{00000000-0005-0000-0000-000047070000}"/>
    <cellStyle name="Normál 2 13 3" xfId="1913" xr:uid="{00000000-0005-0000-0000-000048070000}"/>
    <cellStyle name="Normál 2 13 4" xfId="1914" xr:uid="{00000000-0005-0000-0000-000049070000}"/>
    <cellStyle name="Normál 2 13 5" xfId="1915" xr:uid="{00000000-0005-0000-0000-00004A070000}"/>
    <cellStyle name="Normál 2 13 5 2" xfId="1916" xr:uid="{00000000-0005-0000-0000-00004B070000}"/>
    <cellStyle name="Normál 2 13 5 2 2" xfId="1917" xr:uid="{00000000-0005-0000-0000-00004C070000}"/>
    <cellStyle name="Normál 2 13 5 2 2 2" xfId="1918" xr:uid="{00000000-0005-0000-0000-00004D070000}"/>
    <cellStyle name="Normál 2 13 5 3" xfId="1919" xr:uid="{00000000-0005-0000-0000-00004E070000}"/>
    <cellStyle name="Normál 2 13 5 4" xfId="1920" xr:uid="{00000000-0005-0000-0000-00004F070000}"/>
    <cellStyle name="Normál 2 13 5 5" xfId="1921" xr:uid="{00000000-0005-0000-0000-000050070000}"/>
    <cellStyle name="Normál 2 13 5 6" xfId="1922" xr:uid="{00000000-0005-0000-0000-000051070000}"/>
    <cellStyle name="Normál 2 13 6" xfId="1923" xr:uid="{00000000-0005-0000-0000-000052070000}"/>
    <cellStyle name="Normál 2 13 6 2" xfId="1924" xr:uid="{00000000-0005-0000-0000-000053070000}"/>
    <cellStyle name="Normál 2 13 7" xfId="1925" xr:uid="{00000000-0005-0000-0000-000054070000}"/>
    <cellStyle name="Normál 2 13 8" xfId="1926" xr:uid="{00000000-0005-0000-0000-000055070000}"/>
    <cellStyle name="Normál 2 13 9" xfId="1927" xr:uid="{00000000-0005-0000-0000-000056070000}"/>
    <cellStyle name="Normal 2 14" xfId="1928" xr:uid="{00000000-0005-0000-0000-000057070000}"/>
    <cellStyle name="Normál 2 14" xfId="1929" xr:uid="{00000000-0005-0000-0000-000058070000}"/>
    <cellStyle name="Normál 2 14 2" xfId="1930" xr:uid="{00000000-0005-0000-0000-000059070000}"/>
    <cellStyle name="Normál 2 14 3" xfId="1931" xr:uid="{00000000-0005-0000-0000-00005A070000}"/>
    <cellStyle name="Normál 2 14 4" xfId="1932" xr:uid="{00000000-0005-0000-0000-00005B070000}"/>
    <cellStyle name="Normál 2 14 5" xfId="1933" xr:uid="{00000000-0005-0000-0000-00005C070000}"/>
    <cellStyle name="Normál 2 14 6" xfId="1934" xr:uid="{00000000-0005-0000-0000-00005D070000}"/>
    <cellStyle name="Normál 2 14 7" xfId="1935" xr:uid="{00000000-0005-0000-0000-00005E070000}"/>
    <cellStyle name="Normál 2 14 8" xfId="1936" xr:uid="{00000000-0005-0000-0000-00005F070000}"/>
    <cellStyle name="Normál 2 14 9" xfId="1937" xr:uid="{00000000-0005-0000-0000-000060070000}"/>
    <cellStyle name="Normal 2 15" xfId="1938" xr:uid="{00000000-0005-0000-0000-000061070000}"/>
    <cellStyle name="Normál 2 15" xfId="1939" xr:uid="{00000000-0005-0000-0000-000062070000}"/>
    <cellStyle name="Normal 2 15 2" xfId="1940" xr:uid="{00000000-0005-0000-0000-000063070000}"/>
    <cellStyle name="Normál 2 15 2" xfId="1941" xr:uid="{00000000-0005-0000-0000-000064070000}"/>
    <cellStyle name="Normal 2 15 2 2" xfId="4544" xr:uid="{877ED31C-E558-4AA0-9879-DE89450EF3B8}"/>
    <cellStyle name="Normal 2 15 2 3" xfId="3886" xr:uid="{3BD125A7-319A-4164-A275-AF086336E664}"/>
    <cellStyle name="Normal 2 15 3" xfId="1942" xr:uid="{00000000-0005-0000-0000-000065070000}"/>
    <cellStyle name="Normál 2 15 3" xfId="1943" xr:uid="{00000000-0005-0000-0000-000066070000}"/>
    <cellStyle name="Normal 2 15 3 2" xfId="4545" xr:uid="{5CC5FCEB-6F51-4498-A86B-5E589EB09642}"/>
    <cellStyle name="Normal 2 15 3 3" xfId="3887" xr:uid="{FB6EB67E-877D-430B-8F49-57D3008D0F45}"/>
    <cellStyle name="Normál 2 15 4" xfId="1944" xr:uid="{00000000-0005-0000-0000-000067070000}"/>
    <cellStyle name="Normál 2 15 5" xfId="1945" xr:uid="{00000000-0005-0000-0000-000068070000}"/>
    <cellStyle name="Normál 2 15 6" xfId="1946" xr:uid="{00000000-0005-0000-0000-000069070000}"/>
    <cellStyle name="Normál 2 15 7" xfId="1947" xr:uid="{00000000-0005-0000-0000-00006A070000}"/>
    <cellStyle name="Normál 2 15 8" xfId="1948" xr:uid="{00000000-0005-0000-0000-00006B070000}"/>
    <cellStyle name="Normál 2 15 9" xfId="1949" xr:uid="{00000000-0005-0000-0000-00006C070000}"/>
    <cellStyle name="Normal 2 16" xfId="1950" xr:uid="{00000000-0005-0000-0000-00006D070000}"/>
    <cellStyle name="Normál 2 16" xfId="1951" xr:uid="{00000000-0005-0000-0000-00006E070000}"/>
    <cellStyle name="Normal 2 16 2" xfId="4546" xr:uid="{918EEDA9-3B11-4BC5-8DED-BBA43C708CA1}"/>
    <cellStyle name="Normál 2 16 2" xfId="1952" xr:uid="{00000000-0005-0000-0000-00006F070000}"/>
    <cellStyle name="Normal 2 16 3" xfId="3888" xr:uid="{4FF49901-7DB0-43E4-A6A7-D07EADA3A561}"/>
    <cellStyle name="Normál 2 16 3" xfId="1953" xr:uid="{00000000-0005-0000-0000-000070070000}"/>
    <cellStyle name="Normál 2 16 4" xfId="1954" xr:uid="{00000000-0005-0000-0000-000071070000}"/>
    <cellStyle name="Normál 2 16 5" xfId="1955" xr:uid="{00000000-0005-0000-0000-000072070000}"/>
    <cellStyle name="Normál 2 16 6" xfId="1956" xr:uid="{00000000-0005-0000-0000-000073070000}"/>
    <cellStyle name="Normál 2 16 7" xfId="1957" xr:uid="{00000000-0005-0000-0000-000074070000}"/>
    <cellStyle name="Normál 2 16 8" xfId="1958" xr:uid="{00000000-0005-0000-0000-000075070000}"/>
    <cellStyle name="Normál 2 16 9" xfId="1959" xr:uid="{00000000-0005-0000-0000-000076070000}"/>
    <cellStyle name="Normal 2 17" xfId="1960" xr:uid="{00000000-0005-0000-0000-000077070000}"/>
    <cellStyle name="Normál 2 17" xfId="1961" xr:uid="{00000000-0005-0000-0000-000078070000}"/>
    <cellStyle name="Normal 2 17 2" xfId="4547" xr:uid="{5058AC41-1073-481E-9871-3999F7596C27}"/>
    <cellStyle name="Normál 2 17 2" xfId="1962" xr:uid="{00000000-0005-0000-0000-000079070000}"/>
    <cellStyle name="Normal 2 17 3" xfId="3889" xr:uid="{CBDD04B8-5F5D-4F50-92B8-DBD1B01D9465}"/>
    <cellStyle name="Normál 2 17 3" xfId="1963" xr:uid="{00000000-0005-0000-0000-00007A070000}"/>
    <cellStyle name="Normál 2 17 4" xfId="1964" xr:uid="{00000000-0005-0000-0000-00007B070000}"/>
    <cellStyle name="Normál 2 17 5" xfId="1965" xr:uid="{00000000-0005-0000-0000-00007C070000}"/>
    <cellStyle name="Normál 2 17 6" xfId="1966" xr:uid="{00000000-0005-0000-0000-00007D070000}"/>
    <cellStyle name="Normál 2 17 7" xfId="1967" xr:uid="{00000000-0005-0000-0000-00007E070000}"/>
    <cellStyle name="Normál 2 17 8" xfId="1968" xr:uid="{00000000-0005-0000-0000-00007F070000}"/>
    <cellStyle name="Normál 2 17 9" xfId="1969" xr:uid="{00000000-0005-0000-0000-000080070000}"/>
    <cellStyle name="Normal 2 18" xfId="1970" xr:uid="{00000000-0005-0000-0000-000081070000}"/>
    <cellStyle name="Normál 2 18" xfId="1971" xr:uid="{00000000-0005-0000-0000-000082070000}"/>
    <cellStyle name="Normál 2 18 2" xfId="1972" xr:uid="{00000000-0005-0000-0000-000083070000}"/>
    <cellStyle name="Normál 2 18 3" xfId="1973" xr:uid="{00000000-0005-0000-0000-000084070000}"/>
    <cellStyle name="Normál 2 18 4" xfId="1974" xr:uid="{00000000-0005-0000-0000-000085070000}"/>
    <cellStyle name="Normál 2 18 5" xfId="1975" xr:uid="{00000000-0005-0000-0000-000086070000}"/>
    <cellStyle name="Normál 2 18 6" xfId="1976" xr:uid="{00000000-0005-0000-0000-000087070000}"/>
    <cellStyle name="Normál 2 18 7" xfId="1977" xr:uid="{00000000-0005-0000-0000-000088070000}"/>
    <cellStyle name="Normál 2 18 8" xfId="1978" xr:uid="{00000000-0005-0000-0000-000089070000}"/>
    <cellStyle name="Normál 2 18 9" xfId="1979" xr:uid="{00000000-0005-0000-0000-00008A070000}"/>
    <cellStyle name="Normál 2 19" xfId="1980" xr:uid="{00000000-0005-0000-0000-00008B070000}"/>
    <cellStyle name="Normál 2 19 2" xfId="1981" xr:uid="{00000000-0005-0000-0000-00008C070000}"/>
    <cellStyle name="Normál 2 19 3" xfId="1982" xr:uid="{00000000-0005-0000-0000-00008D070000}"/>
    <cellStyle name="Normál 2 19 4" xfId="1983" xr:uid="{00000000-0005-0000-0000-00008E070000}"/>
    <cellStyle name="Normál 2 19 5" xfId="1984" xr:uid="{00000000-0005-0000-0000-00008F070000}"/>
    <cellStyle name="Normál 2 19 6" xfId="1985" xr:uid="{00000000-0005-0000-0000-000090070000}"/>
    <cellStyle name="Normál 2 19 7" xfId="1986" xr:uid="{00000000-0005-0000-0000-000091070000}"/>
    <cellStyle name="Normál 2 19 8" xfId="1987" xr:uid="{00000000-0005-0000-0000-000092070000}"/>
    <cellStyle name="Normál 2 19 9" xfId="1988" xr:uid="{00000000-0005-0000-0000-000093070000}"/>
    <cellStyle name="Normal 2 2" xfId="29" xr:uid="{00000000-0005-0000-0000-000094070000}"/>
    <cellStyle name="Normál 2 2" xfId="7" xr:uid="{00000000-0005-0000-0000-000095070000}"/>
    <cellStyle name="Normal 2 2 10" xfId="4136" xr:uid="{A789B544-0F0C-4448-B9F9-DCFE17060EA6}"/>
    <cellStyle name="Normál 2 2 10" xfId="1989" xr:uid="{00000000-0005-0000-0000-000096070000}"/>
    <cellStyle name="Normal 2 2 11" xfId="3478" xr:uid="{01FF85BC-3095-4DA6-9015-C5167356BD03}"/>
    <cellStyle name="Normál 2 2 11" xfId="1990" xr:uid="{00000000-0005-0000-0000-000097070000}"/>
    <cellStyle name="Normál 2 2 12" xfId="1991" xr:uid="{00000000-0005-0000-0000-000098070000}"/>
    <cellStyle name="Normál 2 2 12 2" xfId="1992" xr:uid="{00000000-0005-0000-0000-000099070000}"/>
    <cellStyle name="Normál 2 2 13" xfId="1993" xr:uid="{00000000-0005-0000-0000-00009A070000}"/>
    <cellStyle name="Normál 2 2 14" xfId="1994" xr:uid="{00000000-0005-0000-0000-00009B070000}"/>
    <cellStyle name="Normál 2 2 15" xfId="1995" xr:uid="{00000000-0005-0000-0000-00009C070000}"/>
    <cellStyle name="Normál 2 2 16" xfId="1996" xr:uid="{00000000-0005-0000-0000-00009D070000}"/>
    <cellStyle name="Normál 2 2 17" xfId="1997" xr:uid="{00000000-0005-0000-0000-00009E070000}"/>
    <cellStyle name="Normal 2 2 2" xfId="1998" xr:uid="{00000000-0005-0000-0000-00009F070000}"/>
    <cellStyle name="Normál 2 2 2" xfId="31" xr:uid="{00000000-0005-0000-0000-0000A0070000}"/>
    <cellStyle name="Normál 2 2 2 10" xfId="4137" xr:uid="{D5BA5154-309E-4168-B9D8-C5F7AF022BF5}"/>
    <cellStyle name="Normál 2 2 2 11" xfId="3479" xr:uid="{66C8F8DE-4122-4414-B59C-A51881B38428}"/>
    <cellStyle name="Normal 2 2 2 2" xfId="1999" xr:uid="{00000000-0005-0000-0000-0000A1070000}"/>
    <cellStyle name="Normál 2 2 2 2" xfId="171" xr:uid="{00000000-0005-0000-0000-0000A2070000}"/>
    <cellStyle name="Normál 2 2 2 2 10" xfId="4786" xr:uid="{37C3E267-5C2C-4D48-BFF1-808E032EE6BB}"/>
    <cellStyle name="Normal 2 2 2 2 2" xfId="2000" xr:uid="{00000000-0005-0000-0000-0000A3070000}"/>
    <cellStyle name="Normál 2 2 2 2 2" xfId="2001" xr:uid="{00000000-0005-0000-0000-0000A4070000}"/>
    <cellStyle name="Normal 2 2 2 2 2 2" xfId="2002" xr:uid="{00000000-0005-0000-0000-0000A5070000}"/>
    <cellStyle name="Normál 2 2 2 2 2 2" xfId="2003" xr:uid="{00000000-0005-0000-0000-0000A6070000}"/>
    <cellStyle name="Normal 2 2 2 2 2 2 2" xfId="2004" xr:uid="{00000000-0005-0000-0000-0000A7070000}"/>
    <cellStyle name="Normál 2 2 2 2 2 2 2" xfId="2005" xr:uid="{00000000-0005-0000-0000-0000A8070000}"/>
    <cellStyle name="Normal 2 2 2 2 2 2 2 2" xfId="2006" xr:uid="{00000000-0005-0000-0000-0000A9070000}"/>
    <cellStyle name="Normal 2 2 2 2 3" xfId="2007" xr:uid="{00000000-0005-0000-0000-0000AA070000}"/>
    <cellStyle name="Normál 2 2 2 2 3" xfId="2008" xr:uid="{00000000-0005-0000-0000-0000AB070000}"/>
    <cellStyle name="Normal 2 2 2 2 4" xfId="2009" xr:uid="{00000000-0005-0000-0000-0000AC070000}"/>
    <cellStyle name="Normál 2 2 2 2 4" xfId="3455" xr:uid="{00000000-0005-0000-0000-0000AD070000}"/>
    <cellStyle name="Normál 2 2 2 2 4 2" xfId="4780" xr:uid="{D7D0E506-E851-44AE-A342-6839BF2E70E6}"/>
    <cellStyle name="Normál 2 2 2 2 4 3" xfId="4122" xr:uid="{B110B048-05ED-41C3-A27F-08B8DF191982}"/>
    <cellStyle name="Normál 2 2 2 2 5" xfId="3456" xr:uid="{00000000-0005-0000-0000-0000AE070000}"/>
    <cellStyle name="Normál 2 2 2 2 5 2" xfId="4781" xr:uid="{B30448A8-A757-48FD-8EC3-697FB210E7FF}"/>
    <cellStyle name="Normál 2 2 2 2 5 3" xfId="4123" xr:uid="{383D4A7C-1EB9-403D-B96F-7A3C5BB7599B}"/>
    <cellStyle name="Normál 2 2 2 2 6" xfId="3464" xr:uid="{EAF97C4B-8C85-4EE6-BEFF-98331E8A70F1}"/>
    <cellStyle name="Normál 2 2 2 2 6 2" xfId="4782" xr:uid="{DFDAFFBE-094C-4C54-970C-FEC631F5B46B}"/>
    <cellStyle name="Normál 2 2 2 2 6 3" xfId="4124" xr:uid="{D23C8DD2-1071-4BE7-BBDC-5672455F8D76}"/>
    <cellStyle name="Normál 2 2 2 2 7" xfId="3468" xr:uid="{F38DF9AF-A827-44D7-8362-7701A421A7D3}"/>
    <cellStyle name="Normál 2 2 2 2 7 2" xfId="4784" xr:uid="{CE240D25-EE9E-4FFA-A9B2-15A51438BA24}"/>
    <cellStyle name="Normál 2 2 2 2 7 3" xfId="4126" xr:uid="{DE5C4C29-8BF2-408B-A23F-A621C30ACCBB}"/>
    <cellStyle name="Normál 2 2 2 2 8" xfId="4190" xr:uid="{AC136A46-5E44-469E-BC72-F7CA3343B7F7}"/>
    <cellStyle name="Normál 2 2 2 2 9" xfId="3532" xr:uid="{2DCDC6CF-041B-494D-8D8E-3CCD006A1138}"/>
    <cellStyle name="Normal 2 2 2 3" xfId="2010" xr:uid="{00000000-0005-0000-0000-0000AF070000}"/>
    <cellStyle name="Normál 2 2 2 3" xfId="2011" xr:uid="{00000000-0005-0000-0000-0000B0070000}"/>
    <cellStyle name="Normál 2 2 2 3 2" xfId="2012" xr:uid="{00000000-0005-0000-0000-0000B1070000}"/>
    <cellStyle name="Normál 2 2 2 3 2 2" xfId="4549" xr:uid="{4062E15A-D40A-45AB-97D1-C95A74C408FB}"/>
    <cellStyle name="Normál 2 2 2 3 2 3" xfId="3891" xr:uid="{CBEE2740-D51E-45CE-BC45-F9068D02FD50}"/>
    <cellStyle name="Normál 2 2 2 3 3" xfId="2013" xr:uid="{00000000-0005-0000-0000-0000B2070000}"/>
    <cellStyle name="Normál 2 2 2 3 3 2" xfId="4550" xr:uid="{AB3BEFAF-037B-44A5-9622-40F72A1D1B57}"/>
    <cellStyle name="Normál 2 2 2 3 3 3" xfId="3892" xr:uid="{6A5B4C9C-71BC-4059-8681-E076AA5AE0A9}"/>
    <cellStyle name="Normál 2 2 2 3 4" xfId="4548" xr:uid="{A88BAFD4-C260-4C78-B5BF-230BED22A730}"/>
    <cellStyle name="Normál 2 2 2 3 5" xfId="3890" xr:uid="{8B90F187-501D-4B30-9C64-64F06B8A1031}"/>
    <cellStyle name="Normál 2 2 2 4" xfId="2014" xr:uid="{00000000-0005-0000-0000-0000B3070000}"/>
    <cellStyle name="Normál 2 2 2 4 2" xfId="2015" xr:uid="{00000000-0005-0000-0000-0000B4070000}"/>
    <cellStyle name="Normál 2 2 2 4 2 2" xfId="2016" xr:uid="{00000000-0005-0000-0000-0000B5070000}"/>
    <cellStyle name="Normál 2 2 2 4 2 2 2" xfId="4553" xr:uid="{F19DE1B1-1EC0-4E44-B1F2-57AFF7A41C3E}"/>
    <cellStyle name="Normál 2 2 2 4 2 2 3" xfId="3895" xr:uid="{F21B39F4-6E5B-4D11-9F65-097E50F88287}"/>
    <cellStyle name="Normál 2 2 2 4 2 3" xfId="4552" xr:uid="{FFB19023-766F-43D7-9A98-1BBD641B8F68}"/>
    <cellStyle name="Normál 2 2 2 4 2 4" xfId="3894" xr:uid="{F2EDD66A-FF1D-488D-9533-A99C87622D61}"/>
    <cellStyle name="Normál 2 2 2 4 3" xfId="2017" xr:uid="{00000000-0005-0000-0000-0000B6070000}"/>
    <cellStyle name="Normál 2 2 2 4 3 2" xfId="4554" xr:uid="{67C5DC54-CD09-4F7D-970F-B30EC4F65B3E}"/>
    <cellStyle name="Normál 2 2 2 4 3 3" xfId="3896" xr:uid="{01B01C65-1066-4A48-983E-F6A2B6807B7E}"/>
    <cellStyle name="Normál 2 2 2 4 4" xfId="4551" xr:uid="{F984F625-4771-487D-A0AB-77DA6C00EC12}"/>
    <cellStyle name="Normál 2 2 2 4 5" xfId="3893" xr:uid="{32323AA8-40E4-4EC2-A52F-9F08ECF305E9}"/>
    <cellStyle name="Normál 2 2 2 5" xfId="2018" xr:uid="{00000000-0005-0000-0000-0000B7070000}"/>
    <cellStyle name="Normál 2 2 2 5 2" xfId="2019" xr:uid="{00000000-0005-0000-0000-0000B8070000}"/>
    <cellStyle name="Normál 2 2 2 5 2 2" xfId="4556" xr:uid="{037E7ECF-0092-4F37-BD84-422BC6DEE5F8}"/>
    <cellStyle name="Normál 2 2 2 5 2 3" xfId="3898" xr:uid="{04A6CAC1-3637-421A-A05A-3FB9255CCFE2}"/>
    <cellStyle name="Normál 2 2 2 5 3" xfId="4555" xr:uid="{6D5D8F67-317B-4B26-8C63-B31414085B54}"/>
    <cellStyle name="Normál 2 2 2 5 4" xfId="3897" xr:uid="{C73440BB-1487-46F8-A15C-334BC70EC97B}"/>
    <cellStyle name="Normál 2 2 2 6" xfId="2020" xr:uid="{00000000-0005-0000-0000-0000B9070000}"/>
    <cellStyle name="Normál 2 2 2 6 2" xfId="2021" xr:uid="{00000000-0005-0000-0000-0000BA070000}"/>
    <cellStyle name="Normál 2 2 2 6 2 2" xfId="4558" xr:uid="{961A25D5-6E1F-4AE9-B722-B86AAA816489}"/>
    <cellStyle name="Normál 2 2 2 6 2 3" xfId="3900" xr:uid="{6A6356B2-EB84-47BF-9F98-9A0060420A11}"/>
    <cellStyle name="Normál 2 2 2 6 3" xfId="4557" xr:uid="{F0624F80-52C2-41DA-80BF-CC6894D31B5F}"/>
    <cellStyle name="Normál 2 2 2 6 4" xfId="3899" xr:uid="{8DEF5C73-EA4E-4D4C-8365-B65C626CABE0}"/>
    <cellStyle name="Normal 2 2 2 7" xfId="2022" xr:uid="{00000000-0005-0000-0000-0000BB070000}"/>
    <cellStyle name="Normál 2 2 2 7" xfId="2023" xr:uid="{00000000-0005-0000-0000-0000BC070000}"/>
    <cellStyle name="Normál 2 2 2 7 2" xfId="2024" xr:uid="{00000000-0005-0000-0000-0000BD070000}"/>
    <cellStyle name="Normál 2 2 2 7 2 2" xfId="4560" xr:uid="{48A919DB-AAC7-4C9B-AA09-231955CC301D}"/>
    <cellStyle name="Normál 2 2 2 7 2 3" xfId="3902" xr:uid="{7B4F71C8-AC59-4D3C-BD53-CB6882C0487A}"/>
    <cellStyle name="Normál 2 2 2 7 3" xfId="4559" xr:uid="{462E3FD9-7C67-4FC3-A3C6-C12F7B0AFA71}"/>
    <cellStyle name="Normál 2 2 2 7 4" xfId="3901" xr:uid="{9D8235AC-92A2-440F-AACA-3ED398450956}"/>
    <cellStyle name="Normál 2 2 2 8" xfId="2025" xr:uid="{00000000-0005-0000-0000-0000BE070000}"/>
    <cellStyle name="Normál 2 2 2 8 2" xfId="4561" xr:uid="{AB432BA0-28F4-4A9E-AD3C-82F7C45418F4}"/>
    <cellStyle name="Normál 2 2 2 8 3" xfId="3903" xr:uid="{3656CAAB-A396-4E75-8B37-C774AD47ECBB}"/>
    <cellStyle name="Normál 2 2 2 9" xfId="2026" xr:uid="{00000000-0005-0000-0000-0000BF070000}"/>
    <cellStyle name="Normál 2 2 2 9 2" xfId="4562" xr:uid="{B418029E-1B5F-40B4-9EB0-7803B02C2850}"/>
    <cellStyle name="Normál 2 2 2 9 3" xfId="3904" xr:uid="{C9765673-AB25-4239-8BFD-00FDB9295E09}"/>
    <cellStyle name="Normal 2 2 3" xfId="2027" xr:uid="{00000000-0005-0000-0000-0000C0070000}"/>
    <cellStyle name="Normál 2 2 3" xfId="2028" xr:uid="{00000000-0005-0000-0000-0000C1070000}"/>
    <cellStyle name="Normal 2 2 3 2" xfId="2029" xr:uid="{00000000-0005-0000-0000-0000C2070000}"/>
    <cellStyle name="Normál 2 2 3 2" xfId="2030" xr:uid="{00000000-0005-0000-0000-0000C3070000}"/>
    <cellStyle name="Normal 2 2 3 2 2" xfId="2031" xr:uid="{00000000-0005-0000-0000-0000C4070000}"/>
    <cellStyle name="Normal 2 2 3 2 3" xfId="2032" xr:uid="{00000000-0005-0000-0000-0000C5070000}"/>
    <cellStyle name="Normal 2 2 4" xfId="2033" xr:uid="{00000000-0005-0000-0000-0000C6070000}"/>
    <cellStyle name="Normál 2 2 4" xfId="2034" xr:uid="{00000000-0005-0000-0000-0000C7070000}"/>
    <cellStyle name="Normál 2 2 4 2" xfId="2035" xr:uid="{00000000-0005-0000-0000-0000C8070000}"/>
    <cellStyle name="Normal 2 2 5" xfId="2036" xr:uid="{00000000-0005-0000-0000-0000C9070000}"/>
    <cellStyle name="Normál 2 2 5" xfId="2037" xr:uid="{00000000-0005-0000-0000-0000CA070000}"/>
    <cellStyle name="Normál 2 2 5 2" xfId="2038" xr:uid="{00000000-0005-0000-0000-0000CB070000}"/>
    <cellStyle name="Normál 2 2 5 2 2" xfId="2039" xr:uid="{00000000-0005-0000-0000-0000CC070000}"/>
    <cellStyle name="Normál 2 2 5 2 2 2" xfId="2040" xr:uid="{00000000-0005-0000-0000-0000CD070000}"/>
    <cellStyle name="Normál 2 2 5 2 2 2 2" xfId="2041" xr:uid="{00000000-0005-0000-0000-0000CE070000}"/>
    <cellStyle name="Normál 2 2 5 2 2 2 2 2" xfId="2042" xr:uid="{00000000-0005-0000-0000-0000CF070000}"/>
    <cellStyle name="Normál 2 2 5 2 2 2 2 2 2" xfId="2043" xr:uid="{00000000-0005-0000-0000-0000D0070000}"/>
    <cellStyle name="Normál 2 2 5 2 2 2 3" xfId="2044" xr:uid="{00000000-0005-0000-0000-0000D1070000}"/>
    <cellStyle name="Normál 2 2 5 2 2 2 4" xfId="2045" xr:uid="{00000000-0005-0000-0000-0000D2070000}"/>
    <cellStyle name="Normál 2 2 5 2 2 2 5" xfId="2046" xr:uid="{00000000-0005-0000-0000-0000D3070000}"/>
    <cellStyle name="Normál 2 2 5 2 2 2 6" xfId="2047" xr:uid="{00000000-0005-0000-0000-0000D4070000}"/>
    <cellStyle name="Normál 2 2 5 2 2 3" xfId="2048" xr:uid="{00000000-0005-0000-0000-0000D5070000}"/>
    <cellStyle name="Normál 2 2 5 2 2 3 2" xfId="2049" xr:uid="{00000000-0005-0000-0000-0000D6070000}"/>
    <cellStyle name="Normál 2 2 5 2 2 3 2 2" xfId="2050" xr:uid="{00000000-0005-0000-0000-0000D7070000}"/>
    <cellStyle name="Normál 2 2 5 2 2 4" xfId="2051" xr:uid="{00000000-0005-0000-0000-0000D8070000}"/>
    <cellStyle name="Normál 2 2 5 2 2 5" xfId="2052" xr:uid="{00000000-0005-0000-0000-0000D9070000}"/>
    <cellStyle name="Normál 2 2 5 2 2 6" xfId="2053" xr:uid="{00000000-0005-0000-0000-0000DA070000}"/>
    <cellStyle name="Normál 2 2 5 2 3" xfId="2054" xr:uid="{00000000-0005-0000-0000-0000DB070000}"/>
    <cellStyle name="Normál 2 2 5 2 4" xfId="2055" xr:uid="{00000000-0005-0000-0000-0000DC070000}"/>
    <cellStyle name="Normál 2 2 5 2 4 2" xfId="2056" xr:uid="{00000000-0005-0000-0000-0000DD070000}"/>
    <cellStyle name="Normál 2 2 5 2 4 2 2" xfId="2057" xr:uid="{00000000-0005-0000-0000-0000DE070000}"/>
    <cellStyle name="Normál 2 2 5 2 5" xfId="2058" xr:uid="{00000000-0005-0000-0000-0000DF070000}"/>
    <cellStyle name="Normál 2 2 5 2 6" xfId="2059" xr:uid="{00000000-0005-0000-0000-0000E0070000}"/>
    <cellStyle name="Normál 2 2 5 2 7" xfId="2060" xr:uid="{00000000-0005-0000-0000-0000E1070000}"/>
    <cellStyle name="Normál 2 2 5 3" xfId="2061" xr:uid="{00000000-0005-0000-0000-0000E2070000}"/>
    <cellStyle name="Normál 2 2 5 3 2" xfId="2062" xr:uid="{00000000-0005-0000-0000-0000E3070000}"/>
    <cellStyle name="Normál 2 2 5 4" xfId="2063" xr:uid="{00000000-0005-0000-0000-0000E4070000}"/>
    <cellStyle name="Normál 2 2 5 4 2" xfId="2064" xr:uid="{00000000-0005-0000-0000-0000E5070000}"/>
    <cellStyle name="Normál 2 2 5 4 2 2" xfId="2065" xr:uid="{00000000-0005-0000-0000-0000E6070000}"/>
    <cellStyle name="Normál 2 2 5 5" xfId="2066" xr:uid="{00000000-0005-0000-0000-0000E7070000}"/>
    <cellStyle name="Normál 2 2 5 6" xfId="2067" xr:uid="{00000000-0005-0000-0000-0000E8070000}"/>
    <cellStyle name="Normál 2 2 5 7" xfId="2068" xr:uid="{00000000-0005-0000-0000-0000E9070000}"/>
    <cellStyle name="Normal 2 2 6" xfId="2069" xr:uid="{00000000-0005-0000-0000-0000EA070000}"/>
    <cellStyle name="Normál 2 2 6" xfId="2070" xr:uid="{00000000-0005-0000-0000-0000EB070000}"/>
    <cellStyle name="Normál 2 2 6 2" xfId="2071" xr:uid="{00000000-0005-0000-0000-0000EC070000}"/>
    <cellStyle name="Normal 2 2 7" xfId="2072" xr:uid="{00000000-0005-0000-0000-0000ED070000}"/>
    <cellStyle name="Normál 2 2 7" xfId="2073" xr:uid="{00000000-0005-0000-0000-0000EE070000}"/>
    <cellStyle name="Normál 2 2 7 2" xfId="2074" xr:uid="{00000000-0005-0000-0000-0000EF070000}"/>
    <cellStyle name="Normal 2 2 8" xfId="2075" xr:uid="{00000000-0005-0000-0000-0000F0070000}"/>
    <cellStyle name="Normál 2 2 8" xfId="2076" xr:uid="{00000000-0005-0000-0000-0000F1070000}"/>
    <cellStyle name="Normal 2 2 9" xfId="2077" xr:uid="{00000000-0005-0000-0000-0000F2070000}"/>
    <cellStyle name="Normál 2 2 9" xfId="2078" xr:uid="{00000000-0005-0000-0000-0000F3070000}"/>
    <cellStyle name="Normál 2 20" xfId="2079" xr:uid="{00000000-0005-0000-0000-0000F4070000}"/>
    <cellStyle name="Normál 2 20 2" xfId="2080" xr:uid="{00000000-0005-0000-0000-0000F5070000}"/>
    <cellStyle name="Normál 2 20 3" xfId="2081" xr:uid="{00000000-0005-0000-0000-0000F6070000}"/>
    <cellStyle name="Normál 2 20 4" xfId="2082" xr:uid="{00000000-0005-0000-0000-0000F7070000}"/>
    <cellStyle name="Normál 2 20 5" xfId="2083" xr:uid="{00000000-0005-0000-0000-0000F8070000}"/>
    <cellStyle name="Normál 2 20 6" xfId="2084" xr:uid="{00000000-0005-0000-0000-0000F9070000}"/>
    <cellStyle name="Normál 2 20 7" xfId="2085" xr:uid="{00000000-0005-0000-0000-0000FA070000}"/>
    <cellStyle name="Normál 2 20 8" xfId="2086" xr:uid="{00000000-0005-0000-0000-0000FB070000}"/>
    <cellStyle name="Normál 2 20 9" xfId="2087" xr:uid="{00000000-0005-0000-0000-0000FC070000}"/>
    <cellStyle name="Normál 2 21" xfId="2088" xr:uid="{00000000-0005-0000-0000-0000FD070000}"/>
    <cellStyle name="Normál 2 21 2" xfId="2089" xr:uid="{00000000-0005-0000-0000-0000FE070000}"/>
    <cellStyle name="Normál 2 21 3" xfId="2090" xr:uid="{00000000-0005-0000-0000-0000FF070000}"/>
    <cellStyle name="Normál 2 21 4" xfId="2091" xr:uid="{00000000-0005-0000-0000-000000080000}"/>
    <cellStyle name="Normál 2 21 5" xfId="2092" xr:uid="{00000000-0005-0000-0000-000001080000}"/>
    <cellStyle name="Normál 2 21 6" xfId="2093" xr:uid="{00000000-0005-0000-0000-000002080000}"/>
    <cellStyle name="Normál 2 21 7" xfId="2094" xr:uid="{00000000-0005-0000-0000-000003080000}"/>
    <cellStyle name="Normál 2 21 8" xfId="2095" xr:uid="{00000000-0005-0000-0000-000004080000}"/>
    <cellStyle name="Normál 2 21 9" xfId="2096" xr:uid="{00000000-0005-0000-0000-000005080000}"/>
    <cellStyle name="Normál 2 22" xfId="2097" xr:uid="{00000000-0005-0000-0000-000006080000}"/>
    <cellStyle name="Normál 2 22 2" xfId="2098" xr:uid="{00000000-0005-0000-0000-000007080000}"/>
    <cellStyle name="Normál 2 22 3" xfId="2099" xr:uid="{00000000-0005-0000-0000-000008080000}"/>
    <cellStyle name="Normál 2 22 4" xfId="2100" xr:uid="{00000000-0005-0000-0000-000009080000}"/>
    <cellStyle name="Normál 2 22 5" xfId="2101" xr:uid="{00000000-0005-0000-0000-00000A080000}"/>
    <cellStyle name="Normál 2 22 6" xfId="2102" xr:uid="{00000000-0005-0000-0000-00000B080000}"/>
    <cellStyle name="Normál 2 22 7" xfId="2103" xr:uid="{00000000-0005-0000-0000-00000C080000}"/>
    <cellStyle name="Normál 2 22 8" xfId="2104" xr:uid="{00000000-0005-0000-0000-00000D080000}"/>
    <cellStyle name="Normál 2 22 9" xfId="2105" xr:uid="{00000000-0005-0000-0000-00000E080000}"/>
    <cellStyle name="Normál 2 23" xfId="2106" xr:uid="{00000000-0005-0000-0000-00000F080000}"/>
    <cellStyle name="Normál 2 23 2" xfId="2107" xr:uid="{00000000-0005-0000-0000-000010080000}"/>
    <cellStyle name="Normál 2 23 3" xfId="2108" xr:uid="{00000000-0005-0000-0000-000011080000}"/>
    <cellStyle name="Normál 2 23 4" xfId="2109" xr:uid="{00000000-0005-0000-0000-000012080000}"/>
    <cellStyle name="Normál 2 23 5" xfId="2110" xr:uid="{00000000-0005-0000-0000-000013080000}"/>
    <cellStyle name="Normál 2 23 6" xfId="2111" xr:uid="{00000000-0005-0000-0000-000014080000}"/>
    <cellStyle name="Normál 2 23 7" xfId="2112" xr:uid="{00000000-0005-0000-0000-000015080000}"/>
    <cellStyle name="Normál 2 23 8" xfId="2113" xr:uid="{00000000-0005-0000-0000-000016080000}"/>
    <cellStyle name="Normál 2 23 9" xfId="2114" xr:uid="{00000000-0005-0000-0000-000017080000}"/>
    <cellStyle name="Normál 2 24" xfId="2115" xr:uid="{00000000-0005-0000-0000-000018080000}"/>
    <cellStyle name="Normál 2 24 2" xfId="2116" xr:uid="{00000000-0005-0000-0000-000019080000}"/>
    <cellStyle name="Normál 2 24 3" xfId="2117" xr:uid="{00000000-0005-0000-0000-00001A080000}"/>
    <cellStyle name="Normál 2 24 4" xfId="2118" xr:uid="{00000000-0005-0000-0000-00001B080000}"/>
    <cellStyle name="Normál 2 24 5" xfId="2119" xr:uid="{00000000-0005-0000-0000-00001C080000}"/>
    <cellStyle name="Normál 2 24 6" xfId="2120" xr:uid="{00000000-0005-0000-0000-00001D080000}"/>
    <cellStyle name="Normál 2 24 7" xfId="2121" xr:uid="{00000000-0005-0000-0000-00001E080000}"/>
    <cellStyle name="Normál 2 24 8" xfId="2122" xr:uid="{00000000-0005-0000-0000-00001F080000}"/>
    <cellStyle name="Normál 2 24 9" xfId="2123" xr:uid="{00000000-0005-0000-0000-000020080000}"/>
    <cellStyle name="Normál 2 25" xfId="2124" xr:uid="{00000000-0005-0000-0000-000021080000}"/>
    <cellStyle name="Normál 2 25 2" xfId="2125" xr:uid="{00000000-0005-0000-0000-000022080000}"/>
    <cellStyle name="Normál 2 25 3" xfId="2126" xr:uid="{00000000-0005-0000-0000-000023080000}"/>
    <cellStyle name="Normál 2 25 4" xfId="2127" xr:uid="{00000000-0005-0000-0000-000024080000}"/>
    <cellStyle name="Normál 2 25 5" xfId="2128" xr:uid="{00000000-0005-0000-0000-000025080000}"/>
    <cellStyle name="Normál 2 25 6" xfId="2129" xr:uid="{00000000-0005-0000-0000-000026080000}"/>
    <cellStyle name="Normál 2 25 7" xfId="2130" xr:uid="{00000000-0005-0000-0000-000027080000}"/>
    <cellStyle name="Normál 2 25 8" xfId="2131" xr:uid="{00000000-0005-0000-0000-000028080000}"/>
    <cellStyle name="Normál 2 25 9" xfId="2132" xr:uid="{00000000-0005-0000-0000-000029080000}"/>
    <cellStyle name="Normál 2 26" xfId="2133" xr:uid="{00000000-0005-0000-0000-00002A080000}"/>
    <cellStyle name="Normál 2 26 2" xfId="2134" xr:uid="{00000000-0005-0000-0000-00002B080000}"/>
    <cellStyle name="Normál 2 26 3" xfId="2135" xr:uid="{00000000-0005-0000-0000-00002C080000}"/>
    <cellStyle name="Normál 2 26 4" xfId="2136" xr:uid="{00000000-0005-0000-0000-00002D080000}"/>
    <cellStyle name="Normál 2 26 5" xfId="2137" xr:uid="{00000000-0005-0000-0000-00002E080000}"/>
    <cellStyle name="Normál 2 26 6" xfId="2138" xr:uid="{00000000-0005-0000-0000-00002F080000}"/>
    <cellStyle name="Normál 2 26 7" xfId="2139" xr:uid="{00000000-0005-0000-0000-000030080000}"/>
    <cellStyle name="Normál 2 26 8" xfId="2140" xr:uid="{00000000-0005-0000-0000-000031080000}"/>
    <cellStyle name="Normál 2 26 9" xfId="2141" xr:uid="{00000000-0005-0000-0000-000032080000}"/>
    <cellStyle name="Normál 2 27" xfId="2142" xr:uid="{00000000-0005-0000-0000-000033080000}"/>
    <cellStyle name="Normál 2 27 2" xfId="2143" xr:uid="{00000000-0005-0000-0000-000034080000}"/>
    <cellStyle name="Normál 2 27 3" xfId="2144" xr:uid="{00000000-0005-0000-0000-000035080000}"/>
    <cellStyle name="Normál 2 27 4" xfId="2145" xr:uid="{00000000-0005-0000-0000-000036080000}"/>
    <cellStyle name="Normál 2 27 5" xfId="2146" xr:uid="{00000000-0005-0000-0000-000037080000}"/>
    <cellStyle name="Normál 2 27 6" xfId="2147" xr:uid="{00000000-0005-0000-0000-000038080000}"/>
    <cellStyle name="Normál 2 27 7" xfId="2148" xr:uid="{00000000-0005-0000-0000-000039080000}"/>
    <cellStyle name="Normál 2 27 8" xfId="2149" xr:uid="{00000000-0005-0000-0000-00003A080000}"/>
    <cellStyle name="Normál 2 27 9" xfId="2150" xr:uid="{00000000-0005-0000-0000-00003B080000}"/>
    <cellStyle name="Normál 2 28" xfId="2151" xr:uid="{00000000-0005-0000-0000-00003C080000}"/>
    <cellStyle name="Normál 2 28 2" xfId="2152" xr:uid="{00000000-0005-0000-0000-00003D080000}"/>
    <cellStyle name="Normál 2 28 3" xfId="2153" xr:uid="{00000000-0005-0000-0000-00003E080000}"/>
    <cellStyle name="Normál 2 28 4" xfId="2154" xr:uid="{00000000-0005-0000-0000-00003F080000}"/>
    <cellStyle name="Normál 2 28 5" xfId="2155" xr:uid="{00000000-0005-0000-0000-000040080000}"/>
    <cellStyle name="Normál 2 28 6" xfId="2156" xr:uid="{00000000-0005-0000-0000-000041080000}"/>
    <cellStyle name="Normál 2 28 7" xfId="2157" xr:uid="{00000000-0005-0000-0000-000042080000}"/>
    <cellStyle name="Normál 2 28 8" xfId="2158" xr:uid="{00000000-0005-0000-0000-000043080000}"/>
    <cellStyle name="Normál 2 28 9" xfId="2159" xr:uid="{00000000-0005-0000-0000-000044080000}"/>
    <cellStyle name="Normál 2 29" xfId="2160" xr:uid="{00000000-0005-0000-0000-000045080000}"/>
    <cellStyle name="Normál 2 29 2" xfId="2161" xr:uid="{00000000-0005-0000-0000-000046080000}"/>
    <cellStyle name="Normál 2 29 3" xfId="2162" xr:uid="{00000000-0005-0000-0000-000047080000}"/>
    <cellStyle name="Normál 2 29 4" xfId="2163" xr:uid="{00000000-0005-0000-0000-000048080000}"/>
    <cellStyle name="Normál 2 29 5" xfId="2164" xr:uid="{00000000-0005-0000-0000-000049080000}"/>
    <cellStyle name="Normál 2 29 6" xfId="2165" xr:uid="{00000000-0005-0000-0000-00004A080000}"/>
    <cellStyle name="Normál 2 29 7" xfId="2166" xr:uid="{00000000-0005-0000-0000-00004B080000}"/>
    <cellStyle name="Normál 2 29 8" xfId="2167" xr:uid="{00000000-0005-0000-0000-00004C080000}"/>
    <cellStyle name="Normál 2 29 9" xfId="2168" xr:uid="{00000000-0005-0000-0000-00004D080000}"/>
    <cellStyle name="Normal 2 3" xfId="2169" xr:uid="{00000000-0005-0000-0000-00004E080000}"/>
    <cellStyle name="Normál 2 3" xfId="8" xr:uid="{00000000-0005-0000-0000-00004F080000}"/>
    <cellStyle name="Normál 2 3 10" xfId="2170" xr:uid="{00000000-0005-0000-0000-000050080000}"/>
    <cellStyle name="Normal 2 3 2" xfId="2171" xr:uid="{00000000-0005-0000-0000-000051080000}"/>
    <cellStyle name="Normál 2 3 2" xfId="32" xr:uid="{00000000-0005-0000-0000-000052080000}"/>
    <cellStyle name="Normal 2 3 2 2" xfId="2172" xr:uid="{00000000-0005-0000-0000-000053080000}"/>
    <cellStyle name="Normál 2 3 2 2" xfId="2173" xr:uid="{00000000-0005-0000-0000-000054080000}"/>
    <cellStyle name="Normal 2 3 2 2 2" xfId="4565" xr:uid="{F329D42A-87D5-4FF3-982F-10BF80B06207}"/>
    <cellStyle name="Normál 2 3 2 2 2" xfId="4566" xr:uid="{CF807E23-BF4A-4BCE-9E45-415CA274CBD0}"/>
    <cellStyle name="Normal 2 3 2 2 3" xfId="3907" xr:uid="{A61B5A2F-53BC-47D7-AA05-EF57EF5F1982}"/>
    <cellStyle name="Normál 2 3 2 2 3" xfId="3908" xr:uid="{7AA806D8-2523-4DA1-B529-7535F87776A6}"/>
    <cellStyle name="Normal 2 3 2 3" xfId="4564" xr:uid="{E2C8752B-6E95-4E4B-9A79-71BB3BB599F2}"/>
    <cellStyle name="Normál 2 3 2 3" xfId="2174" xr:uid="{00000000-0005-0000-0000-000055080000}"/>
    <cellStyle name="Normal 2 3 2 4" xfId="3906" xr:uid="{0E165271-FDD9-4E3F-9AA8-19612D72E0D5}"/>
    <cellStyle name="Normál 2 3 2 4" xfId="4138" xr:uid="{933AAA56-B41C-4DB8-97CB-6555CB59E54A}"/>
    <cellStyle name="Normál 2 3 2 5" xfId="3480" xr:uid="{3D13BFCA-C423-4338-85B7-A15411DB107D}"/>
    <cellStyle name="Normal 2 3 3" xfId="2175" xr:uid="{00000000-0005-0000-0000-000056080000}"/>
    <cellStyle name="Normál 2 3 3" xfId="2176" xr:uid="{00000000-0005-0000-0000-000057080000}"/>
    <cellStyle name="Normal 2 3 3 2" xfId="4567" xr:uid="{3F11B549-21FC-4342-A145-C3E2AB499173}"/>
    <cellStyle name="Normal 2 3 3 3" xfId="3909" xr:uid="{B4BF207A-E391-4E17-925C-2CF7E64F30B8}"/>
    <cellStyle name="Normal 2 3 4" xfId="4563" xr:uid="{F68550E5-1CEC-42C6-8A43-49FE664D8ED7}"/>
    <cellStyle name="Normál 2 3 4" xfId="2177" xr:uid="{00000000-0005-0000-0000-000058080000}"/>
    <cellStyle name="Normal 2 3 5" xfId="3905" xr:uid="{8110D53C-3D70-4424-833A-0EAF5BFD34C3}"/>
    <cellStyle name="Normál 2 3 5" xfId="2178" xr:uid="{00000000-0005-0000-0000-000059080000}"/>
    <cellStyle name="Normál 2 3 5 2" xfId="2179" xr:uid="{00000000-0005-0000-0000-00005A080000}"/>
    <cellStyle name="Normál 2 3 5 2 2" xfId="2180" xr:uid="{00000000-0005-0000-0000-00005B080000}"/>
    <cellStyle name="Normál 2 3 5 2 2 2" xfId="2181" xr:uid="{00000000-0005-0000-0000-00005C080000}"/>
    <cellStyle name="Normál 2 3 5 2 3" xfId="2182" xr:uid="{00000000-0005-0000-0000-00005D080000}"/>
    <cellStyle name="Normál 2 3 5 3" xfId="2183" xr:uid="{00000000-0005-0000-0000-00005E080000}"/>
    <cellStyle name="Normál 2 3 5 3 2" xfId="2184" xr:uid="{00000000-0005-0000-0000-00005F080000}"/>
    <cellStyle name="Normál 2 3 5 3 2 2" xfId="2185" xr:uid="{00000000-0005-0000-0000-000060080000}"/>
    <cellStyle name="Normál 2 3 5 4" xfId="2186" xr:uid="{00000000-0005-0000-0000-000061080000}"/>
    <cellStyle name="Normál 2 3 6" xfId="2187" xr:uid="{00000000-0005-0000-0000-000062080000}"/>
    <cellStyle name="Normál 2 3 6 2" xfId="2188" xr:uid="{00000000-0005-0000-0000-000063080000}"/>
    <cellStyle name="Normál 2 3 6 2 2" xfId="2189" xr:uid="{00000000-0005-0000-0000-000064080000}"/>
    <cellStyle name="Normál 2 3 6 2 2 2" xfId="2190" xr:uid="{00000000-0005-0000-0000-000065080000}"/>
    <cellStyle name="Normál 2 3 6 2 2 2 2" xfId="2191" xr:uid="{00000000-0005-0000-0000-000066080000}"/>
    <cellStyle name="Normál 2 3 6 2 3" xfId="2192" xr:uid="{00000000-0005-0000-0000-000067080000}"/>
    <cellStyle name="Normál 2 3 6 2 4" xfId="2193" xr:uid="{00000000-0005-0000-0000-000068080000}"/>
    <cellStyle name="Normál 2 3 6 2 5" xfId="2194" xr:uid="{00000000-0005-0000-0000-000069080000}"/>
    <cellStyle name="Normál 2 3 6 2 6" xfId="2195" xr:uid="{00000000-0005-0000-0000-00006A080000}"/>
    <cellStyle name="Normál 2 3 6 3" xfId="2196" xr:uid="{00000000-0005-0000-0000-00006B080000}"/>
    <cellStyle name="Normál 2 3 6 3 2" xfId="2197" xr:uid="{00000000-0005-0000-0000-00006C080000}"/>
    <cellStyle name="Normál 2 3 6 3 2 2" xfId="2198" xr:uid="{00000000-0005-0000-0000-00006D080000}"/>
    <cellStyle name="Normál 2 3 6 4" xfId="2199" xr:uid="{00000000-0005-0000-0000-00006E080000}"/>
    <cellStyle name="Normál 2 3 6 5" xfId="2200" xr:uid="{00000000-0005-0000-0000-00006F080000}"/>
    <cellStyle name="Normál 2 3 6 6" xfId="2201" xr:uid="{00000000-0005-0000-0000-000070080000}"/>
    <cellStyle name="Normál 2 3 7" xfId="2202" xr:uid="{00000000-0005-0000-0000-000071080000}"/>
    <cellStyle name="Normál 2 3 7 2" xfId="4568" xr:uid="{50426FE4-567D-47E7-A08B-798A70E7A129}"/>
    <cellStyle name="Normál 2 3 7 3" xfId="3910" xr:uid="{26E2B24F-3EE0-4ED2-B966-73559B1C7B65}"/>
    <cellStyle name="Normál 2 3 8" xfId="2203" xr:uid="{00000000-0005-0000-0000-000072080000}"/>
    <cellStyle name="Normál 2 3 9" xfId="2204" xr:uid="{00000000-0005-0000-0000-000073080000}"/>
    <cellStyle name="Normál 2 30" xfId="2205" xr:uid="{00000000-0005-0000-0000-000074080000}"/>
    <cellStyle name="Normál 2 30 2" xfId="2206" xr:uid="{00000000-0005-0000-0000-000075080000}"/>
    <cellStyle name="Normál 2 30 3" xfId="2207" xr:uid="{00000000-0005-0000-0000-000076080000}"/>
    <cellStyle name="Normál 2 30 4" xfId="2208" xr:uid="{00000000-0005-0000-0000-000077080000}"/>
    <cellStyle name="Normál 2 30 5" xfId="2209" xr:uid="{00000000-0005-0000-0000-000078080000}"/>
    <cellStyle name="Normál 2 30 6" xfId="2210" xr:uid="{00000000-0005-0000-0000-000079080000}"/>
    <cellStyle name="Normál 2 30 7" xfId="2211" xr:uid="{00000000-0005-0000-0000-00007A080000}"/>
    <cellStyle name="Normál 2 30 8" xfId="2212" xr:uid="{00000000-0005-0000-0000-00007B080000}"/>
    <cellStyle name="Normál 2 30 9" xfId="2213" xr:uid="{00000000-0005-0000-0000-00007C080000}"/>
    <cellStyle name="Normál 2 31" xfId="2214" xr:uid="{00000000-0005-0000-0000-00007D080000}"/>
    <cellStyle name="Normál 2 31 2" xfId="2215" xr:uid="{00000000-0005-0000-0000-00007E080000}"/>
    <cellStyle name="Normál 2 31 3" xfId="2216" xr:uid="{00000000-0005-0000-0000-00007F080000}"/>
    <cellStyle name="Normál 2 31 4" xfId="2217" xr:uid="{00000000-0005-0000-0000-000080080000}"/>
    <cellStyle name="Normál 2 31 5" xfId="2218" xr:uid="{00000000-0005-0000-0000-000081080000}"/>
    <cellStyle name="Normál 2 31 6" xfId="2219" xr:uid="{00000000-0005-0000-0000-000082080000}"/>
    <cellStyle name="Normál 2 31 7" xfId="2220" xr:uid="{00000000-0005-0000-0000-000083080000}"/>
    <cellStyle name="Normál 2 31 8" xfId="2221" xr:uid="{00000000-0005-0000-0000-000084080000}"/>
    <cellStyle name="Normál 2 31 9" xfId="2222" xr:uid="{00000000-0005-0000-0000-000085080000}"/>
    <cellStyle name="Normál 2 32" xfId="2223" xr:uid="{00000000-0005-0000-0000-000086080000}"/>
    <cellStyle name="Normál 2 32 2" xfId="2224" xr:uid="{00000000-0005-0000-0000-000087080000}"/>
    <cellStyle name="Normál 2 32 3" xfId="2225" xr:uid="{00000000-0005-0000-0000-000088080000}"/>
    <cellStyle name="Normál 2 32 4" xfId="2226" xr:uid="{00000000-0005-0000-0000-000089080000}"/>
    <cellStyle name="Normál 2 32 5" xfId="2227" xr:uid="{00000000-0005-0000-0000-00008A080000}"/>
    <cellStyle name="Normál 2 32 6" xfId="2228" xr:uid="{00000000-0005-0000-0000-00008B080000}"/>
    <cellStyle name="Normál 2 32 7" xfId="2229" xr:uid="{00000000-0005-0000-0000-00008C080000}"/>
    <cellStyle name="Normál 2 32 8" xfId="2230" xr:uid="{00000000-0005-0000-0000-00008D080000}"/>
    <cellStyle name="Normál 2 32 9" xfId="2231" xr:uid="{00000000-0005-0000-0000-00008E080000}"/>
    <cellStyle name="Normál 2 33" xfId="2232" xr:uid="{00000000-0005-0000-0000-00008F080000}"/>
    <cellStyle name="Normál 2 33 2" xfId="2233" xr:uid="{00000000-0005-0000-0000-000090080000}"/>
    <cellStyle name="Normál 2 33 3" xfId="2234" xr:uid="{00000000-0005-0000-0000-000091080000}"/>
    <cellStyle name="Normál 2 33 4" xfId="2235" xr:uid="{00000000-0005-0000-0000-000092080000}"/>
    <cellStyle name="Normál 2 33 5" xfId="2236" xr:uid="{00000000-0005-0000-0000-000093080000}"/>
    <cellStyle name="Normál 2 33 6" xfId="2237" xr:uid="{00000000-0005-0000-0000-000094080000}"/>
    <cellStyle name="Normál 2 33 7" xfId="2238" xr:uid="{00000000-0005-0000-0000-000095080000}"/>
    <cellStyle name="Normál 2 33 8" xfId="2239" xr:uid="{00000000-0005-0000-0000-000096080000}"/>
    <cellStyle name="Normál 2 33 9" xfId="2240" xr:uid="{00000000-0005-0000-0000-000097080000}"/>
    <cellStyle name="Normál 2 34" xfId="2241" xr:uid="{00000000-0005-0000-0000-000098080000}"/>
    <cellStyle name="Normál 2 34 2" xfId="2242" xr:uid="{00000000-0005-0000-0000-000099080000}"/>
    <cellStyle name="Normál 2 34 3" xfId="2243" xr:uid="{00000000-0005-0000-0000-00009A080000}"/>
    <cellStyle name="Normál 2 34 4" xfId="2244" xr:uid="{00000000-0005-0000-0000-00009B080000}"/>
    <cellStyle name="Normál 2 34 5" xfId="2245" xr:uid="{00000000-0005-0000-0000-00009C080000}"/>
    <cellStyle name="Normál 2 34 6" xfId="2246" xr:uid="{00000000-0005-0000-0000-00009D080000}"/>
    <cellStyle name="Normál 2 34 7" xfId="2247" xr:uid="{00000000-0005-0000-0000-00009E080000}"/>
    <cellStyle name="Normál 2 34 8" xfId="2248" xr:uid="{00000000-0005-0000-0000-00009F080000}"/>
    <cellStyle name="Normál 2 34 9" xfId="2249" xr:uid="{00000000-0005-0000-0000-0000A0080000}"/>
    <cellStyle name="Normál 2 35" xfId="2250" xr:uid="{00000000-0005-0000-0000-0000A1080000}"/>
    <cellStyle name="Normál 2 35 2" xfId="2251" xr:uid="{00000000-0005-0000-0000-0000A2080000}"/>
    <cellStyle name="Normál 2 35 3" xfId="2252" xr:uid="{00000000-0005-0000-0000-0000A3080000}"/>
    <cellStyle name="Normál 2 35 4" xfId="2253" xr:uid="{00000000-0005-0000-0000-0000A4080000}"/>
    <cellStyle name="Normál 2 35 5" xfId="2254" xr:uid="{00000000-0005-0000-0000-0000A5080000}"/>
    <cellStyle name="Normál 2 35 6" xfId="2255" xr:uid="{00000000-0005-0000-0000-0000A6080000}"/>
    <cellStyle name="Normál 2 35 7" xfId="2256" xr:uid="{00000000-0005-0000-0000-0000A7080000}"/>
    <cellStyle name="Normál 2 35 8" xfId="2257" xr:uid="{00000000-0005-0000-0000-0000A8080000}"/>
    <cellStyle name="Normál 2 35 9" xfId="2258" xr:uid="{00000000-0005-0000-0000-0000A9080000}"/>
    <cellStyle name="Normál 2 36" xfId="2259" xr:uid="{00000000-0005-0000-0000-0000AA080000}"/>
    <cellStyle name="Normál 2 36 2" xfId="2260" xr:uid="{00000000-0005-0000-0000-0000AB080000}"/>
    <cellStyle name="Normál 2 36 3" xfId="2261" xr:uid="{00000000-0005-0000-0000-0000AC080000}"/>
    <cellStyle name="Normál 2 36 4" xfId="2262" xr:uid="{00000000-0005-0000-0000-0000AD080000}"/>
    <cellStyle name="Normál 2 36 5" xfId="2263" xr:uid="{00000000-0005-0000-0000-0000AE080000}"/>
    <cellStyle name="Normál 2 36 6" xfId="2264" xr:uid="{00000000-0005-0000-0000-0000AF080000}"/>
    <cellStyle name="Normál 2 36 7" xfId="2265" xr:uid="{00000000-0005-0000-0000-0000B0080000}"/>
    <cellStyle name="Normál 2 36 8" xfId="2266" xr:uid="{00000000-0005-0000-0000-0000B1080000}"/>
    <cellStyle name="Normál 2 36 9" xfId="2267" xr:uid="{00000000-0005-0000-0000-0000B2080000}"/>
    <cellStyle name="Normál 2 37" xfId="2268" xr:uid="{00000000-0005-0000-0000-0000B3080000}"/>
    <cellStyle name="Normál 2 37 2" xfId="2269" xr:uid="{00000000-0005-0000-0000-0000B4080000}"/>
    <cellStyle name="Normál 2 37 3" xfId="2270" xr:uid="{00000000-0005-0000-0000-0000B5080000}"/>
    <cellStyle name="Normál 2 37 4" xfId="2271" xr:uid="{00000000-0005-0000-0000-0000B6080000}"/>
    <cellStyle name="Normál 2 37 5" xfId="2272" xr:uid="{00000000-0005-0000-0000-0000B7080000}"/>
    <cellStyle name="Normál 2 37 6" xfId="2273" xr:uid="{00000000-0005-0000-0000-0000B8080000}"/>
    <cellStyle name="Normál 2 37 7" xfId="2274" xr:uid="{00000000-0005-0000-0000-0000B9080000}"/>
    <cellStyle name="Normál 2 37 8" xfId="2275" xr:uid="{00000000-0005-0000-0000-0000BA080000}"/>
    <cellStyle name="Normál 2 37 9" xfId="2276" xr:uid="{00000000-0005-0000-0000-0000BB080000}"/>
    <cellStyle name="Normál 2 38" xfId="2277" xr:uid="{00000000-0005-0000-0000-0000BC080000}"/>
    <cellStyle name="Normál 2 38 2" xfId="2278" xr:uid="{00000000-0005-0000-0000-0000BD080000}"/>
    <cellStyle name="Normál 2 38 3" xfId="2279" xr:uid="{00000000-0005-0000-0000-0000BE080000}"/>
    <cellStyle name="Normál 2 38 4" xfId="2280" xr:uid="{00000000-0005-0000-0000-0000BF080000}"/>
    <cellStyle name="Normál 2 38 5" xfId="2281" xr:uid="{00000000-0005-0000-0000-0000C0080000}"/>
    <cellStyle name="Normál 2 38 6" xfId="2282" xr:uid="{00000000-0005-0000-0000-0000C1080000}"/>
    <cellStyle name="Normál 2 38 7" xfId="2283" xr:uid="{00000000-0005-0000-0000-0000C2080000}"/>
    <cellStyle name="Normál 2 38 8" xfId="2284" xr:uid="{00000000-0005-0000-0000-0000C3080000}"/>
    <cellStyle name="Normál 2 38 9" xfId="2285" xr:uid="{00000000-0005-0000-0000-0000C4080000}"/>
    <cellStyle name="Normál 2 39" xfId="2286" xr:uid="{00000000-0005-0000-0000-0000C5080000}"/>
    <cellStyle name="Normál 2 39 2" xfId="2287" xr:uid="{00000000-0005-0000-0000-0000C6080000}"/>
    <cellStyle name="Normál 2 39 3" xfId="2288" xr:uid="{00000000-0005-0000-0000-0000C7080000}"/>
    <cellStyle name="Normál 2 39 4" xfId="2289" xr:uid="{00000000-0005-0000-0000-0000C8080000}"/>
    <cellStyle name="Normál 2 39 5" xfId="2290" xr:uid="{00000000-0005-0000-0000-0000C9080000}"/>
    <cellStyle name="Normál 2 39 6" xfId="2291" xr:uid="{00000000-0005-0000-0000-0000CA080000}"/>
    <cellStyle name="Normál 2 39 7" xfId="2292" xr:uid="{00000000-0005-0000-0000-0000CB080000}"/>
    <cellStyle name="Normál 2 39 8" xfId="2293" xr:uid="{00000000-0005-0000-0000-0000CC080000}"/>
    <cellStyle name="Normál 2 39 9" xfId="2294" xr:uid="{00000000-0005-0000-0000-0000CD080000}"/>
    <cellStyle name="Normal 2 4" xfId="2295" xr:uid="{00000000-0005-0000-0000-0000CE080000}"/>
    <cellStyle name="Normál 2 4" xfId="22" xr:uid="{00000000-0005-0000-0000-0000CF080000}"/>
    <cellStyle name="Normál 2 4 10" xfId="2296" xr:uid="{00000000-0005-0000-0000-0000D0080000}"/>
    <cellStyle name="Normál 2 4 11" xfId="4131" xr:uid="{A89746F0-3BE7-43F2-B202-BAEB2CEA2E81}"/>
    <cellStyle name="Normál 2 4 12" xfId="3473" xr:uid="{BC47AD8A-602E-48DC-8D6A-5933F33FB0D0}"/>
    <cellStyle name="Normal 2 4 2" xfId="2297" xr:uid="{00000000-0005-0000-0000-0000D1080000}"/>
    <cellStyle name="Normál 2 4 2" xfId="44" xr:uid="{00000000-0005-0000-0000-0000D2080000}"/>
    <cellStyle name="Normal 2 4 2 2" xfId="2298" xr:uid="{00000000-0005-0000-0000-0000D3080000}"/>
    <cellStyle name="Normal 2 4 3" xfId="2299" xr:uid="{00000000-0005-0000-0000-0000D4080000}"/>
    <cellStyle name="Normál 2 4 3" xfId="2300" xr:uid="{00000000-0005-0000-0000-0000D5080000}"/>
    <cellStyle name="Normal 2 4 3 2" xfId="2301" xr:uid="{00000000-0005-0000-0000-0000D6080000}"/>
    <cellStyle name="Normal 2 4 3 2 2" xfId="2302" xr:uid="{00000000-0005-0000-0000-0000D7080000}"/>
    <cellStyle name="Normal 2 4 4" xfId="2303" xr:uid="{00000000-0005-0000-0000-0000D8080000}"/>
    <cellStyle name="Normál 2 4 4" xfId="2304" xr:uid="{00000000-0005-0000-0000-0000D9080000}"/>
    <cellStyle name="Normál 2 4 5" xfId="2305" xr:uid="{00000000-0005-0000-0000-0000DA080000}"/>
    <cellStyle name="Normál 2 4 5 2" xfId="2306" xr:uid="{00000000-0005-0000-0000-0000DB080000}"/>
    <cellStyle name="Normál 2 4 5 2 2" xfId="2307" xr:uid="{00000000-0005-0000-0000-0000DC080000}"/>
    <cellStyle name="Normál 2 4 5 2 2 2" xfId="2308" xr:uid="{00000000-0005-0000-0000-0000DD080000}"/>
    <cellStyle name="Normál 2 4 5 3" xfId="2309" xr:uid="{00000000-0005-0000-0000-0000DE080000}"/>
    <cellStyle name="Normál 2 4 5 4" xfId="2310" xr:uid="{00000000-0005-0000-0000-0000DF080000}"/>
    <cellStyle name="Normál 2 4 5 5" xfId="2311" xr:uid="{00000000-0005-0000-0000-0000E0080000}"/>
    <cellStyle name="Normál 2 4 5 6" xfId="2312" xr:uid="{00000000-0005-0000-0000-0000E1080000}"/>
    <cellStyle name="Normál 2 4 6" xfId="2313" xr:uid="{00000000-0005-0000-0000-0000E2080000}"/>
    <cellStyle name="Normál 2 4 6 2" xfId="2314" xr:uid="{00000000-0005-0000-0000-0000E3080000}"/>
    <cellStyle name="Normál 2 4 7" xfId="2315" xr:uid="{00000000-0005-0000-0000-0000E4080000}"/>
    <cellStyle name="Normál 2 4 8" xfId="2316" xr:uid="{00000000-0005-0000-0000-0000E5080000}"/>
    <cellStyle name="Normál 2 4 9" xfId="2317" xr:uid="{00000000-0005-0000-0000-0000E6080000}"/>
    <cellStyle name="Normál 2 40" xfId="2318" xr:uid="{00000000-0005-0000-0000-0000E7080000}"/>
    <cellStyle name="Normál 2 40 2" xfId="2319" xr:uid="{00000000-0005-0000-0000-0000E8080000}"/>
    <cellStyle name="Normál 2 40 3" xfId="2320" xr:uid="{00000000-0005-0000-0000-0000E9080000}"/>
    <cellStyle name="Normál 2 40 4" xfId="2321" xr:uid="{00000000-0005-0000-0000-0000EA080000}"/>
    <cellStyle name="Normál 2 40 5" xfId="2322" xr:uid="{00000000-0005-0000-0000-0000EB080000}"/>
    <cellStyle name="Normál 2 40 6" xfId="2323" xr:uid="{00000000-0005-0000-0000-0000EC080000}"/>
    <cellStyle name="Normál 2 40 7" xfId="2324" xr:uid="{00000000-0005-0000-0000-0000ED080000}"/>
    <cellStyle name="Normál 2 40 8" xfId="2325" xr:uid="{00000000-0005-0000-0000-0000EE080000}"/>
    <cellStyle name="Normál 2 40 9" xfId="2326" xr:uid="{00000000-0005-0000-0000-0000EF080000}"/>
    <cellStyle name="Normál 2 41" xfId="2327" xr:uid="{00000000-0005-0000-0000-0000F0080000}"/>
    <cellStyle name="Normál 2 41 2" xfId="2328" xr:uid="{00000000-0005-0000-0000-0000F1080000}"/>
    <cellStyle name="Normál 2 41 3" xfId="2329" xr:uid="{00000000-0005-0000-0000-0000F2080000}"/>
    <cellStyle name="Normál 2 41 4" xfId="2330" xr:uid="{00000000-0005-0000-0000-0000F3080000}"/>
    <cellStyle name="Normál 2 41 5" xfId="2331" xr:uid="{00000000-0005-0000-0000-0000F4080000}"/>
    <cellStyle name="Normál 2 41 6" xfId="2332" xr:uid="{00000000-0005-0000-0000-0000F5080000}"/>
    <cellStyle name="Normál 2 41 7" xfId="2333" xr:uid="{00000000-0005-0000-0000-0000F6080000}"/>
    <cellStyle name="Normál 2 41 8" xfId="2334" xr:uid="{00000000-0005-0000-0000-0000F7080000}"/>
    <cellStyle name="Normál 2 41 9" xfId="2335" xr:uid="{00000000-0005-0000-0000-0000F8080000}"/>
    <cellStyle name="Normál 2 42" xfId="2336" xr:uid="{00000000-0005-0000-0000-0000F9080000}"/>
    <cellStyle name="Normál 2 42 2" xfId="2337" xr:uid="{00000000-0005-0000-0000-0000FA080000}"/>
    <cellStyle name="Normál 2 42 3" xfId="2338" xr:uid="{00000000-0005-0000-0000-0000FB080000}"/>
    <cellStyle name="Normál 2 42 4" xfId="2339" xr:uid="{00000000-0005-0000-0000-0000FC080000}"/>
    <cellStyle name="Normál 2 42 5" xfId="2340" xr:uid="{00000000-0005-0000-0000-0000FD080000}"/>
    <cellStyle name="Normál 2 42 6" xfId="2341" xr:uid="{00000000-0005-0000-0000-0000FE080000}"/>
    <cellStyle name="Normál 2 42 7" xfId="2342" xr:uid="{00000000-0005-0000-0000-0000FF080000}"/>
    <cellStyle name="Normál 2 42 8" xfId="2343" xr:uid="{00000000-0005-0000-0000-000000090000}"/>
    <cellStyle name="Normál 2 42 9" xfId="2344" xr:uid="{00000000-0005-0000-0000-000001090000}"/>
    <cellStyle name="Normál 2 43" xfId="2345" xr:uid="{00000000-0005-0000-0000-000002090000}"/>
    <cellStyle name="Normál 2 43 2" xfId="2346" xr:uid="{00000000-0005-0000-0000-000003090000}"/>
    <cellStyle name="Normál 2 43 3" xfId="2347" xr:uid="{00000000-0005-0000-0000-000004090000}"/>
    <cellStyle name="Normál 2 43 4" xfId="2348" xr:uid="{00000000-0005-0000-0000-000005090000}"/>
    <cellStyle name="Normál 2 43 5" xfId="2349" xr:uid="{00000000-0005-0000-0000-000006090000}"/>
    <cellStyle name="Normál 2 43 6" xfId="2350" xr:uid="{00000000-0005-0000-0000-000007090000}"/>
    <cellStyle name="Normál 2 43 7" xfId="2351" xr:uid="{00000000-0005-0000-0000-000008090000}"/>
    <cellStyle name="Normál 2 43 8" xfId="2352" xr:uid="{00000000-0005-0000-0000-000009090000}"/>
    <cellStyle name="Normál 2 43 9" xfId="2353" xr:uid="{00000000-0005-0000-0000-00000A090000}"/>
    <cellStyle name="Normál 2 44" xfId="2354" xr:uid="{00000000-0005-0000-0000-00000B090000}"/>
    <cellStyle name="Normál 2 44 2" xfId="2355" xr:uid="{00000000-0005-0000-0000-00000C090000}"/>
    <cellStyle name="Normál 2 44 3" xfId="2356" xr:uid="{00000000-0005-0000-0000-00000D090000}"/>
    <cellStyle name="Normál 2 44 4" xfId="2357" xr:uid="{00000000-0005-0000-0000-00000E090000}"/>
    <cellStyle name="Normál 2 44 5" xfId="2358" xr:uid="{00000000-0005-0000-0000-00000F090000}"/>
    <cellStyle name="Normál 2 44 6" xfId="2359" xr:uid="{00000000-0005-0000-0000-000010090000}"/>
    <cellStyle name="Normál 2 44 7" xfId="2360" xr:uid="{00000000-0005-0000-0000-000011090000}"/>
    <cellStyle name="Normál 2 44 8" xfId="2361" xr:uid="{00000000-0005-0000-0000-000012090000}"/>
    <cellStyle name="Normál 2 44 9" xfId="2362" xr:uid="{00000000-0005-0000-0000-000013090000}"/>
    <cellStyle name="Normál 2 45" xfId="2363" xr:uid="{00000000-0005-0000-0000-000014090000}"/>
    <cellStyle name="Normál 2 45 2" xfId="2364" xr:uid="{00000000-0005-0000-0000-000015090000}"/>
    <cellStyle name="Normál 2 45 3" xfId="2365" xr:uid="{00000000-0005-0000-0000-000016090000}"/>
    <cellStyle name="Normál 2 45 4" xfId="2366" xr:uid="{00000000-0005-0000-0000-000017090000}"/>
    <cellStyle name="Normál 2 45 5" xfId="2367" xr:uid="{00000000-0005-0000-0000-000018090000}"/>
    <cellStyle name="Normál 2 45 6" xfId="2368" xr:uid="{00000000-0005-0000-0000-000019090000}"/>
    <cellStyle name="Normál 2 45 7" xfId="2369" xr:uid="{00000000-0005-0000-0000-00001A090000}"/>
    <cellStyle name="Normál 2 45 8" xfId="2370" xr:uid="{00000000-0005-0000-0000-00001B090000}"/>
    <cellStyle name="Normál 2 45 9" xfId="2371" xr:uid="{00000000-0005-0000-0000-00001C090000}"/>
    <cellStyle name="Normál 2 46" xfId="2372" xr:uid="{00000000-0005-0000-0000-00001D090000}"/>
    <cellStyle name="Normál 2 46 2" xfId="2373" xr:uid="{00000000-0005-0000-0000-00001E090000}"/>
    <cellStyle name="Normál 2 46 3" xfId="2374" xr:uid="{00000000-0005-0000-0000-00001F090000}"/>
    <cellStyle name="Normál 2 46 4" xfId="2375" xr:uid="{00000000-0005-0000-0000-000020090000}"/>
    <cellStyle name="Normál 2 46 5" xfId="2376" xr:uid="{00000000-0005-0000-0000-000021090000}"/>
    <cellStyle name="Normál 2 46 6" xfId="2377" xr:uid="{00000000-0005-0000-0000-000022090000}"/>
    <cellStyle name="Normál 2 46 7" xfId="2378" xr:uid="{00000000-0005-0000-0000-000023090000}"/>
    <cellStyle name="Normál 2 46 8" xfId="2379" xr:uid="{00000000-0005-0000-0000-000024090000}"/>
    <cellStyle name="Normál 2 46 9" xfId="2380" xr:uid="{00000000-0005-0000-0000-000025090000}"/>
    <cellStyle name="Normál 2 47" xfId="2381" xr:uid="{00000000-0005-0000-0000-000026090000}"/>
    <cellStyle name="Normál 2 47 2" xfId="2382" xr:uid="{00000000-0005-0000-0000-000027090000}"/>
    <cellStyle name="Normál 2 47 3" xfId="2383" xr:uid="{00000000-0005-0000-0000-000028090000}"/>
    <cellStyle name="Normál 2 47 4" xfId="2384" xr:uid="{00000000-0005-0000-0000-000029090000}"/>
    <cellStyle name="Normál 2 47 5" xfId="2385" xr:uid="{00000000-0005-0000-0000-00002A090000}"/>
    <cellStyle name="Normál 2 47 6" xfId="2386" xr:uid="{00000000-0005-0000-0000-00002B090000}"/>
    <cellStyle name="Normál 2 47 7" xfId="2387" xr:uid="{00000000-0005-0000-0000-00002C090000}"/>
    <cellStyle name="Normál 2 47 8" xfId="2388" xr:uid="{00000000-0005-0000-0000-00002D090000}"/>
    <cellStyle name="Normál 2 47 9" xfId="2389" xr:uid="{00000000-0005-0000-0000-00002E090000}"/>
    <cellStyle name="Normál 2 48" xfId="2390" xr:uid="{00000000-0005-0000-0000-00002F090000}"/>
    <cellStyle name="Normál 2 48 2" xfId="2391" xr:uid="{00000000-0005-0000-0000-000030090000}"/>
    <cellStyle name="Normál 2 48 3" xfId="2392" xr:uid="{00000000-0005-0000-0000-000031090000}"/>
    <cellStyle name="Normál 2 48 4" xfId="2393" xr:uid="{00000000-0005-0000-0000-000032090000}"/>
    <cellStyle name="Normál 2 48 5" xfId="2394" xr:uid="{00000000-0005-0000-0000-000033090000}"/>
    <cellStyle name="Normál 2 48 6" xfId="2395" xr:uid="{00000000-0005-0000-0000-000034090000}"/>
    <cellStyle name="Normál 2 48 7" xfId="2396" xr:uid="{00000000-0005-0000-0000-000035090000}"/>
    <cellStyle name="Normál 2 48 8" xfId="2397" xr:uid="{00000000-0005-0000-0000-000036090000}"/>
    <cellStyle name="Normál 2 48 9" xfId="2398" xr:uid="{00000000-0005-0000-0000-000037090000}"/>
    <cellStyle name="Normál 2 49" xfId="2399" xr:uid="{00000000-0005-0000-0000-000038090000}"/>
    <cellStyle name="Normál 2 49 2" xfId="2400" xr:uid="{00000000-0005-0000-0000-000039090000}"/>
    <cellStyle name="Normál 2 49 3" xfId="2401" xr:uid="{00000000-0005-0000-0000-00003A090000}"/>
    <cellStyle name="Normál 2 49 4" xfId="2402" xr:uid="{00000000-0005-0000-0000-00003B090000}"/>
    <cellStyle name="Normál 2 49 5" xfId="2403" xr:uid="{00000000-0005-0000-0000-00003C090000}"/>
    <cellStyle name="Normál 2 49 6" xfId="2404" xr:uid="{00000000-0005-0000-0000-00003D090000}"/>
    <cellStyle name="Normál 2 49 7" xfId="2405" xr:uid="{00000000-0005-0000-0000-00003E090000}"/>
    <cellStyle name="Normál 2 49 8" xfId="2406" xr:uid="{00000000-0005-0000-0000-00003F090000}"/>
    <cellStyle name="Normál 2 49 9" xfId="2407" xr:uid="{00000000-0005-0000-0000-000040090000}"/>
    <cellStyle name="Normal 2 5" xfId="2408" xr:uid="{00000000-0005-0000-0000-000041090000}"/>
    <cellStyle name="Normál 2 5" xfId="155" xr:uid="{00000000-0005-0000-0000-000042090000}"/>
    <cellStyle name="Normál 2 5 10" xfId="2409" xr:uid="{00000000-0005-0000-0000-000043090000}"/>
    <cellStyle name="Normal 2 5 2" xfId="2410" xr:uid="{00000000-0005-0000-0000-000044090000}"/>
    <cellStyle name="Normál 2 5 2" xfId="2411" xr:uid="{00000000-0005-0000-0000-000045090000}"/>
    <cellStyle name="Normal 2 5 2 2" xfId="2412" xr:uid="{00000000-0005-0000-0000-000046090000}"/>
    <cellStyle name="Normal 2 5 2 2 2" xfId="2413" xr:uid="{00000000-0005-0000-0000-000047090000}"/>
    <cellStyle name="Normal 2 5 3" xfId="2414" xr:uid="{00000000-0005-0000-0000-000048090000}"/>
    <cellStyle name="Normál 2 5 3" xfId="2415" xr:uid="{00000000-0005-0000-0000-000049090000}"/>
    <cellStyle name="Normál 2 5 4" xfId="2416" xr:uid="{00000000-0005-0000-0000-00004A090000}"/>
    <cellStyle name="Normál 2 5 5" xfId="2417" xr:uid="{00000000-0005-0000-0000-00004B090000}"/>
    <cellStyle name="Normál 2 5 5 2" xfId="2418" xr:uid="{00000000-0005-0000-0000-00004C090000}"/>
    <cellStyle name="Normál 2 5 5 2 2" xfId="2419" xr:uid="{00000000-0005-0000-0000-00004D090000}"/>
    <cellStyle name="Normál 2 5 5 2 2 2" xfId="2420" xr:uid="{00000000-0005-0000-0000-00004E090000}"/>
    <cellStyle name="Normál 2 5 5 3" xfId="2421" xr:uid="{00000000-0005-0000-0000-00004F090000}"/>
    <cellStyle name="Normál 2 5 5 4" xfId="2422" xr:uid="{00000000-0005-0000-0000-000050090000}"/>
    <cellStyle name="Normál 2 5 5 5" xfId="2423" xr:uid="{00000000-0005-0000-0000-000051090000}"/>
    <cellStyle name="Normál 2 5 5 6" xfId="2424" xr:uid="{00000000-0005-0000-0000-000052090000}"/>
    <cellStyle name="Normál 2 5 6" xfId="2425" xr:uid="{00000000-0005-0000-0000-000053090000}"/>
    <cellStyle name="Normál 2 5 6 2" xfId="2426" xr:uid="{00000000-0005-0000-0000-000054090000}"/>
    <cellStyle name="Normál 2 5 7" xfId="2427" xr:uid="{00000000-0005-0000-0000-000055090000}"/>
    <cellStyle name="Normál 2 5 8" xfId="2428" xr:uid="{00000000-0005-0000-0000-000056090000}"/>
    <cellStyle name="Normál 2 5 9" xfId="2429" xr:uid="{00000000-0005-0000-0000-000057090000}"/>
    <cellStyle name="Normál 2 50" xfId="2430" xr:uid="{00000000-0005-0000-0000-000058090000}"/>
    <cellStyle name="Normál 2 50 2" xfId="2431" xr:uid="{00000000-0005-0000-0000-000059090000}"/>
    <cellStyle name="Normál 2 50 3" xfId="2432" xr:uid="{00000000-0005-0000-0000-00005A090000}"/>
    <cellStyle name="Normál 2 50 4" xfId="2433" xr:uid="{00000000-0005-0000-0000-00005B090000}"/>
    <cellStyle name="Normál 2 50 5" xfId="2434" xr:uid="{00000000-0005-0000-0000-00005C090000}"/>
    <cellStyle name="Normál 2 50 6" xfId="2435" xr:uid="{00000000-0005-0000-0000-00005D090000}"/>
    <cellStyle name="Normál 2 50 7" xfId="2436" xr:uid="{00000000-0005-0000-0000-00005E090000}"/>
    <cellStyle name="Normál 2 50 8" xfId="2437" xr:uid="{00000000-0005-0000-0000-00005F090000}"/>
    <cellStyle name="Normál 2 50 9" xfId="2438" xr:uid="{00000000-0005-0000-0000-000060090000}"/>
    <cellStyle name="Normál 2 51" xfId="2439" xr:uid="{00000000-0005-0000-0000-000061090000}"/>
    <cellStyle name="Normál 2 51 2" xfId="2440" xr:uid="{00000000-0005-0000-0000-000062090000}"/>
    <cellStyle name="Normál 2 51 3" xfId="2441" xr:uid="{00000000-0005-0000-0000-000063090000}"/>
    <cellStyle name="Normál 2 51 4" xfId="2442" xr:uid="{00000000-0005-0000-0000-000064090000}"/>
    <cellStyle name="Normál 2 51 5" xfId="2443" xr:uid="{00000000-0005-0000-0000-000065090000}"/>
    <cellStyle name="Normál 2 51 6" xfId="2444" xr:uid="{00000000-0005-0000-0000-000066090000}"/>
    <cellStyle name="Normál 2 51 7" xfId="2445" xr:uid="{00000000-0005-0000-0000-000067090000}"/>
    <cellStyle name="Normál 2 51 8" xfId="2446" xr:uid="{00000000-0005-0000-0000-000068090000}"/>
    <cellStyle name="Normál 2 51 9" xfId="2447" xr:uid="{00000000-0005-0000-0000-000069090000}"/>
    <cellStyle name="Normál 2 52" xfId="2448" xr:uid="{00000000-0005-0000-0000-00006A090000}"/>
    <cellStyle name="Normál 2 52 2" xfId="2449" xr:uid="{00000000-0005-0000-0000-00006B090000}"/>
    <cellStyle name="Normál 2 52 3" xfId="2450" xr:uid="{00000000-0005-0000-0000-00006C090000}"/>
    <cellStyle name="Normál 2 52 4" xfId="2451" xr:uid="{00000000-0005-0000-0000-00006D090000}"/>
    <cellStyle name="Normál 2 52 5" xfId="2452" xr:uid="{00000000-0005-0000-0000-00006E090000}"/>
    <cellStyle name="Normál 2 52 6" xfId="2453" xr:uid="{00000000-0005-0000-0000-00006F090000}"/>
    <cellStyle name="Normál 2 52 7" xfId="2454" xr:uid="{00000000-0005-0000-0000-000070090000}"/>
    <cellStyle name="Normál 2 52 8" xfId="2455" xr:uid="{00000000-0005-0000-0000-000071090000}"/>
    <cellStyle name="Normál 2 52 9" xfId="2456" xr:uid="{00000000-0005-0000-0000-000072090000}"/>
    <cellStyle name="Normál 2 53" xfId="2457" xr:uid="{00000000-0005-0000-0000-000073090000}"/>
    <cellStyle name="Normál 2 53 2" xfId="2458" xr:uid="{00000000-0005-0000-0000-000074090000}"/>
    <cellStyle name="Normál 2 53 3" xfId="2459" xr:uid="{00000000-0005-0000-0000-000075090000}"/>
    <cellStyle name="Normál 2 53 4" xfId="2460" xr:uid="{00000000-0005-0000-0000-000076090000}"/>
    <cellStyle name="Normál 2 53 5" xfId="2461" xr:uid="{00000000-0005-0000-0000-000077090000}"/>
    <cellStyle name="Normál 2 53 6" xfId="2462" xr:uid="{00000000-0005-0000-0000-000078090000}"/>
    <cellStyle name="Normál 2 53 7" xfId="2463" xr:uid="{00000000-0005-0000-0000-000079090000}"/>
    <cellStyle name="Normál 2 53 8" xfId="2464" xr:uid="{00000000-0005-0000-0000-00007A090000}"/>
    <cellStyle name="Normál 2 53 9" xfId="2465" xr:uid="{00000000-0005-0000-0000-00007B090000}"/>
    <cellStyle name="Normál 2 54" xfId="2466" xr:uid="{00000000-0005-0000-0000-00007C090000}"/>
    <cellStyle name="Normál 2 54 2" xfId="2467" xr:uid="{00000000-0005-0000-0000-00007D090000}"/>
    <cellStyle name="Normál 2 54 3" xfId="2468" xr:uid="{00000000-0005-0000-0000-00007E090000}"/>
    <cellStyle name="Normál 2 54 4" xfId="2469" xr:uid="{00000000-0005-0000-0000-00007F090000}"/>
    <cellStyle name="Normál 2 54 5" xfId="2470" xr:uid="{00000000-0005-0000-0000-000080090000}"/>
    <cellStyle name="Normál 2 54 6" xfId="2471" xr:uid="{00000000-0005-0000-0000-000081090000}"/>
    <cellStyle name="Normál 2 54 7" xfId="2472" xr:uid="{00000000-0005-0000-0000-000082090000}"/>
    <cellStyle name="Normál 2 54 8" xfId="2473" xr:uid="{00000000-0005-0000-0000-000083090000}"/>
    <cellStyle name="Normál 2 54 9" xfId="2474" xr:uid="{00000000-0005-0000-0000-000084090000}"/>
    <cellStyle name="Normál 2 55" xfId="2475" xr:uid="{00000000-0005-0000-0000-000085090000}"/>
    <cellStyle name="Normál 2 55 2" xfId="2476" xr:uid="{00000000-0005-0000-0000-000086090000}"/>
    <cellStyle name="Normál 2 55 3" xfId="2477" xr:uid="{00000000-0005-0000-0000-000087090000}"/>
    <cellStyle name="Normál 2 55 4" xfId="2478" xr:uid="{00000000-0005-0000-0000-000088090000}"/>
    <cellStyle name="Normál 2 55 5" xfId="2479" xr:uid="{00000000-0005-0000-0000-000089090000}"/>
    <cellStyle name="Normál 2 55 6" xfId="2480" xr:uid="{00000000-0005-0000-0000-00008A090000}"/>
    <cellStyle name="Normál 2 55 7" xfId="2481" xr:uid="{00000000-0005-0000-0000-00008B090000}"/>
    <cellStyle name="Normál 2 55 8" xfId="2482" xr:uid="{00000000-0005-0000-0000-00008C090000}"/>
    <cellStyle name="Normál 2 55 9" xfId="2483" xr:uid="{00000000-0005-0000-0000-00008D090000}"/>
    <cellStyle name="Normál 2 56" xfId="2484" xr:uid="{00000000-0005-0000-0000-00008E090000}"/>
    <cellStyle name="Normál 2 56 2" xfId="2485" xr:uid="{00000000-0005-0000-0000-00008F090000}"/>
    <cellStyle name="Normál 2 56 3" xfId="2486" xr:uid="{00000000-0005-0000-0000-000090090000}"/>
    <cellStyle name="Normál 2 56 4" xfId="2487" xr:uid="{00000000-0005-0000-0000-000091090000}"/>
    <cellStyle name="Normál 2 56 5" xfId="2488" xr:uid="{00000000-0005-0000-0000-000092090000}"/>
    <cellStyle name="Normál 2 56 6" xfId="2489" xr:uid="{00000000-0005-0000-0000-000093090000}"/>
    <cellStyle name="Normál 2 56 7" xfId="2490" xr:uid="{00000000-0005-0000-0000-000094090000}"/>
    <cellStyle name="Normál 2 56 8" xfId="2491" xr:uid="{00000000-0005-0000-0000-000095090000}"/>
    <cellStyle name="Normál 2 56 9" xfId="2492" xr:uid="{00000000-0005-0000-0000-000096090000}"/>
    <cellStyle name="Normál 2 57" xfId="2493" xr:uid="{00000000-0005-0000-0000-000097090000}"/>
    <cellStyle name="Normál 2 57 2" xfId="2494" xr:uid="{00000000-0005-0000-0000-000098090000}"/>
    <cellStyle name="Normál 2 57 3" xfId="2495" xr:uid="{00000000-0005-0000-0000-000099090000}"/>
    <cellStyle name="Normál 2 57 4" xfId="2496" xr:uid="{00000000-0005-0000-0000-00009A090000}"/>
    <cellStyle name="Normál 2 57 5" xfId="2497" xr:uid="{00000000-0005-0000-0000-00009B090000}"/>
    <cellStyle name="Normál 2 57 6" xfId="2498" xr:uid="{00000000-0005-0000-0000-00009C090000}"/>
    <cellStyle name="Normál 2 57 7" xfId="2499" xr:uid="{00000000-0005-0000-0000-00009D090000}"/>
    <cellStyle name="Normál 2 57 8" xfId="2500" xr:uid="{00000000-0005-0000-0000-00009E090000}"/>
    <cellStyle name="Normál 2 57 9" xfId="2501" xr:uid="{00000000-0005-0000-0000-00009F090000}"/>
    <cellStyle name="Normál 2 58" xfId="2502" xr:uid="{00000000-0005-0000-0000-0000A0090000}"/>
    <cellStyle name="Normál 2 59" xfId="2503" xr:uid="{00000000-0005-0000-0000-0000A1090000}"/>
    <cellStyle name="Normal 2 6" xfId="2504" xr:uid="{00000000-0005-0000-0000-0000A2090000}"/>
    <cellStyle name="Normál 2 6" xfId="30" xr:uid="{00000000-0005-0000-0000-0000A3090000}"/>
    <cellStyle name="Normál 2 6 10" xfId="2505" xr:uid="{00000000-0005-0000-0000-0000A4090000}"/>
    <cellStyle name="Normál 2 6 11" xfId="2506" xr:uid="{00000000-0005-0000-0000-0000A5090000}"/>
    <cellStyle name="Normál 2 6 11 2" xfId="4569" xr:uid="{3DD9A909-AD36-404C-ADA3-1ED5E6B8D309}"/>
    <cellStyle name="Normál 2 6 11 3" xfId="3911" xr:uid="{B1B18660-AFDB-44BF-B469-4CB0B7F24493}"/>
    <cellStyle name="Normal 2 6 2" xfId="2507" xr:uid="{00000000-0005-0000-0000-0000A6090000}"/>
    <cellStyle name="Normál 2 6 2" xfId="2508" xr:uid="{00000000-0005-0000-0000-0000A7090000}"/>
    <cellStyle name="Normal 2 6 2 2" xfId="2509" xr:uid="{00000000-0005-0000-0000-0000A8090000}"/>
    <cellStyle name="Normál 2 6 2 2" xfId="2510" xr:uid="{00000000-0005-0000-0000-0000A9090000}"/>
    <cellStyle name="Normal 2 6 2 2 2" xfId="2511" xr:uid="{00000000-0005-0000-0000-0000AA090000}"/>
    <cellStyle name="Normal 2 6 2 2 2 2" xfId="2512" xr:uid="{00000000-0005-0000-0000-0000AB090000}"/>
    <cellStyle name="Normál 2 6 3" xfId="2513" xr:uid="{00000000-0005-0000-0000-0000AC090000}"/>
    <cellStyle name="Normál 2 6 4" xfId="2514" xr:uid="{00000000-0005-0000-0000-0000AD090000}"/>
    <cellStyle name="Normál 2 6 5" xfId="2515" xr:uid="{00000000-0005-0000-0000-0000AE090000}"/>
    <cellStyle name="Normál 2 6 5 2" xfId="2516" xr:uid="{00000000-0005-0000-0000-0000AF090000}"/>
    <cellStyle name="Normál 2 6 5 2 2" xfId="2517" xr:uid="{00000000-0005-0000-0000-0000B0090000}"/>
    <cellStyle name="Normál 2 6 5 2 2 2" xfId="2518" xr:uid="{00000000-0005-0000-0000-0000B1090000}"/>
    <cellStyle name="Normál 2 6 5 3" xfId="2519" xr:uid="{00000000-0005-0000-0000-0000B2090000}"/>
    <cellStyle name="Normál 2 6 5 4" xfId="2520" xr:uid="{00000000-0005-0000-0000-0000B3090000}"/>
    <cellStyle name="Normál 2 6 5 5" xfId="2521" xr:uid="{00000000-0005-0000-0000-0000B4090000}"/>
    <cellStyle name="Normál 2 6 5 6" xfId="2522" xr:uid="{00000000-0005-0000-0000-0000B5090000}"/>
    <cellStyle name="Normál 2 6 6" xfId="2523" xr:uid="{00000000-0005-0000-0000-0000B6090000}"/>
    <cellStyle name="Normál 2 6 6 2" xfId="2524" xr:uid="{00000000-0005-0000-0000-0000B7090000}"/>
    <cellStyle name="Normál 2 6 7" xfId="2525" xr:uid="{00000000-0005-0000-0000-0000B8090000}"/>
    <cellStyle name="Normál 2 6 8" xfId="2526" xr:uid="{00000000-0005-0000-0000-0000B9090000}"/>
    <cellStyle name="Normál 2 6 9" xfId="2527" xr:uid="{00000000-0005-0000-0000-0000BA090000}"/>
    <cellStyle name="Normál 2 60" xfId="2528" xr:uid="{00000000-0005-0000-0000-0000BB090000}"/>
    <cellStyle name="Normál 2 61" xfId="2529" xr:uid="{00000000-0005-0000-0000-0000BC090000}"/>
    <cellStyle name="Normál 2 61 2" xfId="2530" xr:uid="{00000000-0005-0000-0000-0000BD090000}"/>
    <cellStyle name="Normál 2 61 2 2" xfId="2531" xr:uid="{00000000-0005-0000-0000-0000BE090000}"/>
    <cellStyle name="Normál 2 61 2 2 2" xfId="2532" xr:uid="{00000000-0005-0000-0000-0000BF090000}"/>
    <cellStyle name="Normál 2 61 2 3" xfId="2533" xr:uid="{00000000-0005-0000-0000-0000C0090000}"/>
    <cellStyle name="Normál 2 61 3" xfId="2534" xr:uid="{00000000-0005-0000-0000-0000C1090000}"/>
    <cellStyle name="Normál 2 61 3 2" xfId="2535" xr:uid="{00000000-0005-0000-0000-0000C2090000}"/>
    <cellStyle name="Normál 2 61 3 2 2" xfId="2536" xr:uid="{00000000-0005-0000-0000-0000C3090000}"/>
    <cellStyle name="Normál 2 61 4" xfId="2537" xr:uid="{00000000-0005-0000-0000-0000C4090000}"/>
    <cellStyle name="Normál 2 62" xfId="2538" xr:uid="{00000000-0005-0000-0000-0000C5090000}"/>
    <cellStyle name="Normál 2 62 2" xfId="2539" xr:uid="{00000000-0005-0000-0000-0000C6090000}"/>
    <cellStyle name="Normál 2 62 2 2" xfId="2540" xr:uid="{00000000-0005-0000-0000-0000C7090000}"/>
    <cellStyle name="Normál 2 62 2 2 2" xfId="2541" xr:uid="{00000000-0005-0000-0000-0000C8090000}"/>
    <cellStyle name="Normál 2 62 2 2 2 2" xfId="2542" xr:uid="{00000000-0005-0000-0000-0000C9090000}"/>
    <cellStyle name="Normál 2 62 2 3" xfId="2543" xr:uid="{00000000-0005-0000-0000-0000CA090000}"/>
    <cellStyle name="Normál 2 62 2 4" xfId="2544" xr:uid="{00000000-0005-0000-0000-0000CB090000}"/>
    <cellStyle name="Normál 2 62 2 5" xfId="2545" xr:uid="{00000000-0005-0000-0000-0000CC090000}"/>
    <cellStyle name="Normál 2 62 2 6" xfId="2546" xr:uid="{00000000-0005-0000-0000-0000CD090000}"/>
    <cellStyle name="Normál 2 62 3" xfId="2547" xr:uid="{00000000-0005-0000-0000-0000CE090000}"/>
    <cellStyle name="Normál 2 62 3 2" xfId="2548" xr:uid="{00000000-0005-0000-0000-0000CF090000}"/>
    <cellStyle name="Normál 2 62 3 2 2" xfId="2549" xr:uid="{00000000-0005-0000-0000-0000D0090000}"/>
    <cellStyle name="Normál 2 62 4" xfId="2550" xr:uid="{00000000-0005-0000-0000-0000D1090000}"/>
    <cellStyle name="Normál 2 62 5" xfId="2551" xr:uid="{00000000-0005-0000-0000-0000D2090000}"/>
    <cellStyle name="Normál 2 62 6" xfId="2552" xr:uid="{00000000-0005-0000-0000-0000D3090000}"/>
    <cellStyle name="Normál 2 63" xfId="2553" xr:uid="{00000000-0005-0000-0000-0000D4090000}"/>
    <cellStyle name="Normál 2 64" xfId="2554" xr:uid="{00000000-0005-0000-0000-0000D5090000}"/>
    <cellStyle name="Normál 2 65" xfId="2555" xr:uid="{00000000-0005-0000-0000-0000D6090000}"/>
    <cellStyle name="Normál 2 66" xfId="2556" xr:uid="{00000000-0005-0000-0000-0000D7090000}"/>
    <cellStyle name="Normál 2 67" xfId="2557" xr:uid="{00000000-0005-0000-0000-0000D8090000}"/>
    <cellStyle name="Normál 2 68" xfId="2558" xr:uid="{00000000-0005-0000-0000-0000D9090000}"/>
    <cellStyle name="Normál 2 69" xfId="3466" xr:uid="{FB715C8D-5319-4BC1-A526-45526936871A}"/>
    <cellStyle name="Normal 2 7" xfId="2559" xr:uid="{00000000-0005-0000-0000-0000DA090000}"/>
    <cellStyle name="Normál 2 7" xfId="2560" xr:uid="{00000000-0005-0000-0000-0000DB090000}"/>
    <cellStyle name="Normál 2 7 10" xfId="2561" xr:uid="{00000000-0005-0000-0000-0000DC090000}"/>
    <cellStyle name="Normal 2 7 2" xfId="2562" xr:uid="{00000000-0005-0000-0000-0000DD090000}"/>
    <cellStyle name="Normál 2 7 2" xfId="2563" xr:uid="{00000000-0005-0000-0000-0000DE090000}"/>
    <cellStyle name="Normal 2 7 2 2" xfId="4571" xr:uid="{C2E6014C-C4DF-425E-AF79-E8AD1402ADE7}"/>
    <cellStyle name="Normal 2 7 2 3" xfId="3913" xr:uid="{285B5DE6-B4B9-46EA-9724-0C4193D829F5}"/>
    <cellStyle name="Normal 2 7 3" xfId="2564" xr:uid="{00000000-0005-0000-0000-0000DF090000}"/>
    <cellStyle name="Normál 2 7 3" xfId="2565" xr:uid="{00000000-0005-0000-0000-0000E0090000}"/>
    <cellStyle name="Normal 2 7 3 2" xfId="4572" xr:uid="{C674CB1E-5822-46FF-A75D-9DBACFD7085E}"/>
    <cellStyle name="Normal 2 7 3 3" xfId="3914" xr:uid="{CFF1EBD6-BD7F-4A67-BDBF-D8CC0AE3F095}"/>
    <cellStyle name="Normal 2 7 4" xfId="4570" xr:uid="{3C352B88-9824-4B4F-90B3-6C6C6A220D73}"/>
    <cellStyle name="Normál 2 7 4" xfId="2566" xr:uid="{00000000-0005-0000-0000-0000E1090000}"/>
    <cellStyle name="Normal 2 7 5" xfId="3912" xr:uid="{64B00606-F439-46FF-A66B-EE4137BFFF03}"/>
    <cellStyle name="Normál 2 7 5" xfId="2567" xr:uid="{00000000-0005-0000-0000-0000E2090000}"/>
    <cellStyle name="Normál 2 7 5 2" xfId="2568" xr:uid="{00000000-0005-0000-0000-0000E3090000}"/>
    <cellStyle name="Normál 2 7 5 2 2" xfId="2569" xr:uid="{00000000-0005-0000-0000-0000E4090000}"/>
    <cellStyle name="Normál 2 7 5 2 2 2" xfId="2570" xr:uid="{00000000-0005-0000-0000-0000E5090000}"/>
    <cellStyle name="Normál 2 7 5 3" xfId="2571" xr:uid="{00000000-0005-0000-0000-0000E6090000}"/>
    <cellStyle name="Normál 2 7 5 4" xfId="2572" xr:uid="{00000000-0005-0000-0000-0000E7090000}"/>
    <cellStyle name="Normál 2 7 5 5" xfId="2573" xr:uid="{00000000-0005-0000-0000-0000E8090000}"/>
    <cellStyle name="Normál 2 7 5 6" xfId="2574" xr:uid="{00000000-0005-0000-0000-0000E9090000}"/>
    <cellStyle name="Normál 2 7 6" xfId="2575" xr:uid="{00000000-0005-0000-0000-0000EA090000}"/>
    <cellStyle name="Normál 2 7 6 2" xfId="2576" xr:uid="{00000000-0005-0000-0000-0000EB090000}"/>
    <cellStyle name="Normál 2 7 7" xfId="2577" xr:uid="{00000000-0005-0000-0000-0000EC090000}"/>
    <cellStyle name="Normál 2 7 8" xfId="2578" xr:uid="{00000000-0005-0000-0000-0000ED090000}"/>
    <cellStyle name="Normál 2 7 9" xfId="2579" xr:uid="{00000000-0005-0000-0000-0000EE090000}"/>
    <cellStyle name="Normal 2 8" xfId="2580" xr:uid="{00000000-0005-0000-0000-0000EF090000}"/>
    <cellStyle name="Normál 2 8" xfId="2581" xr:uid="{00000000-0005-0000-0000-0000F0090000}"/>
    <cellStyle name="Normál 2 8 10" xfId="2582" xr:uid="{00000000-0005-0000-0000-0000F1090000}"/>
    <cellStyle name="Normal 2 8 2" xfId="2583" xr:uid="{00000000-0005-0000-0000-0000F2090000}"/>
    <cellStyle name="Normál 2 8 2" xfId="2584" xr:uid="{00000000-0005-0000-0000-0000F3090000}"/>
    <cellStyle name="Normal 2 8 2 2" xfId="4574" xr:uid="{0DB675AC-ABA3-484E-BE7B-5E3720131A0E}"/>
    <cellStyle name="Normal 2 8 2 3" xfId="3916" xr:uid="{33C614C3-2940-4ECF-AC7B-A6D5626A96AE}"/>
    <cellStyle name="Normal 2 8 3" xfId="2585" xr:uid="{00000000-0005-0000-0000-0000F4090000}"/>
    <cellStyle name="Normál 2 8 3" xfId="2586" xr:uid="{00000000-0005-0000-0000-0000F5090000}"/>
    <cellStyle name="Normal 2 8 3 2" xfId="4575" xr:uid="{E27D7967-ADD9-449A-ABED-8B6CF9A9806B}"/>
    <cellStyle name="Normal 2 8 3 3" xfId="3917" xr:uid="{1795967F-F94E-4C9F-ADBF-8AE9B0DDFAC9}"/>
    <cellStyle name="Normal 2 8 4" xfId="4573" xr:uid="{30F96EA1-3A28-4410-BDF1-383C9E6A25C9}"/>
    <cellStyle name="Normál 2 8 4" xfId="2587" xr:uid="{00000000-0005-0000-0000-0000F6090000}"/>
    <cellStyle name="Normal 2 8 5" xfId="3915" xr:uid="{F7A8ACB4-C3F2-4B8D-BAB9-19AE26661328}"/>
    <cellStyle name="Normál 2 8 5" xfId="2588" xr:uid="{00000000-0005-0000-0000-0000F7090000}"/>
    <cellStyle name="Normál 2 8 5 2" xfId="2589" xr:uid="{00000000-0005-0000-0000-0000F8090000}"/>
    <cellStyle name="Normál 2 8 5 2 2" xfId="2590" xr:uid="{00000000-0005-0000-0000-0000F9090000}"/>
    <cellStyle name="Normál 2 8 5 2 2 2" xfId="2591" xr:uid="{00000000-0005-0000-0000-0000FA090000}"/>
    <cellStyle name="Normál 2 8 5 3" xfId="2592" xr:uid="{00000000-0005-0000-0000-0000FB090000}"/>
    <cellStyle name="Normál 2 8 5 4" xfId="2593" xr:uid="{00000000-0005-0000-0000-0000FC090000}"/>
    <cellStyle name="Normál 2 8 5 5" xfId="2594" xr:uid="{00000000-0005-0000-0000-0000FD090000}"/>
    <cellStyle name="Normál 2 8 5 6" xfId="2595" xr:uid="{00000000-0005-0000-0000-0000FE090000}"/>
    <cellStyle name="Normál 2 8 6" xfId="2596" xr:uid="{00000000-0005-0000-0000-0000FF090000}"/>
    <cellStyle name="Normál 2 8 6 2" xfId="2597" xr:uid="{00000000-0005-0000-0000-0000000A0000}"/>
    <cellStyle name="Normál 2 8 7" xfId="2598" xr:uid="{00000000-0005-0000-0000-0000010A0000}"/>
    <cellStyle name="Normál 2 8 8" xfId="2599" xr:uid="{00000000-0005-0000-0000-0000020A0000}"/>
    <cellStyle name="Normál 2 8 9" xfId="2600" xr:uid="{00000000-0005-0000-0000-0000030A0000}"/>
    <cellStyle name="Normal 2 9" xfId="2601" xr:uid="{00000000-0005-0000-0000-0000040A0000}"/>
    <cellStyle name="Normál 2 9" xfId="2602" xr:uid="{00000000-0005-0000-0000-0000050A0000}"/>
    <cellStyle name="Normál 2 9 10" xfId="2603" xr:uid="{00000000-0005-0000-0000-0000060A0000}"/>
    <cellStyle name="Normal 2 9 2" xfId="2604" xr:uid="{00000000-0005-0000-0000-0000070A0000}"/>
    <cellStyle name="Normál 2 9 2" xfId="2605" xr:uid="{00000000-0005-0000-0000-0000080A0000}"/>
    <cellStyle name="Normal 2 9 2 2" xfId="4577" xr:uid="{19C545A6-7C95-4BFA-886F-D5DAC030CBC1}"/>
    <cellStyle name="Normal 2 9 2 3" xfId="3919" xr:uid="{C131A553-8165-4BD6-BBF5-6AA916225160}"/>
    <cellStyle name="Normal 2 9 3" xfId="4576" xr:uid="{669E2EE9-852D-42A1-8A40-C0C72EE9825D}"/>
    <cellStyle name="Normál 2 9 3" xfId="2606" xr:uid="{00000000-0005-0000-0000-0000090A0000}"/>
    <cellStyle name="Normal 2 9 4" xfId="3918" xr:uid="{5D57AEF9-DCC5-4CAE-A9E9-BC48BAFA8C75}"/>
    <cellStyle name="Normál 2 9 4" xfId="2607" xr:uid="{00000000-0005-0000-0000-00000A0A0000}"/>
    <cellStyle name="Normál 2 9 5" xfId="2608" xr:uid="{00000000-0005-0000-0000-00000B0A0000}"/>
    <cellStyle name="Normál 2 9 5 2" xfId="2609" xr:uid="{00000000-0005-0000-0000-00000C0A0000}"/>
    <cellStyle name="Normál 2 9 5 2 2" xfId="2610" xr:uid="{00000000-0005-0000-0000-00000D0A0000}"/>
    <cellStyle name="Normál 2 9 5 2 2 2" xfId="2611" xr:uid="{00000000-0005-0000-0000-00000E0A0000}"/>
    <cellStyle name="Normál 2 9 5 3" xfId="2612" xr:uid="{00000000-0005-0000-0000-00000F0A0000}"/>
    <cellStyle name="Normál 2 9 5 4" xfId="2613" xr:uid="{00000000-0005-0000-0000-0000100A0000}"/>
    <cellStyle name="Normál 2 9 5 5" xfId="2614" xr:uid="{00000000-0005-0000-0000-0000110A0000}"/>
    <cellStyle name="Normál 2 9 5 6" xfId="2615" xr:uid="{00000000-0005-0000-0000-0000120A0000}"/>
    <cellStyle name="Normál 2 9 6" xfId="2616" xr:uid="{00000000-0005-0000-0000-0000130A0000}"/>
    <cellStyle name="Normál 2 9 6 2" xfId="2617" xr:uid="{00000000-0005-0000-0000-0000140A0000}"/>
    <cellStyle name="Normál 2 9 7" xfId="2618" xr:uid="{00000000-0005-0000-0000-0000150A0000}"/>
    <cellStyle name="Normál 2 9 8" xfId="2619" xr:uid="{00000000-0005-0000-0000-0000160A0000}"/>
    <cellStyle name="Normál 2 9 9" xfId="2620" xr:uid="{00000000-0005-0000-0000-0000170A0000}"/>
    <cellStyle name="Normál 2_idosor bankok kodok_munka" xfId="2621" xr:uid="{00000000-0005-0000-0000-0000180A0000}"/>
    <cellStyle name="Normal 20" xfId="2622" xr:uid="{00000000-0005-0000-0000-0000190A0000}"/>
    <cellStyle name="Normál 20" xfId="2623" xr:uid="{00000000-0005-0000-0000-00001A0A0000}"/>
    <cellStyle name="Normal 20 2" xfId="2624" xr:uid="{00000000-0005-0000-0000-00001B0A0000}"/>
    <cellStyle name="Normál 20 2" xfId="2625" xr:uid="{00000000-0005-0000-0000-00001C0A0000}"/>
    <cellStyle name="Normal 20 3" xfId="2626" xr:uid="{00000000-0005-0000-0000-00001D0A0000}"/>
    <cellStyle name="Normál 20 3" xfId="2627" xr:uid="{00000000-0005-0000-0000-00001E0A0000}"/>
    <cellStyle name="Normál 20 4" xfId="3462" xr:uid="{14746440-2D75-44AD-98FE-D78CC6BC306F}"/>
    <cellStyle name="Normal 200" xfId="2628" xr:uid="{00000000-0005-0000-0000-00001F0A0000}"/>
    <cellStyle name="Normal 201" xfId="2629" xr:uid="{00000000-0005-0000-0000-0000200A0000}"/>
    <cellStyle name="Normal 202" xfId="2630" xr:uid="{00000000-0005-0000-0000-0000210A0000}"/>
    <cellStyle name="Normal 203" xfId="2631" xr:uid="{00000000-0005-0000-0000-0000220A0000}"/>
    <cellStyle name="Normal 204" xfId="2632" xr:uid="{00000000-0005-0000-0000-0000230A0000}"/>
    <cellStyle name="Normal 205" xfId="2633" xr:uid="{00000000-0005-0000-0000-0000240A0000}"/>
    <cellStyle name="Normal 206" xfId="2634" xr:uid="{00000000-0005-0000-0000-0000250A0000}"/>
    <cellStyle name="Normal 207" xfId="2635" xr:uid="{00000000-0005-0000-0000-0000260A0000}"/>
    <cellStyle name="Normal 208" xfId="2636" xr:uid="{00000000-0005-0000-0000-0000270A0000}"/>
    <cellStyle name="Normal 209" xfId="2637" xr:uid="{00000000-0005-0000-0000-0000280A0000}"/>
    <cellStyle name="Normal 21" xfId="2638" xr:uid="{00000000-0005-0000-0000-0000290A0000}"/>
    <cellStyle name="Normál 21" xfId="2639" xr:uid="{00000000-0005-0000-0000-00002A0A0000}"/>
    <cellStyle name="Normal 21 2" xfId="2640" xr:uid="{00000000-0005-0000-0000-00002B0A0000}"/>
    <cellStyle name="Normál 21 2" xfId="2641" xr:uid="{00000000-0005-0000-0000-00002C0A0000}"/>
    <cellStyle name="Normal 21 3" xfId="2642" xr:uid="{00000000-0005-0000-0000-00002D0A0000}"/>
    <cellStyle name="Normál 21 3" xfId="3463" xr:uid="{90D3C6D5-14D1-4690-BE9A-96153B2B64A7}"/>
    <cellStyle name="Normal 210" xfId="2643" xr:uid="{00000000-0005-0000-0000-00002E0A0000}"/>
    <cellStyle name="Normal 211" xfId="2644" xr:uid="{00000000-0005-0000-0000-00002F0A0000}"/>
    <cellStyle name="Normal 212" xfId="2645" xr:uid="{00000000-0005-0000-0000-0000300A0000}"/>
    <cellStyle name="Normal 213" xfId="2646" xr:uid="{00000000-0005-0000-0000-0000310A0000}"/>
    <cellStyle name="Normal 214" xfId="2647" xr:uid="{00000000-0005-0000-0000-0000320A0000}"/>
    <cellStyle name="Normal 215" xfId="2648" xr:uid="{00000000-0005-0000-0000-0000330A0000}"/>
    <cellStyle name="Normal 216" xfId="2649" xr:uid="{00000000-0005-0000-0000-0000340A0000}"/>
    <cellStyle name="Normal 22" xfId="2650" xr:uid="{00000000-0005-0000-0000-0000350A0000}"/>
    <cellStyle name="Normál 22" xfId="2651" xr:uid="{00000000-0005-0000-0000-0000360A0000}"/>
    <cellStyle name="Normal 22 2" xfId="2652" xr:uid="{00000000-0005-0000-0000-0000370A0000}"/>
    <cellStyle name="Normál 22 2" xfId="2653" xr:uid="{00000000-0005-0000-0000-0000380A0000}"/>
    <cellStyle name="Normal 22 2 2" xfId="4578" xr:uid="{5B09A3FC-12B2-42F6-BB37-01E1986E06EB}"/>
    <cellStyle name="Normal 22 2 3" xfId="3920" xr:uid="{C3E9E148-9233-44E4-9D82-F5C66B30C99F}"/>
    <cellStyle name="Normal 22 3" xfId="2654" xr:uid="{00000000-0005-0000-0000-0000390A0000}"/>
    <cellStyle name="Normal 22 3 2" xfId="4579" xr:uid="{9299615D-CE69-42E3-BF41-8D9A399B86D8}"/>
    <cellStyle name="Normal 22 3 3" xfId="3921" xr:uid="{16D59C7E-4BBA-402E-ABC2-EBEBDC4561F7}"/>
    <cellStyle name="Normal 23" xfId="2655" xr:uid="{00000000-0005-0000-0000-00003A0A0000}"/>
    <cellStyle name="Normál 23" xfId="2656" xr:uid="{00000000-0005-0000-0000-00003B0A0000}"/>
    <cellStyle name="Normal 23 2" xfId="2657" xr:uid="{00000000-0005-0000-0000-00003C0A0000}"/>
    <cellStyle name="Normál 23 2" xfId="2658" xr:uid="{00000000-0005-0000-0000-00003D0A0000}"/>
    <cellStyle name="Normal 24" xfId="2659" xr:uid="{00000000-0005-0000-0000-00003E0A0000}"/>
    <cellStyle name="Normál 24" xfId="2660" xr:uid="{00000000-0005-0000-0000-00003F0A0000}"/>
    <cellStyle name="Normal 24 2" xfId="2661" xr:uid="{00000000-0005-0000-0000-0000400A0000}"/>
    <cellStyle name="Normál 24 2" xfId="2662" xr:uid="{00000000-0005-0000-0000-0000410A0000}"/>
    <cellStyle name="Normal 24 3" xfId="2663" xr:uid="{00000000-0005-0000-0000-0000420A0000}"/>
    <cellStyle name="Normal 24 3 2" xfId="4580" xr:uid="{A68FEBAE-076F-4701-9FAA-45DA2562E266}"/>
    <cellStyle name="Normal 24 3 3" xfId="3922" xr:uid="{91C28F26-DBA8-4F38-983F-1DCED0FBB833}"/>
    <cellStyle name="Normal 24 4" xfId="2664" xr:uid="{00000000-0005-0000-0000-0000430A0000}"/>
    <cellStyle name="Normal 24 4 2" xfId="4581" xr:uid="{117DF427-8870-496D-87DD-38F6F215EE73}"/>
    <cellStyle name="Normal 24 4 3" xfId="3923" xr:uid="{700CF6C3-E65B-4DB6-9A18-74A180378661}"/>
    <cellStyle name="Normal 24 5" xfId="2665" xr:uid="{00000000-0005-0000-0000-0000440A0000}"/>
    <cellStyle name="Normal 24 5 2" xfId="4582" xr:uid="{0B58705D-BD4D-4ABB-A00B-6DCF50D9BBFE}"/>
    <cellStyle name="Normal 24 5 3" xfId="3924" xr:uid="{1D89BBD0-BB2A-4540-9077-7837C681DFFC}"/>
    <cellStyle name="Normal 25" xfId="2666" xr:uid="{00000000-0005-0000-0000-0000450A0000}"/>
    <cellStyle name="Normál 25" xfId="2667" xr:uid="{00000000-0005-0000-0000-0000460A0000}"/>
    <cellStyle name="Normal 25 2" xfId="2668" xr:uid="{00000000-0005-0000-0000-0000470A0000}"/>
    <cellStyle name="Normál 25 2" xfId="2669" xr:uid="{00000000-0005-0000-0000-0000480A0000}"/>
    <cellStyle name="Normal 26" xfId="2670" xr:uid="{00000000-0005-0000-0000-0000490A0000}"/>
    <cellStyle name="Normál 26" xfId="2671" xr:uid="{00000000-0005-0000-0000-00004A0A0000}"/>
    <cellStyle name="Normal 26 2" xfId="2672" xr:uid="{00000000-0005-0000-0000-00004B0A0000}"/>
    <cellStyle name="Normál 26 2" xfId="2673" xr:uid="{00000000-0005-0000-0000-00004C0A0000}"/>
    <cellStyle name="Normál 26 3" xfId="2674" xr:uid="{00000000-0005-0000-0000-00004D0A0000}"/>
    <cellStyle name="Normal 27" xfId="2675" xr:uid="{00000000-0005-0000-0000-00004E0A0000}"/>
    <cellStyle name="Normál 27" xfId="2676" xr:uid="{00000000-0005-0000-0000-00004F0A0000}"/>
    <cellStyle name="Normal 27 2" xfId="2677" xr:uid="{00000000-0005-0000-0000-0000500A0000}"/>
    <cellStyle name="Normál 27 2" xfId="2678" xr:uid="{00000000-0005-0000-0000-0000510A0000}"/>
    <cellStyle name="Normál 27 2 2" xfId="4584" xr:uid="{7B8457AA-E8FA-4645-9E8E-471F7451746F}"/>
    <cellStyle name="Normál 27 2 3" xfId="3926" xr:uid="{655B4C1A-B404-49B2-86D6-184FE7936065}"/>
    <cellStyle name="Normál 27 3" xfId="2679" xr:uid="{00000000-0005-0000-0000-0000520A0000}"/>
    <cellStyle name="Normál 27 3 2" xfId="4585" xr:uid="{9A4E1842-06AD-4318-AE84-9E7690AAA69F}"/>
    <cellStyle name="Normál 27 3 3" xfId="3927" xr:uid="{8D7A3763-6197-43F9-8A43-6151664AB6AF}"/>
    <cellStyle name="Normál 27 4" xfId="4583" xr:uid="{17ABE083-E9DB-4833-B5CF-B2EB6C1F2716}"/>
    <cellStyle name="Normál 27 5" xfId="3925" xr:uid="{0F0536A9-424A-44A8-8FEB-A05FC2352443}"/>
    <cellStyle name="Normal 28" xfId="2680" xr:uid="{00000000-0005-0000-0000-0000530A0000}"/>
    <cellStyle name="Normál 28" xfId="2681" xr:uid="{00000000-0005-0000-0000-0000540A0000}"/>
    <cellStyle name="Normal 28 2" xfId="2682" xr:uid="{00000000-0005-0000-0000-0000550A0000}"/>
    <cellStyle name="Normál 28 2" xfId="2683" xr:uid="{00000000-0005-0000-0000-0000560A0000}"/>
    <cellStyle name="Normal 28 2 2" xfId="4586" xr:uid="{05845768-283B-44B3-BABE-C78360CB3AA1}"/>
    <cellStyle name="Normal 28 2 3" xfId="3928" xr:uid="{BD4EDFDA-AF97-4606-B5D4-27C2A7A8D8E4}"/>
    <cellStyle name="Normal 28 3" xfId="2684" xr:uid="{00000000-0005-0000-0000-0000570A0000}"/>
    <cellStyle name="Normál 28 3" xfId="2685" xr:uid="{00000000-0005-0000-0000-0000580A0000}"/>
    <cellStyle name="Normal 29" xfId="2686" xr:uid="{00000000-0005-0000-0000-0000590A0000}"/>
    <cellStyle name="Normál 29" xfId="2687" xr:uid="{00000000-0005-0000-0000-00005A0A0000}"/>
    <cellStyle name="Normal 29 2" xfId="2688" xr:uid="{00000000-0005-0000-0000-00005B0A0000}"/>
    <cellStyle name="Normal 3" xfId="43" xr:uid="{00000000-0005-0000-0000-00005C0A0000}"/>
    <cellStyle name="Normál 3" xfId="9" xr:uid="{00000000-0005-0000-0000-00005D0A0000}"/>
    <cellStyle name="Normal 3 10" xfId="2689" xr:uid="{00000000-0005-0000-0000-00005E0A0000}"/>
    <cellStyle name="Normál 3 10" xfId="2690" xr:uid="{00000000-0005-0000-0000-00005F0A0000}"/>
    <cellStyle name="Normál 3 10 2" xfId="4587" xr:uid="{AC08EFC0-D841-4E0A-ABE5-7C126F70B6FC}"/>
    <cellStyle name="Normál 3 10 3" xfId="3929" xr:uid="{1E6F9773-D8ED-4BF7-98D6-326CCF8AD93A}"/>
    <cellStyle name="Normal 3 11" xfId="2691" xr:uid="{00000000-0005-0000-0000-0000600A0000}"/>
    <cellStyle name="Normál 3 11" xfId="2692" xr:uid="{00000000-0005-0000-0000-0000610A0000}"/>
    <cellStyle name="Normal 3 12" xfId="2693" xr:uid="{00000000-0005-0000-0000-0000620A0000}"/>
    <cellStyle name="Normál 3 12" xfId="2694" xr:uid="{00000000-0005-0000-0000-0000630A0000}"/>
    <cellStyle name="Normal 3 12 2" xfId="2695" xr:uid="{00000000-0005-0000-0000-0000640A0000}"/>
    <cellStyle name="Normal 3 12 2 2" xfId="4589" xr:uid="{600B5928-C14C-4AE3-BE24-F9B606BA37A1}"/>
    <cellStyle name="Normal 3 12 2 3" xfId="3931" xr:uid="{7E26B6D7-03E4-4349-BE45-24F4B6147A50}"/>
    <cellStyle name="Normal 3 12 3" xfId="4588" xr:uid="{C305882E-4C0E-4B01-B30D-BDDCB3BF2EC8}"/>
    <cellStyle name="Normal 3 12 4" xfId="3930" xr:uid="{8C6A61A6-B33D-4117-88F5-3682352560B1}"/>
    <cellStyle name="Normal 3 13" xfId="2696" xr:uid="{00000000-0005-0000-0000-0000650A0000}"/>
    <cellStyle name="Normál 3 13" xfId="2697" xr:uid="{00000000-0005-0000-0000-0000660A0000}"/>
    <cellStyle name="Normal 3 14" xfId="2698" xr:uid="{00000000-0005-0000-0000-0000670A0000}"/>
    <cellStyle name="Normál 3 14" xfId="2699" xr:uid="{00000000-0005-0000-0000-0000680A0000}"/>
    <cellStyle name="Normal 3 14 2" xfId="2700" xr:uid="{00000000-0005-0000-0000-0000690A0000}"/>
    <cellStyle name="Normal 3 14 2 2" xfId="4590" xr:uid="{5AAFAB75-C925-47F9-A059-E693215764FD}"/>
    <cellStyle name="Normal 3 14 2 3" xfId="3932" xr:uid="{45134EDC-1B0F-4E1B-A5A6-E1D555C60628}"/>
    <cellStyle name="Normal 3 15" xfId="2701" xr:uid="{00000000-0005-0000-0000-00006A0A0000}"/>
    <cellStyle name="Normál 3 15" xfId="2702" xr:uid="{00000000-0005-0000-0000-00006B0A0000}"/>
    <cellStyle name="Normal 3 16" xfId="2703" xr:uid="{00000000-0005-0000-0000-00006C0A0000}"/>
    <cellStyle name="Normál 3 16" xfId="2704" xr:uid="{00000000-0005-0000-0000-00006D0A0000}"/>
    <cellStyle name="Normal 3 17" xfId="2705" xr:uid="{00000000-0005-0000-0000-00006E0A0000}"/>
    <cellStyle name="Normál 3 17" xfId="2706" xr:uid="{00000000-0005-0000-0000-00006F0A0000}"/>
    <cellStyle name="Normal 3 18" xfId="2707" xr:uid="{00000000-0005-0000-0000-0000700A0000}"/>
    <cellStyle name="Normál 3 18" xfId="2708" xr:uid="{00000000-0005-0000-0000-0000710A0000}"/>
    <cellStyle name="Normal 3 19" xfId="2709" xr:uid="{00000000-0005-0000-0000-0000720A0000}"/>
    <cellStyle name="Normál 3 19" xfId="2710" xr:uid="{00000000-0005-0000-0000-0000730A0000}"/>
    <cellStyle name="Normal 3 2" xfId="2711" xr:uid="{00000000-0005-0000-0000-0000740A0000}"/>
    <cellStyle name="Normál 3 2" xfId="10" xr:uid="{00000000-0005-0000-0000-0000750A0000}"/>
    <cellStyle name="Normal 3 2 2" xfId="2712" xr:uid="{00000000-0005-0000-0000-0000760A0000}"/>
    <cellStyle name="Normál 3 2 2" xfId="34" xr:uid="{00000000-0005-0000-0000-0000770A0000}"/>
    <cellStyle name="Normál 3 2 2 2" xfId="4139" xr:uid="{B93BA528-7EFA-43BC-B5C1-482AE9520943}"/>
    <cellStyle name="Normál 3 2 2 3" xfId="3481" xr:uid="{1B967E0B-D578-4103-8463-F3A7FE0CFEF3}"/>
    <cellStyle name="Normál 3 2 3" xfId="2713" xr:uid="{00000000-0005-0000-0000-0000780A0000}"/>
    <cellStyle name="Normál 3 2 4" xfId="2714" xr:uid="{00000000-0005-0000-0000-0000790A0000}"/>
    <cellStyle name="Normál 3 2 5" xfId="2715" xr:uid="{00000000-0005-0000-0000-00007A0A0000}"/>
    <cellStyle name="Normál 3 2 6" xfId="2716" xr:uid="{00000000-0005-0000-0000-00007B0A0000}"/>
    <cellStyle name="Normal 3 20" xfId="2717" xr:uid="{00000000-0005-0000-0000-00007C0A0000}"/>
    <cellStyle name="Normál 3 20" xfId="2718" xr:uid="{00000000-0005-0000-0000-00007D0A0000}"/>
    <cellStyle name="Normal 3 21" xfId="2719" xr:uid="{00000000-0005-0000-0000-00007E0A0000}"/>
    <cellStyle name="Normál 3 21" xfId="2720" xr:uid="{00000000-0005-0000-0000-00007F0A0000}"/>
    <cellStyle name="Normal 3 22" xfId="4148" xr:uid="{DA573A3D-9A54-470D-BA31-B53CA9373CB1}"/>
    <cellStyle name="Normál 3 22" xfId="2721" xr:uid="{00000000-0005-0000-0000-0000800A0000}"/>
    <cellStyle name="Normal 3 23" xfId="3490" xr:uid="{9B013F1B-CF39-4880-83D3-1B8FE1808A25}"/>
    <cellStyle name="Normál 3 23" xfId="2722" xr:uid="{00000000-0005-0000-0000-0000810A0000}"/>
    <cellStyle name="Normál 3 24" xfId="2723" xr:uid="{00000000-0005-0000-0000-0000820A0000}"/>
    <cellStyle name="Normál 3 25" xfId="2724" xr:uid="{00000000-0005-0000-0000-0000830A0000}"/>
    <cellStyle name="Normál 3 26" xfId="2725" xr:uid="{00000000-0005-0000-0000-0000840A0000}"/>
    <cellStyle name="Normál 3 27" xfId="2726" xr:uid="{00000000-0005-0000-0000-0000850A0000}"/>
    <cellStyle name="Normál 3 28" xfId="2727" xr:uid="{00000000-0005-0000-0000-0000860A0000}"/>
    <cellStyle name="Normál 3 29" xfId="2728" xr:uid="{00000000-0005-0000-0000-0000870A0000}"/>
    <cellStyle name="Normal 3 3" xfId="2729" xr:uid="{00000000-0005-0000-0000-0000880A0000}"/>
    <cellStyle name="Normál 3 3" xfId="45" xr:uid="{00000000-0005-0000-0000-0000890A0000}"/>
    <cellStyle name="Normal 3 3 2" xfId="2730" xr:uid="{00000000-0005-0000-0000-00008A0A0000}"/>
    <cellStyle name="Normál 3 3 2" xfId="2731" xr:uid="{00000000-0005-0000-0000-00008B0A0000}"/>
    <cellStyle name="Normal 3 3 2 2" xfId="2732" xr:uid="{00000000-0005-0000-0000-00008C0A0000}"/>
    <cellStyle name="Normál 3 3 2 2" xfId="4591" xr:uid="{90DFB405-D9DC-4F75-ACE5-26FFB1A9C727}"/>
    <cellStyle name="Normal 3 3 2 2 2" xfId="4592" xr:uid="{0D466FE8-FD6B-445C-8DC6-9CA4D693C75A}"/>
    <cellStyle name="Normal 3 3 2 2 3" xfId="3934" xr:uid="{FEAA7234-D2F2-4B0C-B143-66C1FC478D0C}"/>
    <cellStyle name="Normál 3 3 2 3" xfId="3933" xr:uid="{F4C6BC8F-2A6A-4EE8-B016-53B94CE1362D}"/>
    <cellStyle name="Normál 3 3 3" xfId="2733" xr:uid="{00000000-0005-0000-0000-00008D0A0000}"/>
    <cellStyle name="Normál 3 3 4" xfId="2734" xr:uid="{00000000-0005-0000-0000-00008E0A0000}"/>
    <cellStyle name="Normál 3 30" xfId="2735" xr:uid="{00000000-0005-0000-0000-00008F0A0000}"/>
    <cellStyle name="Normál 3 31" xfId="2736" xr:uid="{00000000-0005-0000-0000-0000900A0000}"/>
    <cellStyle name="Normál 3 32" xfId="2737" xr:uid="{00000000-0005-0000-0000-0000910A0000}"/>
    <cellStyle name="Normál 3 33" xfId="2738" xr:uid="{00000000-0005-0000-0000-0000920A0000}"/>
    <cellStyle name="Normál 3 34" xfId="2739" xr:uid="{00000000-0005-0000-0000-0000930A0000}"/>
    <cellStyle name="Normál 3 35" xfId="2740" xr:uid="{00000000-0005-0000-0000-0000940A0000}"/>
    <cellStyle name="Normál 3 36" xfId="2741" xr:uid="{00000000-0005-0000-0000-0000950A0000}"/>
    <cellStyle name="Normál 3 37" xfId="2742" xr:uid="{00000000-0005-0000-0000-0000960A0000}"/>
    <cellStyle name="Normál 3 38" xfId="2743" xr:uid="{00000000-0005-0000-0000-0000970A0000}"/>
    <cellStyle name="Normál 3 39" xfId="2744" xr:uid="{00000000-0005-0000-0000-0000980A0000}"/>
    <cellStyle name="Normal 3 4" xfId="2745" xr:uid="{00000000-0005-0000-0000-0000990A0000}"/>
    <cellStyle name="Normál 3 4" xfId="33" xr:uid="{00000000-0005-0000-0000-00009A0A0000}"/>
    <cellStyle name="Normál 3 4 2" xfId="2746" xr:uid="{00000000-0005-0000-0000-00009B0A0000}"/>
    <cellStyle name="Normál 3 4 3" xfId="2747" xr:uid="{00000000-0005-0000-0000-00009C0A0000}"/>
    <cellStyle name="Normál 3 4 4" xfId="2748" xr:uid="{00000000-0005-0000-0000-00009D0A0000}"/>
    <cellStyle name="Normál 3 4 5" xfId="2749" xr:uid="{00000000-0005-0000-0000-00009E0A0000}"/>
    <cellStyle name="Normál 3 40" xfId="2750" xr:uid="{00000000-0005-0000-0000-00009F0A0000}"/>
    <cellStyle name="Normál 3 41" xfId="2751" xr:uid="{00000000-0005-0000-0000-0000A00A0000}"/>
    <cellStyle name="Normál 3 42" xfId="2752" xr:uid="{00000000-0005-0000-0000-0000A10A0000}"/>
    <cellStyle name="Normál 3 43" xfId="2753" xr:uid="{00000000-0005-0000-0000-0000A20A0000}"/>
    <cellStyle name="Normál 3 44" xfId="2754" xr:uid="{00000000-0005-0000-0000-0000A30A0000}"/>
    <cellStyle name="Normál 3 45" xfId="2755" xr:uid="{00000000-0005-0000-0000-0000A40A0000}"/>
    <cellStyle name="Normál 3 46" xfId="2756" xr:uid="{00000000-0005-0000-0000-0000A50A0000}"/>
    <cellStyle name="Normál 3 47" xfId="2757" xr:uid="{00000000-0005-0000-0000-0000A60A0000}"/>
    <cellStyle name="Normál 3 48" xfId="2758" xr:uid="{00000000-0005-0000-0000-0000A70A0000}"/>
    <cellStyle name="Normál 3 49" xfId="2759" xr:uid="{00000000-0005-0000-0000-0000A80A0000}"/>
    <cellStyle name="Normal 3 5" xfId="2760" xr:uid="{00000000-0005-0000-0000-0000A90A0000}"/>
    <cellStyle name="Normál 3 5" xfId="2761" xr:uid="{00000000-0005-0000-0000-0000AA0A0000}"/>
    <cellStyle name="Normál 3 5 2" xfId="2762" xr:uid="{00000000-0005-0000-0000-0000AB0A0000}"/>
    <cellStyle name="Normál 3 5 2 2" xfId="4593" xr:uid="{78AB295A-EB63-49E3-9ED7-B6CE12AF46C1}"/>
    <cellStyle name="Normál 3 5 2 3" xfId="3935" xr:uid="{13CFE616-3132-4CD5-A50A-15983FAF2BE2}"/>
    <cellStyle name="Normál 3 5 3" xfId="2763" xr:uid="{00000000-0005-0000-0000-0000AC0A0000}"/>
    <cellStyle name="Normál 3 50" xfId="2764" xr:uid="{00000000-0005-0000-0000-0000AD0A0000}"/>
    <cellStyle name="Normál 3 51" xfId="2765" xr:uid="{00000000-0005-0000-0000-0000AE0A0000}"/>
    <cellStyle name="Normál 3 52" xfId="2766" xr:uid="{00000000-0005-0000-0000-0000AF0A0000}"/>
    <cellStyle name="Normál 3 53" xfId="2767" xr:uid="{00000000-0005-0000-0000-0000B00A0000}"/>
    <cellStyle name="Normál 3 54" xfId="2768" xr:uid="{00000000-0005-0000-0000-0000B10A0000}"/>
    <cellStyle name="Normál 3 55" xfId="2769" xr:uid="{00000000-0005-0000-0000-0000B20A0000}"/>
    <cellStyle name="Normál 3 56" xfId="2770" xr:uid="{00000000-0005-0000-0000-0000B30A0000}"/>
    <cellStyle name="Normál 3 57" xfId="2771" xr:uid="{00000000-0005-0000-0000-0000B40A0000}"/>
    <cellStyle name="Normál 3 58" xfId="2772" xr:uid="{00000000-0005-0000-0000-0000B50A0000}"/>
    <cellStyle name="Normal 3 6" xfId="2773" xr:uid="{00000000-0005-0000-0000-0000B60A0000}"/>
    <cellStyle name="Normál 3 6" xfId="2774" xr:uid="{00000000-0005-0000-0000-0000B70A0000}"/>
    <cellStyle name="Normál 3 6 2" xfId="2775" xr:uid="{00000000-0005-0000-0000-0000B80A0000}"/>
    <cellStyle name="Normál 3 6 2 2" xfId="4594" xr:uid="{5DF4B12E-C67D-4AA8-8BF5-81D11535B6D7}"/>
    <cellStyle name="Normál 3 6 2 3" xfId="3936" xr:uid="{57B13AF2-29F1-4A18-A89A-7CBAF48E6C7F}"/>
    <cellStyle name="Normál 3 6 3" xfId="2776" xr:uid="{00000000-0005-0000-0000-0000B90A0000}"/>
    <cellStyle name="Normal 3 7" xfId="2777" xr:uid="{00000000-0005-0000-0000-0000BA0A0000}"/>
    <cellStyle name="Normál 3 7" xfId="2778" xr:uid="{00000000-0005-0000-0000-0000BB0A0000}"/>
    <cellStyle name="Normál 3 7 2" xfId="2779" xr:uid="{00000000-0005-0000-0000-0000BC0A0000}"/>
    <cellStyle name="Normal 3 8" xfId="2780" xr:uid="{00000000-0005-0000-0000-0000BD0A0000}"/>
    <cellStyle name="Normál 3 8" xfId="2781" xr:uid="{00000000-0005-0000-0000-0000BE0A0000}"/>
    <cellStyle name="Normál 3 8 2" xfId="2782" xr:uid="{00000000-0005-0000-0000-0000BF0A0000}"/>
    <cellStyle name="Normal 3 9" xfId="2783" xr:uid="{00000000-0005-0000-0000-0000C00A0000}"/>
    <cellStyle name="Normál 3 9" xfId="2784" xr:uid="{00000000-0005-0000-0000-0000C10A0000}"/>
    <cellStyle name="Normál 3_idosor bankok kodok_munka" xfId="2785" xr:uid="{00000000-0005-0000-0000-0000C20A0000}"/>
    <cellStyle name="Normal 30" xfId="2786" xr:uid="{00000000-0005-0000-0000-0000C30A0000}"/>
    <cellStyle name="Normál 30" xfId="2787" xr:uid="{00000000-0005-0000-0000-0000C40A0000}"/>
    <cellStyle name="Normal 30 2" xfId="2788" xr:uid="{00000000-0005-0000-0000-0000C50A0000}"/>
    <cellStyle name="Normál 30 2" xfId="2789" xr:uid="{00000000-0005-0000-0000-0000C60A0000}"/>
    <cellStyle name="Normál 30 3" xfId="2790" xr:uid="{00000000-0005-0000-0000-0000C70A0000}"/>
    <cellStyle name="Normál 30 3 2" xfId="2791" xr:uid="{00000000-0005-0000-0000-0000C80A0000}"/>
    <cellStyle name="Normal 31" xfId="2792" xr:uid="{00000000-0005-0000-0000-0000C90A0000}"/>
    <cellStyle name="Normál 31" xfId="2793" xr:uid="{00000000-0005-0000-0000-0000CA0A0000}"/>
    <cellStyle name="Normal 31 2" xfId="2794" xr:uid="{00000000-0005-0000-0000-0000CB0A0000}"/>
    <cellStyle name="Normál 31 2" xfId="4595" xr:uid="{0FFEB6DF-C72E-4516-9516-3A75A45809FD}"/>
    <cellStyle name="Normál 31 3" xfId="3937" xr:uid="{80A90B54-701F-44AC-8E95-57F7999F593D}"/>
    <cellStyle name="Normal 32" xfId="2795" xr:uid="{00000000-0005-0000-0000-0000CC0A0000}"/>
    <cellStyle name="Normál 32" xfId="2796" xr:uid="{00000000-0005-0000-0000-0000CD0A0000}"/>
    <cellStyle name="Normal 32 2" xfId="2797" xr:uid="{00000000-0005-0000-0000-0000CE0A0000}"/>
    <cellStyle name="Normál 32 2" xfId="2798" xr:uid="{00000000-0005-0000-0000-0000CF0A0000}"/>
    <cellStyle name="Normal 32 3" xfId="4596" xr:uid="{53EBAF90-7BF1-46BB-9280-2F25128F1E6A}"/>
    <cellStyle name="Normál 32 3" xfId="4597" xr:uid="{907917FA-47FF-4153-B495-8013D1D53C15}"/>
    <cellStyle name="Normal 32 4" xfId="3938" xr:uid="{6FB2BA24-6055-4322-A0F5-2FEE4FE42AAE}"/>
    <cellStyle name="Normál 32 4" xfId="3939" xr:uid="{FBDD7C1E-3464-481E-8488-39D78503F83E}"/>
    <cellStyle name="Normal 33" xfId="2799" xr:uid="{00000000-0005-0000-0000-0000D00A0000}"/>
    <cellStyle name="Normál 33" xfId="2800" xr:uid="{00000000-0005-0000-0000-0000D10A0000}"/>
    <cellStyle name="Normal 33 2" xfId="2801" xr:uid="{00000000-0005-0000-0000-0000D20A0000}"/>
    <cellStyle name="Normal 34" xfId="2802" xr:uid="{00000000-0005-0000-0000-0000D30A0000}"/>
    <cellStyle name="Normál 34" xfId="2803" xr:uid="{00000000-0005-0000-0000-0000D40A0000}"/>
    <cellStyle name="Normal 34 2" xfId="2804" xr:uid="{00000000-0005-0000-0000-0000D50A0000}"/>
    <cellStyle name="Normál 34 2" xfId="4598" xr:uid="{06892523-AC3F-44B9-B6F7-0806B142E4DD}"/>
    <cellStyle name="Normál 34 3" xfId="3940" xr:uid="{F113130B-9859-4CBB-96D6-676BFAE84A6B}"/>
    <cellStyle name="Normal 35" xfId="2805" xr:uid="{00000000-0005-0000-0000-0000D60A0000}"/>
    <cellStyle name="Normál 35" xfId="2806" xr:uid="{00000000-0005-0000-0000-0000D70A0000}"/>
    <cellStyle name="Normal 35 2" xfId="2807" xr:uid="{00000000-0005-0000-0000-0000D80A0000}"/>
    <cellStyle name="Normál 35 2" xfId="4599" xr:uid="{27292D84-37D3-4CFB-B4D1-A0A2B2AED103}"/>
    <cellStyle name="Normál 35 3" xfId="3941" xr:uid="{289CC44F-0C15-4C3D-8624-8AD1EE126863}"/>
    <cellStyle name="Normal 36" xfId="2808" xr:uid="{00000000-0005-0000-0000-0000D90A0000}"/>
    <cellStyle name="Normál 36" xfId="2809" xr:uid="{00000000-0005-0000-0000-0000DA0A0000}"/>
    <cellStyle name="Normal 36 2" xfId="2810" xr:uid="{00000000-0005-0000-0000-0000DB0A0000}"/>
    <cellStyle name="Normál 36 2" xfId="4600" xr:uid="{C7A91C64-FB85-4B69-B793-4CAB3AF77B3F}"/>
    <cellStyle name="Normal 36 2 2" xfId="2811" xr:uid="{00000000-0005-0000-0000-0000DC0A0000}"/>
    <cellStyle name="Normal 36 3" xfId="2812" xr:uid="{00000000-0005-0000-0000-0000DD0A0000}"/>
    <cellStyle name="Normál 36 3" xfId="3942" xr:uid="{E1FEF4FB-A145-4571-ACCC-4F589694050C}"/>
    <cellStyle name="Normal 36 4" xfId="2813" xr:uid="{00000000-0005-0000-0000-0000DE0A0000}"/>
    <cellStyle name="Normal 37" xfId="2814" xr:uid="{00000000-0005-0000-0000-0000DF0A0000}"/>
    <cellStyle name="Normál 37" xfId="2815" xr:uid="{00000000-0005-0000-0000-0000E00A0000}"/>
    <cellStyle name="Normal 37 2" xfId="2816" xr:uid="{00000000-0005-0000-0000-0000E10A0000}"/>
    <cellStyle name="Normál 37 2" xfId="4601" xr:uid="{D3EAD4C0-A2DA-4818-8F5F-DB168DBA0600}"/>
    <cellStyle name="Normal 37 2 2" xfId="2817" xr:uid="{00000000-0005-0000-0000-0000E20A0000}"/>
    <cellStyle name="Normal 37 3" xfId="2818" xr:uid="{00000000-0005-0000-0000-0000E30A0000}"/>
    <cellStyle name="Normál 37 3" xfId="3943" xr:uid="{0E99F386-A0CA-4FF6-8888-82C91450D9AB}"/>
    <cellStyle name="Normal 37 4" xfId="2819" xr:uid="{00000000-0005-0000-0000-0000E40A0000}"/>
    <cellStyle name="Normal 38" xfId="2820" xr:uid="{00000000-0005-0000-0000-0000E50A0000}"/>
    <cellStyle name="Normál 38" xfId="2821" xr:uid="{00000000-0005-0000-0000-0000E60A0000}"/>
    <cellStyle name="Normal 38 2" xfId="2822" xr:uid="{00000000-0005-0000-0000-0000E70A0000}"/>
    <cellStyle name="Normál 38 2" xfId="4602" xr:uid="{8F9E6577-5C49-4104-BD55-9B3B31557197}"/>
    <cellStyle name="Normál 38 3" xfId="3944" xr:uid="{5D39D370-A064-42F7-A976-96388CF718EB}"/>
    <cellStyle name="Normal 39" xfId="2823" xr:uid="{00000000-0005-0000-0000-0000E80A0000}"/>
    <cellStyle name="Normál 39" xfId="2824" xr:uid="{00000000-0005-0000-0000-0000E90A0000}"/>
    <cellStyle name="Normal 39 2" xfId="2825" xr:uid="{00000000-0005-0000-0000-0000EA0A0000}"/>
    <cellStyle name="Normál 39 2" xfId="4603" xr:uid="{3660EFC4-5BDB-4AF6-883A-C6112AEF060F}"/>
    <cellStyle name="Normal 39 3" xfId="2826" xr:uid="{00000000-0005-0000-0000-0000EB0A0000}"/>
    <cellStyle name="Normál 39 3" xfId="3945" xr:uid="{92A652F5-F7F0-4E83-A5FF-06C82740EFC3}"/>
    <cellStyle name="Normal 4" xfId="156" xr:uid="{00000000-0005-0000-0000-0000EC0A0000}"/>
    <cellStyle name="Normál 4" xfId="11" xr:uid="{00000000-0005-0000-0000-0000ED0A0000}"/>
    <cellStyle name="Normal 4 10" xfId="2827" xr:uid="{00000000-0005-0000-0000-0000EE0A0000}"/>
    <cellStyle name="Normál 4 10" xfId="2828" xr:uid="{00000000-0005-0000-0000-0000EF0A0000}"/>
    <cellStyle name="Normal 4 11" xfId="4187" xr:uid="{6FC1FE6B-491E-4B43-B46D-8368B69AF6C3}"/>
    <cellStyle name="Normál 4 11" xfId="2829" xr:uid="{00000000-0005-0000-0000-0000F00A0000}"/>
    <cellStyle name="Normal 4 12" xfId="3529" xr:uid="{A7835B64-F80F-4B60-9983-EDBA5F001ABA}"/>
    <cellStyle name="Normal 4 2" xfId="2830" xr:uid="{00000000-0005-0000-0000-0000F10A0000}"/>
    <cellStyle name="Normál 4 2" xfId="12" xr:uid="{00000000-0005-0000-0000-0000F20A0000}"/>
    <cellStyle name="Normal 4 2 2" xfId="2831" xr:uid="{00000000-0005-0000-0000-0000F30A0000}"/>
    <cellStyle name="Normál 4 2 2" xfId="36" xr:uid="{00000000-0005-0000-0000-0000F40A0000}"/>
    <cellStyle name="Normal 4 2 2 2" xfId="4604" xr:uid="{86A89F69-074A-4CBB-B306-B3578B98DCA5}"/>
    <cellStyle name="Normál 4 2 2 2" xfId="4141" xr:uid="{66142F27-824D-4DCD-ABB7-68CFA547116B}"/>
    <cellStyle name="Normal 4 2 2 3" xfId="3946" xr:uid="{5DE510E1-A29B-4D8C-BCEF-B693BB473735}"/>
    <cellStyle name="Normál 4 2 2 3" xfId="3483" xr:uid="{F42F0122-A27E-4B58-A348-913764438021}"/>
    <cellStyle name="Normal 4 2 3" xfId="2832" xr:uid="{00000000-0005-0000-0000-0000F50A0000}"/>
    <cellStyle name="Normál 4 2 3" xfId="2833" xr:uid="{00000000-0005-0000-0000-0000F60A0000}"/>
    <cellStyle name="Normal 4 2 3 2" xfId="4605" xr:uid="{2BD8DA91-2712-4EDC-BE2E-3B5C4BE988FF}"/>
    <cellStyle name="Normal 4 2 3 3" xfId="3947" xr:uid="{F62B46F5-3236-4540-9202-24DE6AB92000}"/>
    <cellStyle name="Normál 4 2 4" xfId="2834" xr:uid="{00000000-0005-0000-0000-0000F70A0000}"/>
    <cellStyle name="Normál 4 2 4 2" xfId="4606" xr:uid="{2E22C431-5DF5-4686-A8D7-414545BA48CF}"/>
    <cellStyle name="Normál 4 2 4 3" xfId="3948" xr:uid="{2E45D68D-8E85-4E9E-A153-10D434C25AC6}"/>
    <cellStyle name="Normál 4 2 5" xfId="2835" xr:uid="{00000000-0005-0000-0000-0000F80A0000}"/>
    <cellStyle name="Normál 4 2 5 2" xfId="4607" xr:uid="{39C499AB-9C39-4FC7-A71C-76F5820BC138}"/>
    <cellStyle name="Normál 4 2 5 3" xfId="3949" xr:uid="{385881B5-BE12-4991-B91E-D26FC91A8F5A}"/>
    <cellStyle name="Normal 4 3" xfId="2836" xr:uid="{00000000-0005-0000-0000-0000F90A0000}"/>
    <cellStyle name="Normál 4 3" xfId="13" xr:uid="{00000000-0005-0000-0000-0000FA0A0000}"/>
    <cellStyle name="Normal 4 3 2" xfId="2837" xr:uid="{00000000-0005-0000-0000-0000FB0A0000}"/>
    <cellStyle name="Normál 4 3 2" xfId="37" xr:uid="{00000000-0005-0000-0000-0000FC0A0000}"/>
    <cellStyle name="Normál 4 3 2 2" xfId="4142" xr:uid="{342B7F99-CABC-4118-84F8-E7CD9419A57C}"/>
    <cellStyle name="Normál 4 3 2 3" xfId="3484" xr:uid="{A6007C31-A7E0-40FB-9A3B-2B70AFF92B0F}"/>
    <cellStyle name="Normál 4 3 3" xfId="2838" xr:uid="{00000000-0005-0000-0000-0000FD0A0000}"/>
    <cellStyle name="Normál 4 3 3 2" xfId="4608" xr:uid="{F30D27E2-7960-4650-A93E-7D28CA85834F}"/>
    <cellStyle name="Normál 4 3 3 3" xfId="3950" xr:uid="{80D3E845-B3BF-4092-A4EA-95C667FFED49}"/>
    <cellStyle name="Normál 4 3 4" xfId="2839" xr:uid="{00000000-0005-0000-0000-0000FE0A0000}"/>
    <cellStyle name="Normál 4 3 4 2" xfId="4609" xr:uid="{4D0E0D9B-06B0-4D41-A023-AA2DD045291B}"/>
    <cellStyle name="Normál 4 3 4 3" xfId="3951" xr:uid="{3FDA40D1-29F2-4674-8843-B534EEE4E6E7}"/>
    <cellStyle name="Normál 4 3 5" xfId="2840" xr:uid="{00000000-0005-0000-0000-0000FF0A0000}"/>
    <cellStyle name="Normál 4 3 5 2" xfId="4610" xr:uid="{F7225C07-49FA-46C6-91A9-679F55D14358}"/>
    <cellStyle name="Normál 4 3 5 3" xfId="3952" xr:uid="{E5F85031-98F7-4DA0-A112-CDC71DEFE2F6}"/>
    <cellStyle name="Normal 4 4" xfId="2841" xr:uid="{00000000-0005-0000-0000-0000000B0000}"/>
    <cellStyle name="Normál 4 4" xfId="14" xr:uid="{00000000-0005-0000-0000-0000010B0000}"/>
    <cellStyle name="Normal 4 4 2" xfId="2842" xr:uid="{00000000-0005-0000-0000-0000020B0000}"/>
    <cellStyle name="Normál 4 4 2" xfId="2843" xr:uid="{00000000-0005-0000-0000-0000030B0000}"/>
    <cellStyle name="Normal 4 4 3" xfId="2844" xr:uid="{00000000-0005-0000-0000-0000040B0000}"/>
    <cellStyle name="Normál 4 4 3" xfId="2845" xr:uid="{00000000-0005-0000-0000-0000050B0000}"/>
    <cellStyle name="Normal 4 4 4" xfId="2846" xr:uid="{00000000-0005-0000-0000-0000060B0000}"/>
    <cellStyle name="Normál 4 4 4" xfId="4129" xr:uid="{AB9EA642-7F5D-4189-BBF1-BA326B3D1CAA}"/>
    <cellStyle name="Normál 4 4 5" xfId="3471" xr:uid="{9D9B02D4-B8D0-4AB6-B7A7-D75EC0EEBDF7}"/>
    <cellStyle name="Normal 4 5" xfId="2847" xr:uid="{00000000-0005-0000-0000-0000070B0000}"/>
    <cellStyle name="Normál 4 5" xfId="35" xr:uid="{00000000-0005-0000-0000-0000080B0000}"/>
    <cellStyle name="Normal 4 5 2" xfId="2848" xr:uid="{00000000-0005-0000-0000-0000090B0000}"/>
    <cellStyle name="Normál 4 5 2" xfId="2849" xr:uid="{00000000-0005-0000-0000-00000A0B0000}"/>
    <cellStyle name="Normál 4 5 3" xfId="4140" xr:uid="{6A8C137F-004A-4ED4-A563-E3A5977C4EAA}"/>
    <cellStyle name="Normál 4 5 4" xfId="3482" xr:uid="{DF0CB585-30FB-432E-A3B8-2C6384D38866}"/>
    <cellStyle name="Normal 4 6" xfId="2850" xr:uid="{00000000-0005-0000-0000-00000B0B0000}"/>
    <cellStyle name="Normál 4 6" xfId="2851" xr:uid="{00000000-0005-0000-0000-00000C0B0000}"/>
    <cellStyle name="Normal 4 6 2" xfId="2852" xr:uid="{00000000-0005-0000-0000-00000D0B0000}"/>
    <cellStyle name="Normál 4 6 2" xfId="2853" xr:uid="{00000000-0005-0000-0000-00000E0B0000}"/>
    <cellStyle name="Normal 4 6 2 2" xfId="4612" xr:uid="{4EB3BAF7-76F6-4AC6-8F33-58BB2DBE925D}"/>
    <cellStyle name="Normal 4 6 2 3" xfId="3954" xr:uid="{32815DB2-4DD2-46D4-92C7-D82A79A161C7}"/>
    <cellStyle name="Normal 4 6 3" xfId="4611" xr:uid="{C3C92A60-EA37-496A-9B30-969FA0291B03}"/>
    <cellStyle name="Normal 4 6 4" xfId="3953" xr:uid="{8287E413-0415-4502-9A6F-2C813FC9DC78}"/>
    <cellStyle name="Normal 4 7" xfId="2854" xr:uid="{00000000-0005-0000-0000-00000F0B0000}"/>
    <cellStyle name="Normál 4 7" xfId="2855" xr:uid="{00000000-0005-0000-0000-0000100B0000}"/>
    <cellStyle name="Normal 4 7 2" xfId="4613" xr:uid="{2F4713B4-9316-4A7B-B455-3862EDD4E810}"/>
    <cellStyle name="Normál 4 7 2" xfId="2856" xr:uid="{00000000-0005-0000-0000-0000110B0000}"/>
    <cellStyle name="Normal 4 7 3" xfId="3955" xr:uid="{279827D5-657F-4CC0-88B1-A82D5DB424B8}"/>
    <cellStyle name="Normal 4 8" xfId="2857" xr:uid="{00000000-0005-0000-0000-0000120B0000}"/>
    <cellStyle name="Normál 4 8" xfId="2858" xr:uid="{00000000-0005-0000-0000-0000130B0000}"/>
    <cellStyle name="Normal 4 8 2" xfId="4614" xr:uid="{3AC9B6BB-4E16-4FDC-BD93-1411846D9BCB}"/>
    <cellStyle name="Normal 4 8 3" xfId="3956" xr:uid="{2DB1F488-D0A7-4116-B3B9-716E83174461}"/>
    <cellStyle name="Normal 4 9" xfId="2859" xr:uid="{00000000-0005-0000-0000-0000140B0000}"/>
    <cellStyle name="Normál 4 9" xfId="2860" xr:uid="{00000000-0005-0000-0000-0000150B0000}"/>
    <cellStyle name="Normal 4 9 2" xfId="4615" xr:uid="{44ADFB56-07CD-4FFB-AA38-1983D4FEF78E}"/>
    <cellStyle name="Normal 4 9 3" xfId="3957" xr:uid="{53480A79-A075-40C5-B539-0070F7009F2E}"/>
    <cellStyle name="Normal 40" xfId="2861" xr:uid="{00000000-0005-0000-0000-0000160B0000}"/>
    <cellStyle name="Normál 40" xfId="2862" xr:uid="{00000000-0005-0000-0000-0000170B0000}"/>
    <cellStyle name="Normal 40 2" xfId="2863" xr:uid="{00000000-0005-0000-0000-0000180B0000}"/>
    <cellStyle name="Normál 40 2" xfId="4616" xr:uid="{844EBC49-1F5D-441B-AE7F-008F8733FF64}"/>
    <cellStyle name="Normál 40 3" xfId="3958" xr:uid="{4F9E2104-BFC9-4362-89F5-C988BF328B2A}"/>
    <cellStyle name="Normal 41" xfId="2864" xr:uid="{00000000-0005-0000-0000-0000190B0000}"/>
    <cellStyle name="Normál 41" xfId="2865" xr:uid="{00000000-0005-0000-0000-00001A0B0000}"/>
    <cellStyle name="Normal 41 2" xfId="2866" xr:uid="{00000000-0005-0000-0000-00001B0B0000}"/>
    <cellStyle name="Normál 41 2" xfId="4617" xr:uid="{7C1D86FD-F208-4A34-905B-D24FA2873A71}"/>
    <cellStyle name="Normal 41 3" xfId="2867" xr:uid="{00000000-0005-0000-0000-00001C0B0000}"/>
    <cellStyle name="Normál 41 3" xfId="3959" xr:uid="{C47D5A8E-A0A7-4CE9-AC70-892DF0B96D10}"/>
    <cellStyle name="Normal 41 4" xfId="2868" xr:uid="{00000000-0005-0000-0000-00001D0B0000}"/>
    <cellStyle name="Normal 42" xfId="2869" xr:uid="{00000000-0005-0000-0000-00001E0B0000}"/>
    <cellStyle name="Normál 42" xfId="2870" xr:uid="{00000000-0005-0000-0000-00001F0B0000}"/>
    <cellStyle name="Normal 42 2" xfId="2871" xr:uid="{00000000-0005-0000-0000-0000200B0000}"/>
    <cellStyle name="Normál 42 2" xfId="4618" xr:uid="{E9DABA37-3A26-488C-8453-04BE7082D035}"/>
    <cellStyle name="Normal 42 2 2" xfId="2872" xr:uid="{00000000-0005-0000-0000-0000210B0000}"/>
    <cellStyle name="Normal 42 2 2 2" xfId="2873" xr:uid="{00000000-0005-0000-0000-0000220B0000}"/>
    <cellStyle name="Normal 42 2 3" xfId="2874" xr:uid="{00000000-0005-0000-0000-0000230B0000}"/>
    <cellStyle name="Normal 42 3" xfId="2875" xr:uid="{00000000-0005-0000-0000-0000240B0000}"/>
    <cellStyle name="Normál 42 3" xfId="3960" xr:uid="{64B6FCB4-3EAD-4744-9984-6DA97250F004}"/>
    <cellStyle name="Normal 42 3 2" xfId="2876" xr:uid="{00000000-0005-0000-0000-0000250B0000}"/>
    <cellStyle name="Normal 42 4" xfId="2877" xr:uid="{00000000-0005-0000-0000-0000260B0000}"/>
    <cellStyle name="Normal 42 5" xfId="2878" xr:uid="{00000000-0005-0000-0000-0000270B0000}"/>
    <cellStyle name="Normal 43" xfId="2879" xr:uid="{00000000-0005-0000-0000-0000280B0000}"/>
    <cellStyle name="Normál 43" xfId="2880" xr:uid="{00000000-0005-0000-0000-0000290B0000}"/>
    <cellStyle name="Normal 43 2" xfId="2881" xr:uid="{00000000-0005-0000-0000-00002A0B0000}"/>
    <cellStyle name="Normál 43 2" xfId="4619" xr:uid="{40CECCB4-3ED0-4545-8CBF-D0B8B4FEF14B}"/>
    <cellStyle name="Normal 43 2 2" xfId="2882" xr:uid="{00000000-0005-0000-0000-00002B0B0000}"/>
    <cellStyle name="Normal 43 3" xfId="2883" xr:uid="{00000000-0005-0000-0000-00002C0B0000}"/>
    <cellStyle name="Normál 43 3" xfId="3961" xr:uid="{59BAFC24-6A9C-467D-81E4-B8E2DF7F8866}"/>
    <cellStyle name="Normal 43 3 2" xfId="2884" xr:uid="{00000000-0005-0000-0000-00002D0B0000}"/>
    <cellStyle name="Normal 43 4" xfId="2885" xr:uid="{00000000-0005-0000-0000-00002E0B0000}"/>
    <cellStyle name="Normal 43 5" xfId="2886" xr:uid="{00000000-0005-0000-0000-00002F0B0000}"/>
    <cellStyle name="Normal 44" xfId="2887" xr:uid="{00000000-0005-0000-0000-0000300B0000}"/>
    <cellStyle name="Normál 44" xfId="2888" xr:uid="{00000000-0005-0000-0000-0000310B0000}"/>
    <cellStyle name="Normal 44 2" xfId="2889" xr:uid="{00000000-0005-0000-0000-0000320B0000}"/>
    <cellStyle name="Normál 44 2" xfId="4620" xr:uid="{2E1FE5AF-8EFD-45E1-BA52-FBD1FCCC3288}"/>
    <cellStyle name="Normál 44 3" xfId="3962" xr:uid="{4F2E0607-E4B2-4EBE-87C7-EF33EB18650E}"/>
    <cellStyle name="Normal 45" xfId="2890" xr:uid="{00000000-0005-0000-0000-0000330B0000}"/>
    <cellStyle name="Normál 45" xfId="2891" xr:uid="{00000000-0005-0000-0000-0000340B0000}"/>
    <cellStyle name="Normal 45 2" xfId="2892" xr:uid="{00000000-0005-0000-0000-0000350B0000}"/>
    <cellStyle name="Normál 45 2" xfId="4621" xr:uid="{E1181994-F85A-492F-9BBD-6BE626A9AED5}"/>
    <cellStyle name="Normal 45 2 2" xfId="2893" xr:uid="{00000000-0005-0000-0000-0000360B0000}"/>
    <cellStyle name="Normal 45 2 2 2" xfId="2894" xr:uid="{00000000-0005-0000-0000-0000370B0000}"/>
    <cellStyle name="Normal 45 2 3" xfId="2895" xr:uid="{00000000-0005-0000-0000-0000380B0000}"/>
    <cellStyle name="Normal 45 3" xfId="2896" xr:uid="{00000000-0005-0000-0000-0000390B0000}"/>
    <cellStyle name="Normál 45 3" xfId="3963" xr:uid="{0D2472C1-EF98-446A-8F3B-2C1700D4BFEE}"/>
    <cellStyle name="Normal 45 3 2" xfId="2897" xr:uid="{00000000-0005-0000-0000-00003A0B0000}"/>
    <cellStyle name="Normal 45 4" xfId="2898" xr:uid="{00000000-0005-0000-0000-00003B0B0000}"/>
    <cellStyle name="Normal 45 5" xfId="2899" xr:uid="{00000000-0005-0000-0000-00003C0B0000}"/>
    <cellStyle name="Normal 46" xfId="2900" xr:uid="{00000000-0005-0000-0000-00003D0B0000}"/>
    <cellStyle name="Normál 46" xfId="2901" xr:uid="{00000000-0005-0000-0000-00003E0B0000}"/>
    <cellStyle name="Normal 46 2" xfId="2902" xr:uid="{00000000-0005-0000-0000-00003F0B0000}"/>
    <cellStyle name="Normál 46 2" xfId="4622" xr:uid="{BAF3707E-27EF-4293-8CFE-B9BDAC4CB8EC}"/>
    <cellStyle name="Normal 46 3" xfId="2903" xr:uid="{00000000-0005-0000-0000-0000400B0000}"/>
    <cellStyle name="Normál 46 3" xfId="3964" xr:uid="{00B54998-0331-487E-9A34-A004428F30C8}"/>
    <cellStyle name="Normal 46 4" xfId="2904" xr:uid="{00000000-0005-0000-0000-0000410B0000}"/>
    <cellStyle name="Normal 47" xfId="2905" xr:uid="{00000000-0005-0000-0000-0000420B0000}"/>
    <cellStyle name="Normál 47" xfId="2906" xr:uid="{00000000-0005-0000-0000-0000430B0000}"/>
    <cellStyle name="Normal 47 2" xfId="2907" xr:uid="{00000000-0005-0000-0000-0000440B0000}"/>
    <cellStyle name="Normál 47 2" xfId="4623" xr:uid="{D6F8DF1A-1B04-4335-83A9-D10AEDB50B10}"/>
    <cellStyle name="Normal 47 2 2" xfId="2908" xr:uid="{00000000-0005-0000-0000-0000450B0000}"/>
    <cellStyle name="Normál 47 3" xfId="3965" xr:uid="{38423459-01F9-423D-BC2E-C1BF158E4396}"/>
    <cellStyle name="Normal 48" xfId="2909" xr:uid="{00000000-0005-0000-0000-0000460B0000}"/>
    <cellStyle name="Normál 48" xfId="2910" xr:uid="{00000000-0005-0000-0000-0000470B0000}"/>
    <cellStyle name="Normal 48 2" xfId="2911" xr:uid="{00000000-0005-0000-0000-0000480B0000}"/>
    <cellStyle name="Normál 48 2" xfId="4624" xr:uid="{FFD0BD77-4F60-47FB-944A-C3C3A5CA013D}"/>
    <cellStyle name="Normál 48 3" xfId="3966" xr:uid="{020FF68F-D14A-4098-B84C-0005ACFFEDCB}"/>
    <cellStyle name="Normal 49" xfId="2912" xr:uid="{00000000-0005-0000-0000-0000490B0000}"/>
    <cellStyle name="Normál 49" xfId="2913" xr:uid="{00000000-0005-0000-0000-00004A0B0000}"/>
    <cellStyle name="Normal 49 2" xfId="2914" xr:uid="{00000000-0005-0000-0000-00004B0B0000}"/>
    <cellStyle name="Normal 5" xfId="157" xr:uid="{00000000-0005-0000-0000-00004C0B0000}"/>
    <cellStyle name="Normál 5" xfId="15" xr:uid="{00000000-0005-0000-0000-00004D0B0000}"/>
    <cellStyle name="Normal 5 2" xfId="2915" xr:uid="{00000000-0005-0000-0000-00004E0B0000}"/>
    <cellStyle name="Normál 5 2" xfId="38" xr:uid="{00000000-0005-0000-0000-00004F0B0000}"/>
    <cellStyle name="Normal 5 2 2" xfId="2916" xr:uid="{00000000-0005-0000-0000-0000500B0000}"/>
    <cellStyle name="Normál 5 2 2" xfId="2917" xr:uid="{00000000-0005-0000-0000-0000510B0000}"/>
    <cellStyle name="Normal 5 2 3" xfId="2918" xr:uid="{00000000-0005-0000-0000-0000520B0000}"/>
    <cellStyle name="Normál 5 2 3" xfId="4143" xr:uid="{51FBF2A0-56EB-4EBD-972B-30F9332E6CAF}"/>
    <cellStyle name="Normál 5 2 4" xfId="3485" xr:uid="{709BFA29-B6F6-4707-ADF2-27C456EBBE24}"/>
    <cellStyle name="Normal 5 3" xfId="2919" xr:uid="{00000000-0005-0000-0000-0000530B0000}"/>
    <cellStyle name="Normál 5 3" xfId="2920" xr:uid="{00000000-0005-0000-0000-0000540B0000}"/>
    <cellStyle name="Normál 5 3 2" xfId="2921" xr:uid="{00000000-0005-0000-0000-0000550B0000}"/>
    <cellStyle name="Normál 5 3 2 2" xfId="4626" xr:uid="{6CE8FD1C-8AC7-462E-99BF-FF2C7943BAC6}"/>
    <cellStyle name="Normál 5 3 2 3" xfId="3968" xr:uid="{79683E4C-3AD2-4C7C-BDCB-35309A536D85}"/>
    <cellStyle name="Normál 5 3 3" xfId="4625" xr:uid="{73A1C66D-935E-44FE-A269-BDE54D33E64A}"/>
    <cellStyle name="Normál 5 3 4" xfId="3967" xr:uid="{495A80F3-4FBD-421C-8D7B-4748D7AED563}"/>
    <cellStyle name="Normal 5 4" xfId="2922" xr:uid="{00000000-0005-0000-0000-0000560B0000}"/>
    <cellStyle name="Normál 5 4" xfId="2923" xr:uid="{00000000-0005-0000-0000-0000570B0000}"/>
    <cellStyle name="Normál 5 4 2" xfId="4627" xr:uid="{8FA1C497-B948-40AB-89FD-7BE48BB79A31}"/>
    <cellStyle name="Normál 5 4 3" xfId="3969" xr:uid="{9D57D4EA-15A5-4021-A16A-B51D34C4FEFD}"/>
    <cellStyle name="Normál 5 5" xfId="172" xr:uid="{00000000-0005-0000-0000-0000580B0000}"/>
    <cellStyle name="Normál 5 6" xfId="2924" xr:uid="{00000000-0005-0000-0000-0000590B0000}"/>
    <cellStyle name="Normál 5 7" xfId="2925" xr:uid="{00000000-0005-0000-0000-00005A0B0000}"/>
    <cellStyle name="Normál 5 8" xfId="2926" xr:uid="{00000000-0005-0000-0000-00005B0B0000}"/>
    <cellStyle name="Normál 5 9" xfId="2927" xr:uid="{00000000-0005-0000-0000-00005C0B0000}"/>
    <cellStyle name="Normal 50" xfId="2928" xr:uid="{00000000-0005-0000-0000-00005D0B0000}"/>
    <cellStyle name="Normál 50" xfId="2929" xr:uid="{00000000-0005-0000-0000-00005E0B0000}"/>
    <cellStyle name="Normal 50 2" xfId="2930" xr:uid="{00000000-0005-0000-0000-00005F0B0000}"/>
    <cellStyle name="Normál 50 2" xfId="2931" xr:uid="{00000000-0005-0000-0000-0000600B0000}"/>
    <cellStyle name="Normál 50 3" xfId="2932" xr:uid="{00000000-0005-0000-0000-0000610B0000}"/>
    <cellStyle name="Normal 51" xfId="2933" xr:uid="{00000000-0005-0000-0000-0000620B0000}"/>
    <cellStyle name="Normál 51" xfId="2934" xr:uid="{00000000-0005-0000-0000-0000630B0000}"/>
    <cellStyle name="Normál 51 2" xfId="4628" xr:uid="{700B10A7-709A-40DA-8FEB-C45597DE4E72}"/>
    <cellStyle name="Normál 51 3" xfId="3970" xr:uid="{0985A549-A444-470A-AEC8-0A44ED2E9802}"/>
    <cellStyle name="Normal 52" xfId="2935" xr:uid="{00000000-0005-0000-0000-0000640B0000}"/>
    <cellStyle name="Normál 52" xfId="2936" xr:uid="{00000000-0005-0000-0000-0000650B0000}"/>
    <cellStyle name="Normál 52 2" xfId="4629" xr:uid="{D63DF16F-A767-46E7-92A4-EF1A44F3862A}"/>
    <cellStyle name="Normál 52 3" xfId="3971" xr:uid="{852C18C5-A715-42CE-B48F-824F79B779E7}"/>
    <cellStyle name="Normal 53" xfId="2937" xr:uid="{00000000-0005-0000-0000-0000660B0000}"/>
    <cellStyle name="Normál 53" xfId="2938" xr:uid="{00000000-0005-0000-0000-0000670B0000}"/>
    <cellStyle name="Normál 53 2" xfId="4630" xr:uid="{3F94B77A-6CD7-4908-8D75-49946BA60B56}"/>
    <cellStyle name="Normál 53 3" xfId="3972" xr:uid="{F416A2EE-6571-4D69-9B15-0574B05B062B}"/>
    <cellStyle name="Normal 54" xfId="2939" xr:uid="{00000000-0005-0000-0000-0000680B0000}"/>
    <cellStyle name="Normál 54" xfId="2940" xr:uid="{00000000-0005-0000-0000-0000690B0000}"/>
    <cellStyle name="Normál 54 2" xfId="4631" xr:uid="{6BEB8C90-A48D-4554-B431-F696C23A75F9}"/>
    <cellStyle name="Normál 54 3" xfId="3973" xr:uid="{4A6CCAA6-21AD-4FD1-A908-F8417F56055C}"/>
    <cellStyle name="Normal 55" xfId="2941" xr:uid="{00000000-0005-0000-0000-00006A0B0000}"/>
    <cellStyle name="Normál 55" xfId="2942" xr:uid="{00000000-0005-0000-0000-00006B0B0000}"/>
    <cellStyle name="Normál 55 2" xfId="2943" xr:uid="{00000000-0005-0000-0000-00006C0B0000}"/>
    <cellStyle name="Normal 56" xfId="2944" xr:uid="{00000000-0005-0000-0000-00006D0B0000}"/>
    <cellStyle name="Normál 56" xfId="2945" xr:uid="{00000000-0005-0000-0000-00006E0B0000}"/>
    <cellStyle name="Normál 56 2" xfId="2946" xr:uid="{00000000-0005-0000-0000-00006F0B0000}"/>
    <cellStyle name="Normal 57" xfId="2947" xr:uid="{00000000-0005-0000-0000-0000700B0000}"/>
    <cellStyle name="Normál 57" xfId="2948" xr:uid="{00000000-0005-0000-0000-0000710B0000}"/>
    <cellStyle name="Normál 57 2" xfId="4632" xr:uid="{DA94228E-26E7-4F49-908C-2D691D7E1369}"/>
    <cellStyle name="Normál 57 3" xfId="3974" xr:uid="{8E264DEA-3A5F-46C9-8C35-DBCC6C9D7C72}"/>
    <cellStyle name="Normal 58" xfId="2949" xr:uid="{00000000-0005-0000-0000-0000720B0000}"/>
    <cellStyle name="Normál 58" xfId="2950" xr:uid="{00000000-0005-0000-0000-0000730B0000}"/>
    <cellStyle name="Normál 58 2" xfId="4633" xr:uid="{F66DD0DC-272F-446B-82C6-B6239ADFBEA4}"/>
    <cellStyle name="Normál 58 3" xfId="3975" xr:uid="{FD6FF5ED-10AE-4A83-92B3-D75B540BE9C4}"/>
    <cellStyle name="Normal 59" xfId="2951" xr:uid="{00000000-0005-0000-0000-0000740B0000}"/>
    <cellStyle name="Normál 59" xfId="3452" xr:uid="{00000000-0005-0000-0000-0000750B0000}"/>
    <cellStyle name="Normál 59 2" xfId="3457" xr:uid="{00000000-0005-0000-0000-0000760B0000}"/>
    <cellStyle name="Normal 6" xfId="24" xr:uid="{00000000-0005-0000-0000-0000770B0000}"/>
    <cellStyle name="Normál 6" xfId="16" xr:uid="{00000000-0005-0000-0000-0000780B0000}"/>
    <cellStyle name="Normal 6 2" xfId="2952" xr:uid="{00000000-0005-0000-0000-0000790B0000}"/>
    <cellStyle name="Normál 6 2" xfId="39" xr:uid="{00000000-0005-0000-0000-00007A0B0000}"/>
    <cellStyle name="Normal 6 2 2" xfId="2953" xr:uid="{00000000-0005-0000-0000-00007B0B0000}"/>
    <cellStyle name="Normál 6 2 2" xfId="2954" xr:uid="{00000000-0005-0000-0000-00007C0B0000}"/>
    <cellStyle name="Normál 6 2 2 2" xfId="2955" xr:uid="{00000000-0005-0000-0000-00007D0B0000}"/>
    <cellStyle name="Normál 6 2 2 3" xfId="2956" xr:uid="{00000000-0005-0000-0000-00007E0B0000}"/>
    <cellStyle name="Normál 6 2 3" xfId="2957" xr:uid="{00000000-0005-0000-0000-00007F0B0000}"/>
    <cellStyle name="Normál 6 2 4" xfId="2958" xr:uid="{00000000-0005-0000-0000-0000800B0000}"/>
    <cellStyle name="Normál 6 2 5" xfId="4144" xr:uid="{34ED1E8A-52AA-4DE8-BC91-4C2128C1AF5E}"/>
    <cellStyle name="Normál 6 2 6" xfId="3486" xr:uid="{04ECA6AE-5BC9-4399-97F1-404E67B01F8B}"/>
    <cellStyle name="Normal 6 3" xfId="2959" xr:uid="{00000000-0005-0000-0000-0000810B0000}"/>
    <cellStyle name="Normál 6 3" xfId="2960" xr:uid="{00000000-0005-0000-0000-0000820B0000}"/>
    <cellStyle name="Normal 6 4" xfId="2961" xr:uid="{00000000-0005-0000-0000-0000830B0000}"/>
    <cellStyle name="Normál 6 4" xfId="2962" xr:uid="{00000000-0005-0000-0000-0000840B0000}"/>
    <cellStyle name="Normal 6 4 2" xfId="2963" xr:uid="{00000000-0005-0000-0000-0000850B0000}"/>
    <cellStyle name="Normál 6 4 2" xfId="2964" xr:uid="{00000000-0005-0000-0000-0000860B0000}"/>
    <cellStyle name="Normal 6 4 2 2" xfId="4634" xr:uid="{6D5AADF8-648E-4B40-B1EC-6F6B2D9C6467}"/>
    <cellStyle name="Normal 6 4 2 3" xfId="3976" xr:uid="{7D0A9602-663C-41EB-B93C-C8A0EE842290}"/>
    <cellStyle name="Normál 6 4 3" xfId="2965" xr:uid="{00000000-0005-0000-0000-0000870B0000}"/>
    <cellStyle name="Normal 6 5" xfId="4132" xr:uid="{D6262F16-BBE4-43C2-9144-27E03E1B1B76}"/>
    <cellStyle name="Normál 6 5" xfId="2966" xr:uid="{00000000-0005-0000-0000-0000880B0000}"/>
    <cellStyle name="Normal 6 6" xfId="3474" xr:uid="{5B892E27-06E8-4A93-BD3C-A1F09BDB9992}"/>
    <cellStyle name="Normal 60" xfId="2967" xr:uid="{00000000-0005-0000-0000-0000890B0000}"/>
    <cellStyle name="Normál 60" xfId="3453" xr:uid="{00000000-0005-0000-0000-00008A0B0000}"/>
    <cellStyle name="Normal 60 2" xfId="2968" xr:uid="{00000000-0005-0000-0000-00008B0B0000}"/>
    <cellStyle name="Normál 60 2" xfId="3458" xr:uid="{00000000-0005-0000-0000-00008C0B0000}"/>
    <cellStyle name="Normal 61" xfId="2969" xr:uid="{00000000-0005-0000-0000-00008D0B0000}"/>
    <cellStyle name="Normál 61" xfId="3454" xr:uid="{00000000-0005-0000-0000-00008E0B0000}"/>
    <cellStyle name="Normal 61 2" xfId="2970" xr:uid="{00000000-0005-0000-0000-00008F0B0000}"/>
    <cellStyle name="Normal 62" xfId="2971" xr:uid="{00000000-0005-0000-0000-0000900B0000}"/>
    <cellStyle name="Normál 62" xfId="3465" xr:uid="{C3BBC303-17A9-46FD-95E5-0E4D4FCCA04E}"/>
    <cellStyle name="Normal 63" xfId="2972" xr:uid="{00000000-0005-0000-0000-0000910B0000}"/>
    <cellStyle name="Normál 63" xfId="3469" xr:uid="{F2F0840C-E587-4FD2-B6DE-984A4447E16B}"/>
    <cellStyle name="Normal 63 2" xfId="2973" xr:uid="{00000000-0005-0000-0000-0000920B0000}"/>
    <cellStyle name="Normál 63 2" xfId="4785" xr:uid="{E0042E35-B09F-47B3-B033-EC2A23188DA6}"/>
    <cellStyle name="Normál 63 3" xfId="4127" xr:uid="{0D7AD044-EEDD-4381-8A8B-F541530CE376}"/>
    <cellStyle name="Normál 63 4" xfId="4787" xr:uid="{0A89AF0E-3459-435C-A0FE-9179C99A92B2}"/>
    <cellStyle name="Normal 64" xfId="2974" xr:uid="{00000000-0005-0000-0000-0000930B0000}"/>
    <cellStyle name="Normal 64 2" xfId="2975" xr:uid="{00000000-0005-0000-0000-0000940B0000}"/>
    <cellStyle name="Normal 65" xfId="2976" xr:uid="{00000000-0005-0000-0000-0000950B0000}"/>
    <cellStyle name="Normal 65 2" xfId="4635" xr:uid="{260CCC1B-EF92-4A64-B587-9579CF8B551D}"/>
    <cellStyle name="Normal 65 3" xfId="3977" xr:uid="{8DD33144-D77D-4641-893A-15ADAE1E4626}"/>
    <cellStyle name="Normal 66" xfId="2977" xr:uid="{00000000-0005-0000-0000-0000960B0000}"/>
    <cellStyle name="Normal 66 2" xfId="2978" xr:uid="{00000000-0005-0000-0000-0000970B0000}"/>
    <cellStyle name="Normal 67" xfId="2979" xr:uid="{00000000-0005-0000-0000-0000980B0000}"/>
    <cellStyle name="Normal 67 2" xfId="4636" xr:uid="{56F15329-88BD-4503-B57A-08FB2410C964}"/>
    <cellStyle name="Normal 67 3" xfId="3978" xr:uid="{FAA2BD2E-99BD-4057-82EB-412CD826DF74}"/>
    <cellStyle name="Normal 68" xfId="2980" xr:uid="{00000000-0005-0000-0000-0000990B0000}"/>
    <cellStyle name="Normal 68 2" xfId="2981" xr:uid="{00000000-0005-0000-0000-00009A0B0000}"/>
    <cellStyle name="Normal 69" xfId="2982" xr:uid="{00000000-0005-0000-0000-00009B0B0000}"/>
    <cellStyle name="Normal 69 2" xfId="4637" xr:uid="{22ACE60D-BD62-4FBE-BCF4-1B1214DCB5F4}"/>
    <cellStyle name="Normal 69 3" xfId="3979" xr:uid="{0862B1F6-43E3-4B59-8FFA-5372AC8FDF69}"/>
    <cellStyle name="Normal 7" xfId="2983" xr:uid="{00000000-0005-0000-0000-00009C0B0000}"/>
    <cellStyle name="Normál 7" xfId="17" xr:uid="{00000000-0005-0000-0000-00009D0B0000}"/>
    <cellStyle name="Normal 7 2" xfId="2984" xr:uid="{00000000-0005-0000-0000-00009E0B0000}"/>
    <cellStyle name="Normál 7 2" xfId="40" xr:uid="{00000000-0005-0000-0000-00009F0B0000}"/>
    <cellStyle name="Normal 7 2 2" xfId="2985" xr:uid="{00000000-0005-0000-0000-0000A00B0000}"/>
    <cellStyle name="Normál 7 2 2" xfId="2986" xr:uid="{00000000-0005-0000-0000-0000A10B0000}"/>
    <cellStyle name="Normal 7 2 2 2" xfId="4640" xr:uid="{398E6BF2-0017-4312-832A-9873D1B7C688}"/>
    <cellStyle name="Normal 7 2 2 3" xfId="3982" xr:uid="{A11035E4-6894-47DE-A2FB-4460813C4B7D}"/>
    <cellStyle name="Normal 7 2 3" xfId="2987" xr:uid="{00000000-0005-0000-0000-0000A20B0000}"/>
    <cellStyle name="Normál 7 2 3" xfId="4145" xr:uid="{D65421A2-7510-4EF3-8B41-26C76415F479}"/>
    <cellStyle name="Normal 7 2 3 2" xfId="2988" xr:uid="{00000000-0005-0000-0000-0000A30B0000}"/>
    <cellStyle name="Normal 7 2 3 2 2" xfId="4642" xr:uid="{47CD57A0-0CA4-4AFA-B4D7-1587EFDCEF0D}"/>
    <cellStyle name="Normal 7 2 3 2 3" xfId="3984" xr:uid="{0252F543-CCAF-41C5-882D-55A8282CB273}"/>
    <cellStyle name="Normal 7 2 3 3" xfId="4641" xr:uid="{50B9EAC2-AA91-464B-BC1C-09FA4B825739}"/>
    <cellStyle name="Normal 7 2 3 4" xfId="3983" xr:uid="{594D2817-F80D-4C95-A1A7-3A47ABD0D10E}"/>
    <cellStyle name="Normal 7 2 4" xfId="2989" xr:uid="{00000000-0005-0000-0000-0000A40B0000}"/>
    <cellStyle name="Normál 7 2 4" xfId="3487" xr:uid="{F11ED653-6CBB-4F95-9B72-D5B6A0F4EE46}"/>
    <cellStyle name="Normal 7 2 4 2" xfId="4643" xr:uid="{E4910DE1-5C91-4B31-8779-5FD04ABE05C9}"/>
    <cellStyle name="Normal 7 2 4 3" xfId="3985" xr:uid="{70AD0690-4BB5-41E1-8823-E6AFA46705B3}"/>
    <cellStyle name="Normal 7 2 5" xfId="2990" xr:uid="{00000000-0005-0000-0000-0000A50B0000}"/>
    <cellStyle name="Normal 7 2 5 2" xfId="4644" xr:uid="{B1FBF15B-AB79-4983-BFF7-D8D9754F563B}"/>
    <cellStyle name="Normal 7 2 5 3" xfId="3986" xr:uid="{1DFBF07C-4DD0-4F99-9C78-46115B6EB852}"/>
    <cellStyle name="Normal 7 2 6" xfId="4639" xr:uid="{252EF09F-8644-4CD6-AE4C-FF37A2996139}"/>
    <cellStyle name="Normal 7 2 7" xfId="3981" xr:uid="{676C0D21-5570-471F-8F2B-13BE6EB2B086}"/>
    <cellStyle name="Normal 7 3" xfId="2991" xr:uid="{00000000-0005-0000-0000-0000A60B0000}"/>
    <cellStyle name="Normál 7 3" xfId="2992" xr:uid="{00000000-0005-0000-0000-0000A70B0000}"/>
    <cellStyle name="Normal 7 4" xfId="2993" xr:uid="{00000000-0005-0000-0000-0000A80B0000}"/>
    <cellStyle name="Normál 7 4" xfId="2994" xr:uid="{00000000-0005-0000-0000-0000A90B0000}"/>
    <cellStyle name="Normal 7 4 2" xfId="4645" xr:uid="{7E8F84FF-32F9-49A7-A0BA-7E49F3EE30B1}"/>
    <cellStyle name="Normal 7 4 3" xfId="3987" xr:uid="{159F3ECE-E4D1-4494-A6C1-2C79746F5018}"/>
    <cellStyle name="Normal 7 5" xfId="2995" xr:uid="{00000000-0005-0000-0000-0000AA0B0000}"/>
    <cellStyle name="Normal 7 6" xfId="2996" xr:uid="{00000000-0005-0000-0000-0000AB0B0000}"/>
    <cellStyle name="Normal 7 6 2" xfId="4646" xr:uid="{27439DD4-4E61-4AF7-8CD0-054A54E88490}"/>
    <cellStyle name="Normal 7 6 3" xfId="3988" xr:uid="{94CFD9F5-B9AB-4D17-8994-21E1D07A77D1}"/>
    <cellStyle name="Normal 7 7" xfId="4638" xr:uid="{FE922056-211F-4ACA-8D67-4A0765331E80}"/>
    <cellStyle name="Normal 7 8" xfId="3980" xr:uid="{0A9A90EA-3367-4599-84AD-1715529D63A1}"/>
    <cellStyle name="Normal 70" xfId="2997" xr:uid="{00000000-0005-0000-0000-0000AC0B0000}"/>
    <cellStyle name="Normal 70 2" xfId="2998" xr:uid="{00000000-0005-0000-0000-0000AD0B0000}"/>
    <cellStyle name="Normal 71" xfId="2999" xr:uid="{00000000-0005-0000-0000-0000AE0B0000}"/>
    <cellStyle name="Normal 71 2" xfId="4647" xr:uid="{58436399-4B13-43B0-B63C-58C81D3421E9}"/>
    <cellStyle name="Normal 71 3" xfId="3989" xr:uid="{14848C54-E93B-4FCF-B6B6-2B1BCCAC1AF2}"/>
    <cellStyle name="Normal 72" xfId="3000" xr:uid="{00000000-0005-0000-0000-0000AF0B0000}"/>
    <cellStyle name="Normal 72 2" xfId="4648" xr:uid="{873C2E0B-5BAB-4C79-9C11-AAA5D618E752}"/>
    <cellStyle name="Normal 72 3" xfId="3990" xr:uid="{D36A24B1-310E-4FC5-A234-B6AA28862D09}"/>
    <cellStyle name="Normal 73" xfId="3001" xr:uid="{00000000-0005-0000-0000-0000B00B0000}"/>
    <cellStyle name="Normal 73 2" xfId="4649" xr:uid="{A3EFC5E9-16A8-44D2-B937-41FF77E3B36B}"/>
    <cellStyle name="Normal 73 3" xfId="3991" xr:uid="{064204A0-5C9B-490C-9F56-DC47FB9FFC3A}"/>
    <cellStyle name="Normal 74" xfId="3002" xr:uid="{00000000-0005-0000-0000-0000B10B0000}"/>
    <cellStyle name="Normal 74 2" xfId="3003" xr:uid="{00000000-0005-0000-0000-0000B20B0000}"/>
    <cellStyle name="Normal 75" xfId="3004" xr:uid="{00000000-0005-0000-0000-0000B30B0000}"/>
    <cellStyle name="Normal 75 2" xfId="4650" xr:uid="{BF52D56B-3121-4790-B2A8-F73EA2D2890C}"/>
    <cellStyle name="Normal 75 3" xfId="3992" xr:uid="{A72655A8-709F-4027-B9B0-E73A7E75E257}"/>
    <cellStyle name="Normal 76" xfId="3005" xr:uid="{00000000-0005-0000-0000-0000B40B0000}"/>
    <cellStyle name="Normal 76 2" xfId="4651" xr:uid="{F1CA42D5-22FF-492E-9CA1-0335D66C82AA}"/>
    <cellStyle name="Normal 76 3" xfId="3993" xr:uid="{540E6D35-42D3-47F1-BAA1-950B43DE97BE}"/>
    <cellStyle name="Normal 77" xfId="3006" xr:uid="{00000000-0005-0000-0000-0000B50B0000}"/>
    <cellStyle name="Normal 77 2" xfId="4652" xr:uid="{5928BF88-76FB-4019-8BE9-4580E73059AC}"/>
    <cellStyle name="Normal 77 3" xfId="3994" xr:uid="{F20F351C-3EC4-426D-9615-FAAB10CD2D68}"/>
    <cellStyle name="Normal 78" xfId="3007" xr:uid="{00000000-0005-0000-0000-0000B60B0000}"/>
    <cellStyle name="Normal 78 2" xfId="3008" xr:uid="{00000000-0005-0000-0000-0000B70B0000}"/>
    <cellStyle name="Normal 79" xfId="3009" xr:uid="{00000000-0005-0000-0000-0000B80B0000}"/>
    <cellStyle name="Normal 79 2" xfId="4653" xr:uid="{2DD9C3B2-66A3-412C-9F97-FC4FCC0CC9EB}"/>
    <cellStyle name="Normal 79 3" xfId="3995" xr:uid="{E210C97D-4A9D-4B98-A17B-2FE0A5227731}"/>
    <cellStyle name="Normal 8" xfId="3010" xr:uid="{00000000-0005-0000-0000-0000B90B0000}"/>
    <cellStyle name="Normál 8" xfId="18" xr:uid="{00000000-0005-0000-0000-0000BA0B0000}"/>
    <cellStyle name="Normal 8 2" xfId="3011" xr:uid="{00000000-0005-0000-0000-0000BB0B0000}"/>
    <cellStyle name="Normál 8 2" xfId="41" xr:uid="{00000000-0005-0000-0000-0000BC0B0000}"/>
    <cellStyle name="Normál 8 2 2" xfId="4146" xr:uid="{61096241-621A-418C-BE63-4E4AEB18C28E}"/>
    <cellStyle name="Normál 8 2 3" xfId="3488" xr:uid="{DADE3C13-C45A-4A7D-8F6C-0EF9BF437E9F}"/>
    <cellStyle name="Normal 8 3" xfId="3012" xr:uid="{00000000-0005-0000-0000-0000BD0B0000}"/>
    <cellStyle name="Normál 8 3" xfId="3013" xr:uid="{00000000-0005-0000-0000-0000BE0B0000}"/>
    <cellStyle name="Normal 8 4" xfId="3014" xr:uid="{00000000-0005-0000-0000-0000BF0B0000}"/>
    <cellStyle name="Normal 80" xfId="3015" xr:uid="{00000000-0005-0000-0000-0000C00B0000}"/>
    <cellStyle name="Normal 80 2" xfId="4654" xr:uid="{FE6D2D89-3723-45FA-A5A0-CBF24E517880}"/>
    <cellStyle name="Normal 80 3" xfId="3996" xr:uid="{5E0ADB55-246D-4EFE-83EB-D98653399AD0}"/>
    <cellStyle name="Normal 81" xfId="3016" xr:uid="{00000000-0005-0000-0000-0000C10B0000}"/>
    <cellStyle name="Normal 81 2" xfId="4655" xr:uid="{3322EF3A-E5F9-41BE-B850-99AB62F2A4A8}"/>
    <cellStyle name="Normal 81 3" xfId="3997" xr:uid="{D81A8EE1-7976-430D-9CF3-EC78A7405ECA}"/>
    <cellStyle name="Normal 82" xfId="3017" xr:uid="{00000000-0005-0000-0000-0000C20B0000}"/>
    <cellStyle name="Normal 82 2" xfId="3018" xr:uid="{00000000-0005-0000-0000-0000C30B0000}"/>
    <cellStyle name="Normal 83" xfId="3019" xr:uid="{00000000-0005-0000-0000-0000C40B0000}"/>
    <cellStyle name="Normal 83 2" xfId="4656" xr:uid="{2349684B-0AC6-4142-8D23-494EA83EC64F}"/>
    <cellStyle name="Normal 83 3" xfId="3998" xr:uid="{CA2FF344-62E7-4FDD-905E-1B4C763E2EC4}"/>
    <cellStyle name="Normal 84" xfId="3020" xr:uid="{00000000-0005-0000-0000-0000C50B0000}"/>
    <cellStyle name="Normal 84 2" xfId="4657" xr:uid="{B9CE6A22-5D0D-44E5-A0BC-E07E7DC7C7D5}"/>
    <cellStyle name="Normal 84 3" xfId="3999" xr:uid="{05F89148-20B9-4816-B35C-F14AD6B86561}"/>
    <cellStyle name="Normal 85" xfId="3021" xr:uid="{00000000-0005-0000-0000-0000C60B0000}"/>
    <cellStyle name="Normal 85 2" xfId="4658" xr:uid="{5DDBEAA8-8E49-41F6-90A6-9C73DD020D92}"/>
    <cellStyle name="Normal 85 3" xfId="4000" xr:uid="{D6C698C6-0A2D-4BC3-90D8-B9C557AEC77F}"/>
    <cellStyle name="Normal 86" xfId="3022" xr:uid="{00000000-0005-0000-0000-0000C70B0000}"/>
    <cellStyle name="Normal 86 2" xfId="4659" xr:uid="{C7CB91B8-0E15-4C36-BBA6-0F74175387FB}"/>
    <cellStyle name="Normal 86 3" xfId="4001" xr:uid="{249A9DF1-8015-4161-B422-E359BA94378C}"/>
    <cellStyle name="Normal 87" xfId="3023" xr:uid="{00000000-0005-0000-0000-0000C80B0000}"/>
    <cellStyle name="Normal 87 2" xfId="4660" xr:uid="{961696BA-0469-4A0D-A8BD-E13B6DBB299C}"/>
    <cellStyle name="Normal 87 3" xfId="4002" xr:uid="{DC17C021-CFCD-4189-BC7A-55E742EDC839}"/>
    <cellStyle name="Normal 88" xfId="3024" xr:uid="{00000000-0005-0000-0000-0000C90B0000}"/>
    <cellStyle name="Normal 88 2" xfId="4661" xr:uid="{76113462-FF09-4273-BFC5-85DF8A1B806E}"/>
    <cellStyle name="Normal 88 3" xfId="4003" xr:uid="{14BC1AFE-2E63-4BCF-8712-98342DCA29D9}"/>
    <cellStyle name="Normal 89" xfId="3025" xr:uid="{00000000-0005-0000-0000-0000CA0B0000}"/>
    <cellStyle name="Normal 89 2" xfId="4662" xr:uid="{2B969E89-CA7F-4CDE-A357-EE32D9AB1774}"/>
    <cellStyle name="Normal 89 3" xfId="4004" xr:uid="{F114DB20-BBCB-48DB-97FA-84CAAE0AD5B8}"/>
    <cellStyle name="Normal 9" xfId="3026" xr:uid="{00000000-0005-0000-0000-0000CB0B0000}"/>
    <cellStyle name="Normál 9" xfId="19" xr:uid="{00000000-0005-0000-0000-0000CC0B0000}"/>
    <cellStyle name="Normal 9 2" xfId="3027" xr:uid="{00000000-0005-0000-0000-0000CD0B0000}"/>
    <cellStyle name="Normál 9 2" xfId="42" xr:uid="{00000000-0005-0000-0000-0000CE0B0000}"/>
    <cellStyle name="Normal 9 2 2" xfId="3028" xr:uid="{00000000-0005-0000-0000-0000CF0B0000}"/>
    <cellStyle name="Normál 9 2 2" xfId="3029" xr:uid="{00000000-0005-0000-0000-0000D00B0000}"/>
    <cellStyle name="Normal 9 2 2 2" xfId="4663" xr:uid="{30ED2E99-3872-4B82-9063-89E05143D5EF}"/>
    <cellStyle name="Normal 9 2 2 3" xfId="4005" xr:uid="{95067AC9-4390-49AE-8C06-222165E3B01F}"/>
    <cellStyle name="Normál 9 2 3" xfId="3030" xr:uid="{00000000-0005-0000-0000-0000D10B0000}"/>
    <cellStyle name="Normál 9 2 3 2" xfId="4664" xr:uid="{43EF7FA3-51AF-40D3-9AC8-A7E65F9A0714}"/>
    <cellStyle name="Normál 9 2 3 3" xfId="4006" xr:uid="{A66183D3-54C3-47F4-9735-661F02107AEF}"/>
    <cellStyle name="Normál 9 2 4" xfId="3031" xr:uid="{00000000-0005-0000-0000-0000D20B0000}"/>
    <cellStyle name="Normál 9 2 4 2" xfId="4665" xr:uid="{1221AE15-E9E2-4396-9F90-479CEB411429}"/>
    <cellStyle name="Normál 9 2 4 3" xfId="4007" xr:uid="{9E204C38-D53C-46CF-A2B7-09A29F37A96D}"/>
    <cellStyle name="Normál 9 2 5" xfId="4147" xr:uid="{FFBFE983-FE36-41FF-816B-1B98FC273280}"/>
    <cellStyle name="Normál 9 2 6" xfId="3489" xr:uid="{6A779E93-4528-4DD1-9BD2-48B762EF0CFC}"/>
    <cellStyle name="Normal 9 3" xfId="3032" xr:uid="{00000000-0005-0000-0000-0000D30B0000}"/>
    <cellStyle name="Normál 9 3" xfId="3033" xr:uid="{00000000-0005-0000-0000-0000D40B0000}"/>
    <cellStyle name="Normal 9 3 2" xfId="3034" xr:uid="{00000000-0005-0000-0000-0000D50B0000}"/>
    <cellStyle name="Normal 9 3 2 2" xfId="4667" xr:uid="{DC9FB6A9-4446-4A89-B398-9A612996A0D4}"/>
    <cellStyle name="Normal 9 3 2 3" xfId="4009" xr:uid="{E3BE1FDB-9350-4634-98A3-7094BA35D621}"/>
    <cellStyle name="Normal 9 3 3" xfId="4666" xr:uid="{64D6E27E-E3FA-4753-AA6C-C78FD303372C}"/>
    <cellStyle name="Normal 9 3 4" xfId="4008" xr:uid="{4F3DA398-5C68-46E7-8AAC-6F2D8D71BFE4}"/>
    <cellStyle name="Normal 9 4" xfId="3035" xr:uid="{00000000-0005-0000-0000-0000D60B0000}"/>
    <cellStyle name="Normál 9 4" xfId="3036" xr:uid="{00000000-0005-0000-0000-0000D70B0000}"/>
    <cellStyle name="Normal 9 4 2" xfId="4668" xr:uid="{0D06B5F7-8140-41A2-9603-CB36E9598336}"/>
    <cellStyle name="Normal 9 4 3" xfId="4010" xr:uid="{3628A68E-A552-4279-8E3B-582124A936CB}"/>
    <cellStyle name="Normal 9 5" xfId="3037" xr:uid="{00000000-0005-0000-0000-0000D80B0000}"/>
    <cellStyle name="Normál 9 5" xfId="3038" xr:uid="{00000000-0005-0000-0000-0000D90B0000}"/>
    <cellStyle name="Normal 9 6" xfId="3039" xr:uid="{00000000-0005-0000-0000-0000DA0B0000}"/>
    <cellStyle name="Normál 9 6" xfId="3040" xr:uid="{00000000-0005-0000-0000-0000DB0B0000}"/>
    <cellStyle name="Normal 90" xfId="3041" xr:uid="{00000000-0005-0000-0000-0000DC0B0000}"/>
    <cellStyle name="Normal 90 2" xfId="4669" xr:uid="{DE5AC03E-0AB2-4A3A-A4B2-FCB729CC5030}"/>
    <cellStyle name="Normal 90 3" xfId="4011" xr:uid="{9B978B80-FD9B-49A0-9E03-66CBA402B6F7}"/>
    <cellStyle name="Normal 91" xfId="3042" xr:uid="{00000000-0005-0000-0000-0000DD0B0000}"/>
    <cellStyle name="Normal 91 2" xfId="4670" xr:uid="{20FBE27B-EE10-4B3C-9F44-48BB63998316}"/>
    <cellStyle name="Normal 91 3" xfId="4012" xr:uid="{4130D600-5511-41DB-8B70-599FD1E6B37C}"/>
    <cellStyle name="Normal 92" xfId="3043" xr:uid="{00000000-0005-0000-0000-0000DE0B0000}"/>
    <cellStyle name="Normal 92 2" xfId="4671" xr:uid="{A2031D13-A6DF-4DAB-B103-DC5E6A6B6573}"/>
    <cellStyle name="Normal 92 3" xfId="4013" xr:uid="{8E601051-484F-41FD-A88E-59F21B1BEF5E}"/>
    <cellStyle name="Normal 93" xfId="3044" xr:uid="{00000000-0005-0000-0000-0000DF0B0000}"/>
    <cellStyle name="Normal 93 2" xfId="4672" xr:uid="{EAFB209C-4972-4AD6-A6C3-4A89672F1DF0}"/>
    <cellStyle name="Normal 93 3" xfId="4014" xr:uid="{84D23805-D27B-4B26-A7EB-0A71B04DFAA5}"/>
    <cellStyle name="Normal 94" xfId="3045" xr:uid="{00000000-0005-0000-0000-0000E00B0000}"/>
    <cellStyle name="Normal 94 2" xfId="4673" xr:uid="{8D212F00-4CE2-4780-A3F5-609C72D96E1F}"/>
    <cellStyle name="Normal 94 3" xfId="4015" xr:uid="{887828C8-1D0A-4A4A-ADE1-00B793F8FBC1}"/>
    <cellStyle name="Normal 95" xfId="3046" xr:uid="{00000000-0005-0000-0000-0000E10B0000}"/>
    <cellStyle name="Normal 95 2" xfId="4674" xr:uid="{61D61092-3157-415A-8A2C-9557C371D738}"/>
    <cellStyle name="Normal 95 3" xfId="4016" xr:uid="{84AAB14F-E1FA-4BA1-B3EB-1C7315DB213C}"/>
    <cellStyle name="Normal 96" xfId="3047" xr:uid="{00000000-0005-0000-0000-0000E20B0000}"/>
    <cellStyle name="Normal 96 2" xfId="4675" xr:uid="{F982D694-DF6C-48AD-9A7C-9E1E161C240B}"/>
    <cellStyle name="Normal 96 3" xfId="4017" xr:uid="{871120A2-D4A7-4070-B8ED-9C24B2AE45A6}"/>
    <cellStyle name="Normal 97" xfId="3048" xr:uid="{00000000-0005-0000-0000-0000E30B0000}"/>
    <cellStyle name="Normal 97 2" xfId="4676" xr:uid="{CA12FF0D-358F-49F3-A0C3-66F5AC754043}"/>
    <cellStyle name="Normal 97 3" xfId="4018" xr:uid="{61B32C0B-C7E8-4421-BFB3-7DC43BB3F5D7}"/>
    <cellStyle name="Normal 98" xfId="3049" xr:uid="{00000000-0005-0000-0000-0000E40B0000}"/>
    <cellStyle name="Normal 98 2" xfId="4677" xr:uid="{B9ADD041-0A5C-4149-9A84-3B3C086C8107}"/>
    <cellStyle name="Normal 98 3" xfId="4019" xr:uid="{A6B2C53E-7A85-4244-84D0-EDD693ACA330}"/>
    <cellStyle name="Normal 99" xfId="3050" xr:uid="{00000000-0005-0000-0000-0000E50B0000}"/>
    <cellStyle name="Normal 99 2" xfId="4678" xr:uid="{C7FD388B-AE81-4FC0-A779-8EF8A3D5537B}"/>
    <cellStyle name="Normal 99 3" xfId="4020" xr:uid="{EDCD3531-AF39-4D9C-93FE-09FB58818C11}"/>
    <cellStyle name="Normal Bold Text" xfId="3051" xr:uid="{00000000-0005-0000-0000-0000E60B0000}"/>
    <cellStyle name="Normal Italic Text" xfId="3052" xr:uid="{00000000-0005-0000-0000-0000E70B0000}"/>
    <cellStyle name="Normal Text" xfId="3053" xr:uid="{00000000-0005-0000-0000-0000E80B0000}"/>
    <cellStyle name="normální_genreal_2004" xfId="3054" xr:uid="{00000000-0005-0000-0000-0000EA0B0000}"/>
    <cellStyle name="Normalny_31.Wsk. cen wybr.tow.i usł.kons" xfId="3055" xr:uid="{00000000-0005-0000-0000-0000EB0B0000}"/>
    <cellStyle name="Note 2" xfId="158" xr:uid="{00000000-0005-0000-0000-0000EC0B0000}"/>
    <cellStyle name="Note 2 2" xfId="4188" xr:uid="{6217755C-67C2-48CF-A8F3-59669C1DA78D}"/>
    <cellStyle name="Note 2 3" xfId="3530" xr:uid="{D26ACE7C-3558-4BD5-8346-A435CA6F9F65}"/>
    <cellStyle name="Note 3" xfId="159" xr:uid="{00000000-0005-0000-0000-0000ED0B0000}"/>
    <cellStyle name="Note 3 2" xfId="3056" xr:uid="{00000000-0005-0000-0000-0000EE0B0000}"/>
    <cellStyle name="Note 3 2 2" xfId="3057" xr:uid="{00000000-0005-0000-0000-0000EF0B0000}"/>
    <cellStyle name="Note 3 2 3" xfId="3058" xr:uid="{00000000-0005-0000-0000-0000F00B0000}"/>
    <cellStyle name="Note 3 3" xfId="3059" xr:uid="{00000000-0005-0000-0000-0000F10B0000}"/>
    <cellStyle name="Note 3 3 2" xfId="3060" xr:uid="{00000000-0005-0000-0000-0000F20B0000}"/>
    <cellStyle name="Note 3 3 3" xfId="3061" xr:uid="{00000000-0005-0000-0000-0000F30B0000}"/>
    <cellStyle name="Note 3 4" xfId="3062" xr:uid="{00000000-0005-0000-0000-0000F40B0000}"/>
    <cellStyle name="Note 3 5" xfId="3063" xr:uid="{00000000-0005-0000-0000-0000F50B0000}"/>
    <cellStyle name="Note 3 6" xfId="4189" xr:uid="{CC7515B2-9F04-4486-8D4C-4529B241B5E0}"/>
    <cellStyle name="Note 3 7" xfId="3531" xr:uid="{BC3B7EBA-71FB-4250-8745-F6207B4215E7}"/>
    <cellStyle name="Note 4" xfId="3064" xr:uid="{00000000-0005-0000-0000-0000F60B0000}"/>
    <cellStyle name="Note 4 2" xfId="3065" xr:uid="{00000000-0005-0000-0000-0000F70B0000}"/>
    <cellStyle name="Note 4 3" xfId="3066" xr:uid="{00000000-0005-0000-0000-0000F80B0000}"/>
    <cellStyle name="Notes" xfId="3067" xr:uid="{00000000-0005-0000-0000-0000F90B0000}"/>
    <cellStyle name="NumberCellStyle" xfId="3068" xr:uid="{00000000-0005-0000-0000-0000FA0B0000}"/>
    <cellStyle name="optionalExposure" xfId="3069" xr:uid="{00000000-0005-0000-0000-0000FB0B0000}"/>
    <cellStyle name="optionalExposure 2" xfId="3070" xr:uid="{00000000-0005-0000-0000-0000FC0B0000}"/>
    <cellStyle name="optionalExposure 2 2" xfId="3071" xr:uid="{00000000-0005-0000-0000-0000FD0B0000}"/>
    <cellStyle name="optionalExposure 2 2 2" xfId="4681" xr:uid="{EDFD108B-BD1E-4067-8FEA-6FADF766CE6A}"/>
    <cellStyle name="optionalExposure 2 2 3" xfId="4023" xr:uid="{060A3856-3D29-4BDE-960C-814F51E79D83}"/>
    <cellStyle name="optionalExposure 2 3" xfId="3072" xr:uid="{00000000-0005-0000-0000-0000FE0B0000}"/>
    <cellStyle name="optionalExposure 2 3 2" xfId="4682" xr:uid="{4160779E-0E6E-4D5E-A8D9-F076758B6A9B}"/>
    <cellStyle name="optionalExposure 2 3 3" xfId="4024" xr:uid="{1A0ACF19-8F2B-4B9C-8397-C92C64382196}"/>
    <cellStyle name="optionalExposure 2 4" xfId="4680" xr:uid="{FD9281AD-2960-428D-BE0C-469FD24500D3}"/>
    <cellStyle name="optionalExposure 2 5" xfId="4022" xr:uid="{B725641C-98E7-47C7-A37F-91649429605C}"/>
    <cellStyle name="optionalExposure 3" xfId="3073" xr:uid="{00000000-0005-0000-0000-0000FF0B0000}"/>
    <cellStyle name="optionalExposure 3 2" xfId="3074" xr:uid="{00000000-0005-0000-0000-0000000C0000}"/>
    <cellStyle name="optionalExposure 3 2 2" xfId="4684" xr:uid="{605825E3-F95E-48C6-9500-DA572F149CA5}"/>
    <cellStyle name="optionalExposure 3 2 3" xfId="4026" xr:uid="{9B68349A-DBD1-4CEA-8014-EA0A6E689D7C}"/>
    <cellStyle name="optionalExposure 3 3" xfId="3075" xr:uid="{00000000-0005-0000-0000-0000010C0000}"/>
    <cellStyle name="optionalExposure 3 3 2" xfId="4685" xr:uid="{E98EF885-38A3-49FA-86F4-0B20BCE12165}"/>
    <cellStyle name="optionalExposure 3 3 3" xfId="4027" xr:uid="{B0456246-DBF7-420C-89E7-F63E46E36753}"/>
    <cellStyle name="optionalExposure 3 4" xfId="4683" xr:uid="{2FEFFA97-0246-4322-8923-0F6F3F995957}"/>
    <cellStyle name="optionalExposure 3 5" xfId="4025" xr:uid="{B7D2D00B-70A9-4010-AA42-B5EFFED8FDF0}"/>
    <cellStyle name="optionalExposure 4" xfId="3076" xr:uid="{00000000-0005-0000-0000-0000020C0000}"/>
    <cellStyle name="optionalExposure 4 2" xfId="4686" xr:uid="{E480E9C8-AFF1-45CF-85FF-4EA67ECC0206}"/>
    <cellStyle name="optionalExposure 4 3" xfId="4028" xr:uid="{2641B3D7-3E36-45CA-ACD3-710FAB00E754}"/>
    <cellStyle name="optionalExposure 5" xfId="3077" xr:uid="{00000000-0005-0000-0000-0000030C0000}"/>
    <cellStyle name="optionalExposure 5 2" xfId="4687" xr:uid="{ACF475D0-7883-41FC-A83A-9A9BA9AE8CDB}"/>
    <cellStyle name="optionalExposure 5 3" xfId="4029" xr:uid="{7642BB87-6ADD-4C93-B753-DFA19A957C94}"/>
    <cellStyle name="optionalExposure 6" xfId="4679" xr:uid="{3F6EC90F-B062-44D3-BE3C-C2EA37193773}"/>
    <cellStyle name="optionalExposure 7" xfId="4021" xr:uid="{D02B4216-8BB4-403B-8600-54EE94A17F35}"/>
    <cellStyle name="optionalMaturity" xfId="3078" xr:uid="{00000000-0005-0000-0000-0000040C0000}"/>
    <cellStyle name="optionalMaturity 2" xfId="3079" xr:uid="{00000000-0005-0000-0000-0000050C0000}"/>
    <cellStyle name="optionalMaturity 2 2" xfId="3080" xr:uid="{00000000-0005-0000-0000-0000060C0000}"/>
    <cellStyle name="optionalMaturity 2 2 2" xfId="4690" xr:uid="{435D2A11-10F2-40C3-A41E-FD0BB0860B87}"/>
    <cellStyle name="optionalMaturity 2 2 3" xfId="4032" xr:uid="{DE5E7D08-686A-4D85-A3C1-1A53A03B2A08}"/>
    <cellStyle name="optionalMaturity 2 3" xfId="3081" xr:uid="{00000000-0005-0000-0000-0000070C0000}"/>
    <cellStyle name="optionalMaturity 2 3 2" xfId="4691" xr:uid="{C4A47F87-B319-4150-AB6D-F8A0339DD933}"/>
    <cellStyle name="optionalMaturity 2 3 3" xfId="4033" xr:uid="{1D0D7ACE-3ECD-4AE0-89DB-0A604773622A}"/>
    <cellStyle name="optionalMaturity 2 4" xfId="4689" xr:uid="{8D1615F4-FD2F-493C-BEA1-79CEA6F60638}"/>
    <cellStyle name="optionalMaturity 2 5" xfId="4031" xr:uid="{3B36FB72-00A6-43D7-917F-3DC0434BF2CF}"/>
    <cellStyle name="optionalMaturity 3" xfId="3082" xr:uid="{00000000-0005-0000-0000-0000080C0000}"/>
    <cellStyle name="optionalMaturity 3 2" xfId="3083" xr:uid="{00000000-0005-0000-0000-0000090C0000}"/>
    <cellStyle name="optionalMaturity 3 2 2" xfId="4693" xr:uid="{95C3BD83-F62C-47E6-9845-B0F9DBAD8909}"/>
    <cellStyle name="optionalMaturity 3 2 3" xfId="4035" xr:uid="{2247B730-BDA9-4670-8EAE-45B061817682}"/>
    <cellStyle name="optionalMaturity 3 3" xfId="3084" xr:uid="{00000000-0005-0000-0000-00000A0C0000}"/>
    <cellStyle name="optionalMaturity 3 3 2" xfId="4694" xr:uid="{830F982F-2431-4B45-B63C-E88C7A2719EF}"/>
    <cellStyle name="optionalMaturity 3 3 3" xfId="4036" xr:uid="{2AACBB3F-A7F0-4F2D-8596-660B24C5CF02}"/>
    <cellStyle name="optionalMaturity 3 4" xfId="4692" xr:uid="{610796E6-2A26-4AF5-8B48-0F4930E5F826}"/>
    <cellStyle name="optionalMaturity 3 5" xfId="4034" xr:uid="{EE7C41C6-588A-4D6C-8BBB-E8BFFB41FA0B}"/>
    <cellStyle name="optionalMaturity 4" xfId="3085" xr:uid="{00000000-0005-0000-0000-00000B0C0000}"/>
    <cellStyle name="optionalMaturity 4 2" xfId="4695" xr:uid="{FE9F2025-628A-4DDE-BC58-C38702F66F90}"/>
    <cellStyle name="optionalMaturity 4 3" xfId="4037" xr:uid="{C1CD6871-E15F-4AEF-832F-E122D10B0AA2}"/>
    <cellStyle name="optionalMaturity 5" xfId="3086" xr:uid="{00000000-0005-0000-0000-00000C0C0000}"/>
    <cellStyle name="optionalMaturity 5 2" xfId="4696" xr:uid="{D893B4F5-200D-4228-BF80-E822EDFBF226}"/>
    <cellStyle name="optionalMaturity 5 3" xfId="4038" xr:uid="{FB5C37CD-C9B2-430A-B9FD-810A869EDF45}"/>
    <cellStyle name="optionalMaturity 6" xfId="4688" xr:uid="{D5A5949E-3D1A-425D-8D13-11EC1341F06B}"/>
    <cellStyle name="optionalMaturity 7" xfId="4030" xr:uid="{4A423820-08F7-4D10-B8C8-DBA4BC791894}"/>
    <cellStyle name="optionalPD" xfId="3087" xr:uid="{00000000-0005-0000-0000-00000D0C0000}"/>
    <cellStyle name="optionalPD 2" xfId="3088" xr:uid="{00000000-0005-0000-0000-00000E0C0000}"/>
    <cellStyle name="optionalPD 2 2" xfId="3089" xr:uid="{00000000-0005-0000-0000-00000F0C0000}"/>
    <cellStyle name="optionalPD 2 2 2" xfId="4699" xr:uid="{16AF304A-A98C-47F6-8949-AC2EE072AF81}"/>
    <cellStyle name="optionalPD 2 2 3" xfId="4041" xr:uid="{05A9D70B-EEAD-4ACA-AC87-E60680B8D20A}"/>
    <cellStyle name="optionalPD 2 3" xfId="3090" xr:uid="{00000000-0005-0000-0000-0000100C0000}"/>
    <cellStyle name="optionalPD 2 3 2" xfId="4700" xr:uid="{269AB914-1787-4AA9-AD2D-874368226507}"/>
    <cellStyle name="optionalPD 2 3 3" xfId="4042" xr:uid="{DB32275E-C2E6-4560-B2B9-161B2A741086}"/>
    <cellStyle name="optionalPD 2 4" xfId="4698" xr:uid="{3B6701E7-994C-4AC6-B9D8-DA429A94681A}"/>
    <cellStyle name="optionalPD 2 5" xfId="4040" xr:uid="{52B70D5F-E3DB-477B-800D-A976BF26026F}"/>
    <cellStyle name="optionalPD 3" xfId="3091" xr:uid="{00000000-0005-0000-0000-0000110C0000}"/>
    <cellStyle name="optionalPD 3 2" xfId="3092" xr:uid="{00000000-0005-0000-0000-0000120C0000}"/>
    <cellStyle name="optionalPD 3 2 2" xfId="4702" xr:uid="{C4388E1D-8040-4E16-90F5-256342C9652D}"/>
    <cellStyle name="optionalPD 3 2 3" xfId="4044" xr:uid="{C7B2D095-8763-4877-8E33-B28F20976797}"/>
    <cellStyle name="optionalPD 3 3" xfId="3093" xr:uid="{00000000-0005-0000-0000-0000130C0000}"/>
    <cellStyle name="optionalPD 3 3 2" xfId="4703" xr:uid="{DB5553C9-A333-410A-86B3-2DBB2A4C4590}"/>
    <cellStyle name="optionalPD 3 3 3" xfId="4045" xr:uid="{EDBA30E6-EB02-4AFC-9F1F-AB42F3AC3F98}"/>
    <cellStyle name="optionalPD 3 4" xfId="4701" xr:uid="{E3B91BC0-D1E4-4B29-AF0E-B4DE2C8B8E26}"/>
    <cellStyle name="optionalPD 3 5" xfId="4043" xr:uid="{C4CE0300-FBD8-4314-B209-80FEB20CFB0E}"/>
    <cellStyle name="optionalPD 4" xfId="3094" xr:uid="{00000000-0005-0000-0000-0000140C0000}"/>
    <cellStyle name="optionalPD 4 2" xfId="4704" xr:uid="{1CF83376-16FA-4BF4-900E-803AEAB5A154}"/>
    <cellStyle name="optionalPD 4 3" xfId="4046" xr:uid="{99BFD140-491E-4286-8770-27B0BAC3213C}"/>
    <cellStyle name="optionalPD 5" xfId="3095" xr:uid="{00000000-0005-0000-0000-0000150C0000}"/>
    <cellStyle name="optionalPD 5 2" xfId="4705" xr:uid="{002EDB7E-377A-4B97-A165-3DF2252A7070}"/>
    <cellStyle name="optionalPD 5 3" xfId="4047" xr:uid="{E1E8EEC8-13A2-442D-B232-F01F22617FF3}"/>
    <cellStyle name="optionalPD 6" xfId="4697" xr:uid="{2A26FBBA-F3BF-4B93-88A1-8E1AA3698887}"/>
    <cellStyle name="optionalPD 7" xfId="4039" xr:uid="{60A7DC62-1B80-41DD-9070-7D1DA85BDD59}"/>
    <cellStyle name="optionalPercentage" xfId="3096" xr:uid="{00000000-0005-0000-0000-0000160C0000}"/>
    <cellStyle name="optionalPercentage 2" xfId="3097" xr:uid="{00000000-0005-0000-0000-0000170C0000}"/>
    <cellStyle name="optionalPercentage 2 2" xfId="3098" xr:uid="{00000000-0005-0000-0000-0000180C0000}"/>
    <cellStyle name="optionalPercentage 2 2 2" xfId="4708" xr:uid="{AB063079-EA93-4D1D-BD6E-2907C84CA35F}"/>
    <cellStyle name="optionalPercentage 2 2 3" xfId="4050" xr:uid="{C18C1783-BAD0-4CEB-AB0E-A2725B917519}"/>
    <cellStyle name="optionalPercentage 2 3" xfId="3099" xr:uid="{00000000-0005-0000-0000-0000190C0000}"/>
    <cellStyle name="optionalPercentage 2 3 2" xfId="4709" xr:uid="{9D3754C8-EE84-4DF9-80C5-88FDB8B8B68E}"/>
    <cellStyle name="optionalPercentage 2 3 3" xfId="4051" xr:uid="{9A24695E-2699-491C-908F-FC6E413B145B}"/>
    <cellStyle name="optionalPercentage 2 4" xfId="4707" xr:uid="{6F7E5D6E-9363-46B8-A54E-98B128E4FF8F}"/>
    <cellStyle name="optionalPercentage 2 5" xfId="4049" xr:uid="{204AF07A-F81F-4CA0-BD2D-1D288CAB9588}"/>
    <cellStyle name="optionalPercentage 3" xfId="3100" xr:uid="{00000000-0005-0000-0000-00001A0C0000}"/>
    <cellStyle name="optionalPercentage 3 2" xfId="3101" xr:uid="{00000000-0005-0000-0000-00001B0C0000}"/>
    <cellStyle name="optionalPercentage 3 2 2" xfId="4711" xr:uid="{4D4E0155-D20F-4B18-930D-671260920745}"/>
    <cellStyle name="optionalPercentage 3 2 3" xfId="4053" xr:uid="{0F9CF717-D4BC-40AF-9470-AFA6C8F046BA}"/>
    <cellStyle name="optionalPercentage 3 3" xfId="3102" xr:uid="{00000000-0005-0000-0000-00001C0C0000}"/>
    <cellStyle name="optionalPercentage 3 3 2" xfId="4712" xr:uid="{F475B59E-0583-4BDC-9776-DB868664B534}"/>
    <cellStyle name="optionalPercentage 3 3 3" xfId="4054" xr:uid="{B3BBE306-FC41-4DDB-9246-6C64F2D8E981}"/>
    <cellStyle name="optionalPercentage 3 4" xfId="4710" xr:uid="{3B1CDE31-AB09-42CB-AA32-B2E036517100}"/>
    <cellStyle name="optionalPercentage 3 5" xfId="4052" xr:uid="{5AEECB58-54DF-495E-9FAA-BBCAB8A75D88}"/>
    <cellStyle name="optionalPercentage 4" xfId="3103" xr:uid="{00000000-0005-0000-0000-00001D0C0000}"/>
    <cellStyle name="optionalPercentage 4 2" xfId="4713" xr:uid="{46C28976-3D1A-49F2-BA6D-649F39BE674B}"/>
    <cellStyle name="optionalPercentage 4 3" xfId="4055" xr:uid="{D87BFFAA-60C3-4DFA-89E0-2AAA805EE9F8}"/>
    <cellStyle name="optionalPercentage 5" xfId="3104" xr:uid="{00000000-0005-0000-0000-00001E0C0000}"/>
    <cellStyle name="optionalPercentage 5 2" xfId="4714" xr:uid="{C80B43EB-BBD9-4481-A3E2-25563705D605}"/>
    <cellStyle name="optionalPercentage 5 3" xfId="4056" xr:uid="{19368543-AA61-410F-8A31-CF5A25077B9B}"/>
    <cellStyle name="optionalPercentage 6" xfId="4706" xr:uid="{85832925-58A8-451D-AA1C-E2D7E325C0C9}"/>
    <cellStyle name="optionalPercentage 7" xfId="4048" xr:uid="{A50D9CF4-FEDB-43FD-940D-3AEAB625AC8D}"/>
    <cellStyle name="optionalPercentageL" xfId="3105" xr:uid="{00000000-0005-0000-0000-00001F0C0000}"/>
    <cellStyle name="optionalPercentageL 2" xfId="3106" xr:uid="{00000000-0005-0000-0000-0000200C0000}"/>
    <cellStyle name="optionalPercentageL 2 2" xfId="3107" xr:uid="{00000000-0005-0000-0000-0000210C0000}"/>
    <cellStyle name="optionalPercentageL 2 2 2" xfId="4717" xr:uid="{B1A438B0-4782-4993-9B0A-833C9FD4C6D8}"/>
    <cellStyle name="optionalPercentageL 2 2 3" xfId="4059" xr:uid="{10BE3B40-5F52-49EF-8516-F563F630FD6C}"/>
    <cellStyle name="optionalPercentageL 2 3" xfId="3108" xr:uid="{00000000-0005-0000-0000-0000220C0000}"/>
    <cellStyle name="optionalPercentageL 2 3 2" xfId="4718" xr:uid="{A4D8E7B9-1D65-40F0-AFEB-59D39D3AACED}"/>
    <cellStyle name="optionalPercentageL 2 3 3" xfId="4060" xr:uid="{728EA779-AB9B-4DEC-BE99-103D761B524D}"/>
    <cellStyle name="optionalPercentageL 2 4" xfId="4716" xr:uid="{25314C6C-3665-4983-85E8-775D5E716D83}"/>
    <cellStyle name="optionalPercentageL 2 5" xfId="4058" xr:uid="{4116A945-9517-4F6B-9173-2A218C839EC2}"/>
    <cellStyle name="optionalPercentageL 3" xfId="3109" xr:uid="{00000000-0005-0000-0000-0000230C0000}"/>
    <cellStyle name="optionalPercentageL 3 2" xfId="3110" xr:uid="{00000000-0005-0000-0000-0000240C0000}"/>
    <cellStyle name="optionalPercentageL 3 2 2" xfId="4720" xr:uid="{DE336702-98FE-4490-B26A-BA4ACC57AA58}"/>
    <cellStyle name="optionalPercentageL 3 2 3" xfId="4062" xr:uid="{7991BE7B-FCFF-43C2-A9F2-87E6A964C9B3}"/>
    <cellStyle name="optionalPercentageL 3 3" xfId="3111" xr:uid="{00000000-0005-0000-0000-0000250C0000}"/>
    <cellStyle name="optionalPercentageL 3 3 2" xfId="4721" xr:uid="{F870507F-FC8F-46E8-80F7-B71BDE9597C0}"/>
    <cellStyle name="optionalPercentageL 3 3 3" xfId="4063" xr:uid="{4AD088D0-4051-426A-B658-D87F9242B05D}"/>
    <cellStyle name="optionalPercentageL 3 4" xfId="4719" xr:uid="{CFC0DC12-E310-4741-9E25-D2AA5CC0B7E9}"/>
    <cellStyle name="optionalPercentageL 3 5" xfId="4061" xr:uid="{3EBA5DD3-5990-4633-9E7B-0CBA4E5AE663}"/>
    <cellStyle name="optionalPercentageL 4" xfId="3112" xr:uid="{00000000-0005-0000-0000-0000260C0000}"/>
    <cellStyle name="optionalPercentageL 4 2" xfId="4722" xr:uid="{B9955705-F8D9-4C52-8750-E0E96D79DCEA}"/>
    <cellStyle name="optionalPercentageL 4 3" xfId="4064" xr:uid="{F157E8C4-DE27-45E0-9376-1EEC882BDCE6}"/>
    <cellStyle name="optionalPercentageL 5" xfId="3113" xr:uid="{00000000-0005-0000-0000-0000270C0000}"/>
    <cellStyle name="optionalPercentageL 5 2" xfId="4723" xr:uid="{953A6EFC-5E77-46D6-BFC2-BA39DF271D8B}"/>
    <cellStyle name="optionalPercentageL 5 3" xfId="4065" xr:uid="{CFB7576A-67F3-453F-9F1E-A0EAF5E59B01}"/>
    <cellStyle name="optionalPercentageL 6" xfId="4715" xr:uid="{AD97876D-DD35-4FC1-A970-FE7E5088EBD8}"/>
    <cellStyle name="optionalPercentageL 7" xfId="4057" xr:uid="{DB547E1A-3F3B-4A9B-B998-562CFEDC2E35}"/>
    <cellStyle name="optionalPercentageS" xfId="3114" xr:uid="{00000000-0005-0000-0000-0000280C0000}"/>
    <cellStyle name="optionalPercentageS 2" xfId="3115" xr:uid="{00000000-0005-0000-0000-0000290C0000}"/>
    <cellStyle name="optionalPercentageS 2 2" xfId="3116" xr:uid="{00000000-0005-0000-0000-00002A0C0000}"/>
    <cellStyle name="optionalPercentageS 2 3" xfId="3117" xr:uid="{00000000-0005-0000-0000-00002B0C0000}"/>
    <cellStyle name="optionalPercentageS 3" xfId="3118" xr:uid="{00000000-0005-0000-0000-00002C0C0000}"/>
    <cellStyle name="optionalPercentageS 3 2" xfId="3119" xr:uid="{00000000-0005-0000-0000-00002D0C0000}"/>
    <cellStyle name="optionalPercentageS 3 3" xfId="3120" xr:uid="{00000000-0005-0000-0000-00002E0C0000}"/>
    <cellStyle name="optionalPercentageS 4" xfId="3121" xr:uid="{00000000-0005-0000-0000-00002F0C0000}"/>
    <cellStyle name="optionalPercentageS 5" xfId="3122" xr:uid="{00000000-0005-0000-0000-0000300C0000}"/>
    <cellStyle name="optionalSelection" xfId="3123" xr:uid="{00000000-0005-0000-0000-0000310C0000}"/>
    <cellStyle name="optionalSelection 2" xfId="3124" xr:uid="{00000000-0005-0000-0000-0000320C0000}"/>
    <cellStyle name="optionalSelection 2 2" xfId="3125" xr:uid="{00000000-0005-0000-0000-0000330C0000}"/>
    <cellStyle name="optionalSelection 2 2 2" xfId="4726" xr:uid="{569C5D55-44CC-4D6B-AB57-4BAE5288E53D}"/>
    <cellStyle name="optionalSelection 2 2 3" xfId="4068" xr:uid="{2E5CEA82-5A9E-43B3-92FE-01D8B2F232F9}"/>
    <cellStyle name="optionalSelection 2 3" xfId="3126" xr:uid="{00000000-0005-0000-0000-0000340C0000}"/>
    <cellStyle name="optionalSelection 2 3 2" xfId="4727" xr:uid="{35DD9800-B045-4A5C-B7BC-96D8F67B383E}"/>
    <cellStyle name="optionalSelection 2 3 3" xfId="4069" xr:uid="{F741F163-08CA-46D8-9934-85F238C9AAB6}"/>
    <cellStyle name="optionalSelection 2 4" xfId="4725" xr:uid="{F6D06122-2FF9-46B8-80EE-BFFF599B80CD}"/>
    <cellStyle name="optionalSelection 2 5" xfId="4067" xr:uid="{BAADA528-F61B-47C5-B18C-1597146559E9}"/>
    <cellStyle name="optionalSelection 3" xfId="3127" xr:uid="{00000000-0005-0000-0000-0000350C0000}"/>
    <cellStyle name="optionalSelection 3 2" xfId="3128" xr:uid="{00000000-0005-0000-0000-0000360C0000}"/>
    <cellStyle name="optionalSelection 3 2 2" xfId="4729" xr:uid="{074DD6DB-7D26-48A2-A77F-F1A561D8370B}"/>
    <cellStyle name="optionalSelection 3 2 3" xfId="4071" xr:uid="{36D4058E-F1FE-4340-9076-4851DDFC2CD9}"/>
    <cellStyle name="optionalSelection 3 3" xfId="3129" xr:uid="{00000000-0005-0000-0000-0000370C0000}"/>
    <cellStyle name="optionalSelection 3 3 2" xfId="4730" xr:uid="{9712207D-3E25-4939-B1A9-161AC293B5A8}"/>
    <cellStyle name="optionalSelection 3 3 3" xfId="4072" xr:uid="{A7713B14-2B39-4FE0-B1A4-4D400B99B2A7}"/>
    <cellStyle name="optionalSelection 3 4" xfId="4728" xr:uid="{805FE05A-195B-45B0-A1AA-87680928DCAE}"/>
    <cellStyle name="optionalSelection 3 5" xfId="4070" xr:uid="{57A7712C-B639-4DA2-870F-63B1D8C128D4}"/>
    <cellStyle name="optionalSelection 4" xfId="3130" xr:uid="{00000000-0005-0000-0000-0000380C0000}"/>
    <cellStyle name="optionalSelection 4 2" xfId="4731" xr:uid="{9696BE33-3013-4945-A5BB-C7154266618D}"/>
    <cellStyle name="optionalSelection 4 3" xfId="4073" xr:uid="{AB2429FB-1E92-4052-AAA4-6BB86932CA80}"/>
    <cellStyle name="optionalSelection 5" xfId="3131" xr:uid="{00000000-0005-0000-0000-0000390C0000}"/>
    <cellStyle name="optionalSelection 5 2" xfId="4732" xr:uid="{25938898-4B96-408F-9B1B-F23AB5A399EC}"/>
    <cellStyle name="optionalSelection 5 3" xfId="4074" xr:uid="{ADDF793D-5B91-4DF6-8C86-359D25F04B27}"/>
    <cellStyle name="optionalSelection 6" xfId="4724" xr:uid="{9D961848-7F6C-4492-9242-7498405DA772}"/>
    <cellStyle name="optionalSelection 7" xfId="4066" xr:uid="{C88A03DE-20CC-440F-8CC6-828BC30F2810}"/>
    <cellStyle name="optionalText" xfId="3132" xr:uid="{00000000-0005-0000-0000-00003A0C0000}"/>
    <cellStyle name="optionalText 2" xfId="3133" xr:uid="{00000000-0005-0000-0000-00003B0C0000}"/>
    <cellStyle name="optionalText 2 2" xfId="3134" xr:uid="{00000000-0005-0000-0000-00003C0C0000}"/>
    <cellStyle name="optionalText 2 2 2" xfId="4735" xr:uid="{90D540A9-50E2-482F-B182-1EADDE84B918}"/>
    <cellStyle name="optionalText 2 2 3" xfId="4077" xr:uid="{33769764-0B34-43C6-961D-A29E3DAF338F}"/>
    <cellStyle name="optionalText 2 3" xfId="3135" xr:uid="{00000000-0005-0000-0000-00003D0C0000}"/>
    <cellStyle name="optionalText 2 3 2" xfId="4736" xr:uid="{00C59E5F-94A6-4C21-8F9C-20F44489D2E3}"/>
    <cellStyle name="optionalText 2 3 3" xfId="4078" xr:uid="{71FD75F9-4F4F-4B7F-A955-5AAF9C38CF1C}"/>
    <cellStyle name="optionalText 2 4" xfId="4734" xr:uid="{B2CF4314-0532-477E-B948-4CF51A575726}"/>
    <cellStyle name="optionalText 2 5" xfId="4076" xr:uid="{CD6A7C39-5FF9-4132-8926-79B72E7CD7A9}"/>
    <cellStyle name="optionalText 3" xfId="3136" xr:uid="{00000000-0005-0000-0000-00003E0C0000}"/>
    <cellStyle name="optionalText 3 2" xfId="3137" xr:uid="{00000000-0005-0000-0000-00003F0C0000}"/>
    <cellStyle name="optionalText 3 2 2" xfId="4738" xr:uid="{D9D24E72-DFFB-4F61-868B-1548FC11D2EC}"/>
    <cellStyle name="optionalText 3 2 3" xfId="4080" xr:uid="{4E1C560A-C29B-4750-BEAB-7F076DC718D9}"/>
    <cellStyle name="optionalText 3 3" xfId="3138" xr:uid="{00000000-0005-0000-0000-0000400C0000}"/>
    <cellStyle name="optionalText 3 3 2" xfId="4739" xr:uid="{3608EE3C-077D-4317-8A08-FC1FF9DCE63C}"/>
    <cellStyle name="optionalText 3 3 3" xfId="4081" xr:uid="{577F402B-EC46-4143-895F-30DD42C2626D}"/>
    <cellStyle name="optionalText 3 4" xfId="4737" xr:uid="{3091606A-B8C0-49EF-A98C-AE69DD2531E5}"/>
    <cellStyle name="optionalText 3 5" xfId="4079" xr:uid="{AA964614-447B-4612-9EA4-569D24671B9F}"/>
    <cellStyle name="optionalText 4" xfId="3139" xr:uid="{00000000-0005-0000-0000-0000410C0000}"/>
    <cellStyle name="optionalText 4 2" xfId="4740" xr:uid="{8D0C4EBE-20C7-469D-A6AC-0F5A97944D7A}"/>
    <cellStyle name="optionalText 4 3" xfId="4082" xr:uid="{C590416D-EDBE-47E3-B591-7557752E4148}"/>
    <cellStyle name="optionalText 5" xfId="3140" xr:uid="{00000000-0005-0000-0000-0000420C0000}"/>
    <cellStyle name="optionalText 5 2" xfId="4741" xr:uid="{66FDC984-16F3-4E33-8B7C-DB65D952646A}"/>
    <cellStyle name="optionalText 5 3" xfId="4083" xr:uid="{75DE013B-6465-48CF-8008-72BDBA33294E}"/>
    <cellStyle name="optionalText 6" xfId="4733" xr:uid="{96695E9A-E283-419C-9485-F44E141F1D6B}"/>
    <cellStyle name="optionalText 7" xfId="4075" xr:uid="{7E3E4E82-266B-412D-89D8-1E40C17722D0}"/>
    <cellStyle name="Output 2" xfId="160" xr:uid="{00000000-0005-0000-0000-0000430C0000}"/>
    <cellStyle name="Output 2 2" xfId="3141" xr:uid="{00000000-0005-0000-0000-0000440C0000}"/>
    <cellStyle name="Output 2 2 2" xfId="3142" xr:uid="{00000000-0005-0000-0000-0000450C0000}"/>
    <cellStyle name="Output 2 3" xfId="3143" xr:uid="{00000000-0005-0000-0000-0000460C0000}"/>
    <cellStyle name="Output 2 3 2" xfId="3144" xr:uid="{00000000-0005-0000-0000-0000470C0000}"/>
    <cellStyle name="Output 2 4" xfId="3145" xr:uid="{00000000-0005-0000-0000-0000480C0000}"/>
    <cellStyle name="Output 3" xfId="3146" xr:uid="{00000000-0005-0000-0000-0000490C0000}"/>
    <cellStyle name="Output 3 2" xfId="3147" xr:uid="{00000000-0005-0000-0000-00004A0C0000}"/>
    <cellStyle name="Output 3 2 2" xfId="3148" xr:uid="{00000000-0005-0000-0000-00004B0C0000}"/>
    <cellStyle name="Output 3 3" xfId="3149" xr:uid="{00000000-0005-0000-0000-00004C0C0000}"/>
    <cellStyle name="Output 3 3 2" xfId="3150" xr:uid="{00000000-0005-0000-0000-00004D0C0000}"/>
    <cellStyle name="Output 3 4" xfId="3151" xr:uid="{00000000-0005-0000-0000-00004E0C0000}"/>
    <cellStyle name="Output 4" xfId="3152" xr:uid="{00000000-0005-0000-0000-00004F0C0000}"/>
    <cellStyle name="Output 4 2" xfId="3153" xr:uid="{00000000-0005-0000-0000-0000500C0000}"/>
    <cellStyle name="Összesen 2" xfId="161" xr:uid="{00000000-0005-0000-0000-0000510C0000}"/>
    <cellStyle name="Összesen 2 2" xfId="3154" xr:uid="{00000000-0005-0000-0000-0000520C0000}"/>
    <cellStyle name="Összesen 2 3" xfId="3155" xr:uid="{00000000-0005-0000-0000-0000530C0000}"/>
    <cellStyle name="Összesen 2 4" xfId="3156" xr:uid="{00000000-0005-0000-0000-0000540C0000}"/>
    <cellStyle name="Összesen 3" xfId="162" xr:uid="{00000000-0005-0000-0000-0000550C0000}"/>
    <cellStyle name="Összesen 3 2" xfId="3157" xr:uid="{00000000-0005-0000-0000-0000560C0000}"/>
    <cellStyle name="Összesen 3 3" xfId="3158" xr:uid="{00000000-0005-0000-0000-0000570C0000}"/>
    <cellStyle name="Összesen 4" xfId="3159" xr:uid="{00000000-0005-0000-0000-0000580C0000}"/>
    <cellStyle name="Összesen 4 2" xfId="3160" xr:uid="{00000000-0005-0000-0000-0000590C0000}"/>
    <cellStyle name="Összesen 4 3" xfId="3161" xr:uid="{00000000-0005-0000-0000-00005A0C0000}"/>
    <cellStyle name="Pénznem 2" xfId="3162" xr:uid="{00000000-0005-0000-0000-00005B0C0000}"/>
    <cellStyle name="Pénznem 2 2" xfId="4742" xr:uid="{C741C68E-5C79-489F-9791-3110D405970D}"/>
    <cellStyle name="Pénznem 2 3" xfId="4084" xr:uid="{5FF28186-4FD7-48B2-AD46-12253E942D65}"/>
    <cellStyle name="Percent (0 dp)" xfId="3163" xr:uid="{00000000-0005-0000-0000-00005C0C0000}"/>
    <cellStyle name="Percent (1 dp)" xfId="3164" xr:uid="{00000000-0005-0000-0000-00005D0C0000}"/>
    <cellStyle name="Percent (2 dp)" xfId="3165" xr:uid="{00000000-0005-0000-0000-00005E0C0000}"/>
    <cellStyle name="Percent [2]" xfId="3166" xr:uid="{00000000-0005-0000-0000-00005F0C0000}"/>
    <cellStyle name="Percent 10" xfId="3167" xr:uid="{00000000-0005-0000-0000-0000600C0000}"/>
    <cellStyle name="Percent 10 2" xfId="3168" xr:uid="{00000000-0005-0000-0000-0000610C0000}"/>
    <cellStyle name="Percent 11" xfId="3169" xr:uid="{00000000-0005-0000-0000-0000620C0000}"/>
    <cellStyle name="Percent 11 2" xfId="3170" xr:uid="{00000000-0005-0000-0000-0000630C0000}"/>
    <cellStyle name="Percent 11 2 2" xfId="3171" xr:uid="{00000000-0005-0000-0000-0000640C0000}"/>
    <cellStyle name="Percent 11 3" xfId="3172" xr:uid="{00000000-0005-0000-0000-0000650C0000}"/>
    <cellStyle name="Percent 12" xfId="3173" xr:uid="{00000000-0005-0000-0000-0000660C0000}"/>
    <cellStyle name="Percent 12 2" xfId="3174" xr:uid="{00000000-0005-0000-0000-0000670C0000}"/>
    <cellStyle name="Percent 13" xfId="3175" xr:uid="{00000000-0005-0000-0000-0000680C0000}"/>
    <cellStyle name="Percent 13 2" xfId="3176" xr:uid="{00000000-0005-0000-0000-0000690C0000}"/>
    <cellStyle name="Percent 13 2 2" xfId="3177" xr:uid="{00000000-0005-0000-0000-00006A0C0000}"/>
    <cellStyle name="Percent 13 3" xfId="3178" xr:uid="{00000000-0005-0000-0000-00006B0C0000}"/>
    <cellStyle name="Percent 14" xfId="3179" xr:uid="{00000000-0005-0000-0000-00006C0C0000}"/>
    <cellStyle name="Percent 2" xfId="3180" xr:uid="{00000000-0005-0000-0000-00006D0C0000}"/>
    <cellStyle name="Percent 2 2" xfId="3181" xr:uid="{00000000-0005-0000-0000-00006E0C0000}"/>
    <cellStyle name="Percent 2 3" xfId="3182" xr:uid="{00000000-0005-0000-0000-00006F0C0000}"/>
    <cellStyle name="Percent 2 4" xfId="3183" xr:uid="{00000000-0005-0000-0000-0000700C0000}"/>
    <cellStyle name="Percent 2 5" xfId="3184" xr:uid="{00000000-0005-0000-0000-0000710C0000}"/>
    <cellStyle name="Percent 3" xfId="3185" xr:uid="{00000000-0005-0000-0000-0000720C0000}"/>
    <cellStyle name="Percent 3 2" xfId="3186" xr:uid="{00000000-0005-0000-0000-0000730C0000}"/>
    <cellStyle name="Percent 3 3" xfId="3187" xr:uid="{00000000-0005-0000-0000-0000740C0000}"/>
    <cellStyle name="Percent 3 4" xfId="3188" xr:uid="{00000000-0005-0000-0000-0000750C0000}"/>
    <cellStyle name="Percent 4" xfId="3189" xr:uid="{00000000-0005-0000-0000-0000760C0000}"/>
    <cellStyle name="Percent 5" xfId="3190" xr:uid="{00000000-0005-0000-0000-0000770C0000}"/>
    <cellStyle name="Percent 5 2" xfId="4743" xr:uid="{A6E1DB3E-E118-4861-BAC7-98B7A98F1485}"/>
    <cellStyle name="Percent 5 3" xfId="4085" xr:uid="{3E839B56-6A69-4DB6-A512-BFF8748AEEA3}"/>
    <cellStyle name="Percent 6" xfId="3191" xr:uid="{00000000-0005-0000-0000-0000780C0000}"/>
    <cellStyle name="Percent 7" xfId="3192" xr:uid="{00000000-0005-0000-0000-0000790C0000}"/>
    <cellStyle name="Percent 7 2" xfId="3193" xr:uid="{00000000-0005-0000-0000-00007A0C0000}"/>
    <cellStyle name="Percent 7 2 2" xfId="4745" xr:uid="{9CA7AF7E-2861-446D-BB60-8F745017DC9A}"/>
    <cellStyle name="Percent 7 2 3" xfId="4087" xr:uid="{32646896-248D-47BE-97D1-534F6791F557}"/>
    <cellStyle name="Percent 7 3" xfId="4744" xr:uid="{80B91C5E-78D4-4C6C-AA9A-B3EF6F6003D4}"/>
    <cellStyle name="Percent 7 4" xfId="4086" xr:uid="{6392C725-0BDE-4D92-81CE-48883EDE5B41}"/>
    <cellStyle name="Percent 8" xfId="3194" xr:uid="{00000000-0005-0000-0000-00007B0C0000}"/>
    <cellStyle name="Percent 9" xfId="3195" xr:uid="{00000000-0005-0000-0000-00007C0C0000}"/>
    <cellStyle name="Percent 9 2" xfId="3196" xr:uid="{00000000-0005-0000-0000-00007D0C0000}"/>
    <cellStyle name="Percent 9 2 2" xfId="3197" xr:uid="{00000000-0005-0000-0000-00007E0C0000}"/>
    <cellStyle name="Percent 9 3" xfId="3198" xr:uid="{00000000-0005-0000-0000-00007F0C0000}"/>
    <cellStyle name="Percentage of" xfId="3199" xr:uid="{00000000-0005-0000-0000-0000800C0000}"/>
    <cellStyle name="Publication_style" xfId="3200" xr:uid="{00000000-0005-0000-0000-0000810C0000}"/>
    <cellStyle name="Refdb standard" xfId="3201" xr:uid="{00000000-0005-0000-0000-0000820C0000}"/>
    <cellStyle name="ro1" xfId="3202" xr:uid="{00000000-0005-0000-0000-0000830C0000}"/>
    <cellStyle name="RO1COLS" xfId="3203" xr:uid="{00000000-0005-0000-0000-0000840C0000}"/>
    <cellStyle name="Rossz 2" xfId="163" xr:uid="{00000000-0005-0000-0000-0000850C0000}"/>
    <cellStyle name="Rossz 2 2" xfId="3204" xr:uid="{00000000-0005-0000-0000-0000860C0000}"/>
    <cellStyle name="Rossz 3" xfId="164" xr:uid="{00000000-0005-0000-0000-0000870C0000}"/>
    <cellStyle name="Row Header" xfId="3205" xr:uid="{00000000-0005-0000-0000-0000880C0000}"/>
    <cellStyle name="rowStyleStringLeft" xfId="3206" xr:uid="{00000000-0005-0000-0000-0000890C0000}"/>
    <cellStyle name="semestre" xfId="3207" xr:uid="{00000000-0005-0000-0000-00008A0C0000}"/>
    <cellStyle name="Semleges 2" xfId="165" xr:uid="{00000000-0005-0000-0000-00008B0C0000}"/>
    <cellStyle name="Semleges 2 2" xfId="3208" xr:uid="{00000000-0005-0000-0000-00008C0C0000}"/>
    <cellStyle name="Semleges 3" xfId="166" xr:uid="{00000000-0005-0000-0000-00008D0C0000}"/>
    <cellStyle name="SFTables" xfId="3209" xr:uid="{00000000-0005-0000-0000-00008E0C0000}"/>
    <cellStyle name="showCheck" xfId="3210" xr:uid="{00000000-0005-0000-0000-00008F0C0000}"/>
    <cellStyle name="showCheck 2" xfId="3211" xr:uid="{00000000-0005-0000-0000-0000900C0000}"/>
    <cellStyle name="showCheck 2 2" xfId="4747" xr:uid="{2330E39C-98A1-4105-90CF-17460D11A2C4}"/>
    <cellStyle name="showCheck 2 3" xfId="4089" xr:uid="{1460BE5B-1FD0-4F29-AB8F-3E6DF5BAF962}"/>
    <cellStyle name="showCheck 3" xfId="3212" xr:uid="{00000000-0005-0000-0000-0000910C0000}"/>
    <cellStyle name="showCheck 3 2" xfId="4748" xr:uid="{50688E31-9DD3-40C3-AE78-EC544CFD0ADF}"/>
    <cellStyle name="showCheck 3 3" xfId="4090" xr:uid="{0BF2B4F4-DDD4-4236-AC31-1F835D1C4FF6}"/>
    <cellStyle name="showCheck 4" xfId="4746" xr:uid="{7F63CBF5-BA8C-4956-9053-68B8F676D109}"/>
    <cellStyle name="showCheck 5" xfId="4088" xr:uid="{81CE2EF8-8A22-4683-9860-172114219E0F}"/>
    <cellStyle name="showExposure" xfId="3213" xr:uid="{00000000-0005-0000-0000-0000920C0000}"/>
    <cellStyle name="showExposure 2" xfId="3214" xr:uid="{00000000-0005-0000-0000-0000930C0000}"/>
    <cellStyle name="showExposure 2 2" xfId="4750" xr:uid="{7C3F44C0-0F57-4620-BF91-C17CF7CF9017}"/>
    <cellStyle name="showExposure 2 3" xfId="4092" xr:uid="{8305BF65-30AE-4D68-809E-0945C1C624D5}"/>
    <cellStyle name="showExposure 3" xfId="3215" xr:uid="{00000000-0005-0000-0000-0000940C0000}"/>
    <cellStyle name="showExposure 3 2" xfId="4751" xr:uid="{F62E5087-6E87-4227-988B-DD656BAE5748}"/>
    <cellStyle name="showExposure 3 3" xfId="4093" xr:uid="{48F2ADFA-6732-4E4E-AEA9-85AFC8731995}"/>
    <cellStyle name="showExposure 4" xfId="4749" xr:uid="{28D27F20-E800-46E9-AFED-9A66D4B55BC6}"/>
    <cellStyle name="showExposure 5" xfId="4091" xr:uid="{B8028916-6F60-42A5-984A-D7DB8B0F2273}"/>
    <cellStyle name="showParameterE" xfId="3216" xr:uid="{00000000-0005-0000-0000-0000950C0000}"/>
    <cellStyle name="showParameterE 2" xfId="3217" xr:uid="{00000000-0005-0000-0000-0000960C0000}"/>
    <cellStyle name="showParameterE 2 2" xfId="4753" xr:uid="{7896C944-62BA-460B-B073-D761E26BE513}"/>
    <cellStyle name="showParameterE 2 3" xfId="4095" xr:uid="{8412B7B0-244B-4F76-9542-89277B3BCCF3}"/>
    <cellStyle name="showParameterE 3" xfId="3218" xr:uid="{00000000-0005-0000-0000-0000970C0000}"/>
    <cellStyle name="showParameterE 3 2" xfId="4754" xr:uid="{2606F612-03C8-4A2C-B2DC-FEA7C1422E7E}"/>
    <cellStyle name="showParameterE 3 3" xfId="4096" xr:uid="{E1BCCDEC-EB3B-4FDC-9A5A-0A5C24C8716E}"/>
    <cellStyle name="showParameterE 4" xfId="4752" xr:uid="{282F86F6-C625-4A4B-813A-3DB02BE01FA9}"/>
    <cellStyle name="showParameterE 5" xfId="4094" xr:uid="{58717C11-A354-4E47-884A-F1D4835F307C}"/>
    <cellStyle name="showParameterS" xfId="3219" xr:uid="{00000000-0005-0000-0000-0000980C0000}"/>
    <cellStyle name="showParameterS 2" xfId="3220" xr:uid="{00000000-0005-0000-0000-0000990C0000}"/>
    <cellStyle name="showParameterS 2 2" xfId="4756" xr:uid="{2793EB7A-20BA-463B-8405-5188D791CB4B}"/>
    <cellStyle name="showParameterS 2 3" xfId="4098" xr:uid="{F68B22D7-95FD-4239-BCC3-7F1378E36C2F}"/>
    <cellStyle name="showParameterS 3" xfId="3221" xr:uid="{00000000-0005-0000-0000-00009A0C0000}"/>
    <cellStyle name="showParameterS 3 2" xfId="4757" xr:uid="{0245A58C-F626-4DD0-B7F7-9DC469DBAAF2}"/>
    <cellStyle name="showParameterS 3 3" xfId="4099" xr:uid="{8442EE68-071C-4953-9DF8-4FD4DBD62910}"/>
    <cellStyle name="showParameterS 4" xfId="4755" xr:uid="{756CE99C-9F6A-44AD-AC46-187CF22A7709}"/>
    <cellStyle name="showParameterS 5" xfId="4097" xr:uid="{D40ED310-82B8-49DF-BE26-120F2A40BE16}"/>
    <cellStyle name="showPD" xfId="3222" xr:uid="{00000000-0005-0000-0000-00009B0C0000}"/>
    <cellStyle name="showPD 2" xfId="3223" xr:uid="{00000000-0005-0000-0000-00009C0C0000}"/>
    <cellStyle name="showPD 2 2" xfId="4759" xr:uid="{2EC3EC6B-012E-4489-90CF-A586831920AE}"/>
    <cellStyle name="showPD 2 3" xfId="4101" xr:uid="{28A9F9C3-0649-43E6-B7C8-F18C379A2EA1}"/>
    <cellStyle name="showPD 3" xfId="3224" xr:uid="{00000000-0005-0000-0000-00009D0C0000}"/>
    <cellStyle name="showPD 3 2" xfId="4760" xr:uid="{BE5A6A40-DD15-4FF2-BA86-E0D0DEBA4046}"/>
    <cellStyle name="showPD 3 3" xfId="4102" xr:uid="{915F104C-1AC1-4CBE-BB8F-1215F1E5FC36}"/>
    <cellStyle name="showPD 4" xfId="4758" xr:uid="{26DA2553-16CD-4080-BD61-6A5B924CAF75}"/>
    <cellStyle name="showPD 5" xfId="4100" xr:uid="{DC702EA0-63D2-44AE-B683-C7BCAE50BDC4}"/>
    <cellStyle name="showPercentage" xfId="3225" xr:uid="{00000000-0005-0000-0000-00009E0C0000}"/>
    <cellStyle name="showPercentage 2" xfId="3226" xr:uid="{00000000-0005-0000-0000-00009F0C0000}"/>
    <cellStyle name="showPercentage 2 2" xfId="4762" xr:uid="{94EF7993-7E2D-43F4-A33A-9C098C2454D4}"/>
    <cellStyle name="showPercentage 2 3" xfId="4104" xr:uid="{E05D47F6-89BE-44A2-B5D2-C035C880B1A2}"/>
    <cellStyle name="showPercentage 3" xfId="3227" xr:uid="{00000000-0005-0000-0000-0000A00C0000}"/>
    <cellStyle name="showPercentage 3 2" xfId="4763" xr:uid="{A61A27F0-16F8-4F5D-A6AF-4B4440D008A7}"/>
    <cellStyle name="showPercentage 3 3" xfId="4105" xr:uid="{84777B50-7620-4B00-A061-3288C825507E}"/>
    <cellStyle name="showPercentage 4" xfId="4761" xr:uid="{14DD2332-50AA-4C1E-A217-052B19778B0C}"/>
    <cellStyle name="showPercentage 5" xfId="4103" xr:uid="{D91B0861-722F-49FA-8C68-30D37FD528D8}"/>
    <cellStyle name="showSelection" xfId="3228" xr:uid="{00000000-0005-0000-0000-0000A10C0000}"/>
    <cellStyle name="showSelection 2" xfId="3229" xr:uid="{00000000-0005-0000-0000-0000A20C0000}"/>
    <cellStyle name="showSelection 2 2" xfId="4765" xr:uid="{2C570A98-8D4E-4D84-9695-E8C8310A973E}"/>
    <cellStyle name="showSelection 2 3" xfId="4107" xr:uid="{DD08A173-32D1-4223-9A97-BEC079DA3EA3}"/>
    <cellStyle name="showSelection 3" xfId="3230" xr:uid="{00000000-0005-0000-0000-0000A30C0000}"/>
    <cellStyle name="showSelection 3 2" xfId="4766" xr:uid="{ADA999DB-B6D1-48ED-952B-17201BB4C0F4}"/>
    <cellStyle name="showSelection 3 3" xfId="4108" xr:uid="{E9A2453B-629C-43C6-86DD-8067D3805A46}"/>
    <cellStyle name="showSelection 4" xfId="4764" xr:uid="{B9886985-43E7-40E8-B711-AD08D7B67717}"/>
    <cellStyle name="showSelection 5" xfId="4106" xr:uid="{2DC1FE8A-D1D5-44CF-B0ED-F98F9CF3AE79}"/>
    <cellStyle name="Side Col Head" xfId="3231" xr:uid="{00000000-0005-0000-0000-0000A40C0000}"/>
    <cellStyle name="Side Col Head 2" xfId="3232" xr:uid="{00000000-0005-0000-0000-0000A50C0000}"/>
    <cellStyle name="Side Col Head 2 2" xfId="3233" xr:uid="{00000000-0005-0000-0000-0000A60C0000}"/>
    <cellStyle name="Side Col Head 2 3" xfId="3234" xr:uid="{00000000-0005-0000-0000-0000A70C0000}"/>
    <cellStyle name="Side Col Head 3" xfId="3235" xr:uid="{00000000-0005-0000-0000-0000A80C0000}"/>
    <cellStyle name="Side Col Head 3 2" xfId="3236" xr:uid="{00000000-0005-0000-0000-0000A90C0000}"/>
    <cellStyle name="Side Col Head 3 3" xfId="3237" xr:uid="{00000000-0005-0000-0000-0000AA0C0000}"/>
    <cellStyle name="Side Col Head 4" xfId="3238" xr:uid="{00000000-0005-0000-0000-0000AB0C0000}"/>
    <cellStyle name="Side Col Head 5" xfId="3239" xr:uid="{00000000-0005-0000-0000-0000AC0C0000}"/>
    <cellStyle name="sor1" xfId="3240" xr:uid="{00000000-0005-0000-0000-0000AD0C0000}"/>
    <cellStyle name="Source Note" xfId="3241" xr:uid="{00000000-0005-0000-0000-0000AE0C0000}"/>
    <cellStyle name="ss10" xfId="3242" xr:uid="{00000000-0005-0000-0000-0000AF0C0000}"/>
    <cellStyle name="ss11" xfId="3243" xr:uid="{00000000-0005-0000-0000-0000B00C0000}"/>
    <cellStyle name="ss12" xfId="3244" xr:uid="{00000000-0005-0000-0000-0000B10C0000}"/>
    <cellStyle name="ss13" xfId="3245" xr:uid="{00000000-0005-0000-0000-0000B20C0000}"/>
    <cellStyle name="ss14" xfId="3246" xr:uid="{00000000-0005-0000-0000-0000B30C0000}"/>
    <cellStyle name="ss15" xfId="3247" xr:uid="{00000000-0005-0000-0000-0000B40C0000}"/>
    <cellStyle name="ss16" xfId="3248" xr:uid="{00000000-0005-0000-0000-0000B50C0000}"/>
    <cellStyle name="ss17" xfId="3249" xr:uid="{00000000-0005-0000-0000-0000B60C0000}"/>
    <cellStyle name="ss18" xfId="3250" xr:uid="{00000000-0005-0000-0000-0000B70C0000}"/>
    <cellStyle name="ss19" xfId="3251" xr:uid="{00000000-0005-0000-0000-0000B80C0000}"/>
    <cellStyle name="ss20" xfId="3252" xr:uid="{00000000-0005-0000-0000-0000B90C0000}"/>
    <cellStyle name="ss21" xfId="3253" xr:uid="{00000000-0005-0000-0000-0000BA0C0000}"/>
    <cellStyle name="ss22" xfId="3254" xr:uid="{00000000-0005-0000-0000-0000BB0C0000}"/>
    <cellStyle name="ss6" xfId="3255" xr:uid="{00000000-0005-0000-0000-0000BC0C0000}"/>
    <cellStyle name="ss7" xfId="3256" xr:uid="{00000000-0005-0000-0000-0000BD0C0000}"/>
    <cellStyle name="ss8" xfId="3257" xr:uid="{00000000-0005-0000-0000-0000BE0C0000}"/>
    <cellStyle name="ss9" xfId="3258" xr:uid="{00000000-0005-0000-0000-0000BF0C0000}"/>
    <cellStyle name="Standard_050801 Q2 05 Presentation Tables" xfId="3259" xr:uid="{00000000-0005-0000-0000-0000C00C0000}"/>
    <cellStyle name="Stílus 1" xfId="3260" xr:uid="{00000000-0005-0000-0000-0000C10C0000}"/>
    <cellStyle name="Stílus 1 2" xfId="3261" xr:uid="{00000000-0005-0000-0000-0000C20C0000}"/>
    <cellStyle name="Stílus 1 3" xfId="3262" xr:uid="{00000000-0005-0000-0000-0000C30C0000}"/>
    <cellStyle name="Stílus 1 4" xfId="3263" xr:uid="{00000000-0005-0000-0000-0000C40C0000}"/>
    <cellStyle name="Stílus 1 5" xfId="3264" xr:uid="{00000000-0005-0000-0000-0000C50C0000}"/>
    <cellStyle name="Stílus 1 6" xfId="3265" xr:uid="{00000000-0005-0000-0000-0000C60C0000}"/>
    <cellStyle name="Style 1" xfId="3266" xr:uid="{00000000-0005-0000-0000-0000C70C0000}"/>
    <cellStyle name="sub" xfId="3267" xr:uid="{00000000-0005-0000-0000-0000C80C0000}"/>
    <cellStyle name="subheading" xfId="3268" xr:uid="{00000000-0005-0000-0000-0000C90C0000}"/>
    <cellStyle name="Subtitle" xfId="3269" xr:uid="{00000000-0005-0000-0000-0000CA0C0000}"/>
    <cellStyle name="Subtitle 2" xfId="3270" xr:uid="{00000000-0005-0000-0000-0000CB0C0000}"/>
    <cellStyle name="Subtitle 3" xfId="3271" xr:uid="{00000000-0005-0000-0000-0000CC0C0000}"/>
    <cellStyle name="sup2Date" xfId="3272" xr:uid="{00000000-0005-0000-0000-0000CD0C0000}"/>
    <cellStyle name="sup2Date 2" xfId="3273" xr:uid="{00000000-0005-0000-0000-0000CE0C0000}"/>
    <cellStyle name="sup2Date 3" xfId="3274" xr:uid="{00000000-0005-0000-0000-0000CF0C0000}"/>
    <cellStyle name="sup2Int" xfId="3275" xr:uid="{00000000-0005-0000-0000-0000D00C0000}"/>
    <cellStyle name="sup2Int 2" xfId="3276" xr:uid="{00000000-0005-0000-0000-0000D10C0000}"/>
    <cellStyle name="sup2Int 3" xfId="3277" xr:uid="{00000000-0005-0000-0000-0000D20C0000}"/>
    <cellStyle name="sup2ParameterE" xfId="3278" xr:uid="{00000000-0005-0000-0000-0000D30C0000}"/>
    <cellStyle name="sup2ParameterE 2" xfId="3279" xr:uid="{00000000-0005-0000-0000-0000D40C0000}"/>
    <cellStyle name="sup2ParameterE 3" xfId="3280" xr:uid="{00000000-0005-0000-0000-0000D50C0000}"/>
    <cellStyle name="sup2Percentage" xfId="3281" xr:uid="{00000000-0005-0000-0000-0000D60C0000}"/>
    <cellStyle name="sup2Percentage 2" xfId="3282" xr:uid="{00000000-0005-0000-0000-0000D70C0000}"/>
    <cellStyle name="sup2Percentage 3" xfId="3283" xr:uid="{00000000-0005-0000-0000-0000D80C0000}"/>
    <cellStyle name="sup2PercentageL" xfId="3284" xr:uid="{00000000-0005-0000-0000-0000D90C0000}"/>
    <cellStyle name="sup2PercentageL 2" xfId="3285" xr:uid="{00000000-0005-0000-0000-0000DA0C0000}"/>
    <cellStyle name="sup2PercentageL 3" xfId="3286" xr:uid="{00000000-0005-0000-0000-0000DB0C0000}"/>
    <cellStyle name="sup2PercentageM" xfId="3287" xr:uid="{00000000-0005-0000-0000-0000DC0C0000}"/>
    <cellStyle name="sup2PercentageM 2" xfId="3288" xr:uid="{00000000-0005-0000-0000-0000DD0C0000}"/>
    <cellStyle name="sup2PercentageM 3" xfId="3289" xr:uid="{00000000-0005-0000-0000-0000DE0C0000}"/>
    <cellStyle name="sup2Selection" xfId="3290" xr:uid="{00000000-0005-0000-0000-0000DF0C0000}"/>
    <cellStyle name="sup2Selection 2" xfId="3291" xr:uid="{00000000-0005-0000-0000-0000E00C0000}"/>
    <cellStyle name="sup2Selection 3" xfId="3292" xr:uid="{00000000-0005-0000-0000-0000E10C0000}"/>
    <cellStyle name="sup2Text" xfId="3293" xr:uid="{00000000-0005-0000-0000-0000E20C0000}"/>
    <cellStyle name="sup2Text 2" xfId="3294" xr:uid="{00000000-0005-0000-0000-0000E30C0000}"/>
    <cellStyle name="sup2Text 3" xfId="3295" xr:uid="{00000000-0005-0000-0000-0000E40C0000}"/>
    <cellStyle name="sup3ParameterE" xfId="3296" xr:uid="{00000000-0005-0000-0000-0000E50C0000}"/>
    <cellStyle name="sup3ParameterE 2" xfId="3297" xr:uid="{00000000-0005-0000-0000-0000E60C0000}"/>
    <cellStyle name="sup3ParameterE 3" xfId="3298" xr:uid="{00000000-0005-0000-0000-0000E70C0000}"/>
    <cellStyle name="sup3Percentage" xfId="3299" xr:uid="{00000000-0005-0000-0000-0000E80C0000}"/>
    <cellStyle name="sup3Percentage 2" xfId="3300" xr:uid="{00000000-0005-0000-0000-0000E90C0000}"/>
    <cellStyle name="sup3Percentage 3" xfId="3301" xr:uid="{00000000-0005-0000-0000-0000EA0C0000}"/>
    <cellStyle name="supFloat" xfId="3302" xr:uid="{00000000-0005-0000-0000-0000EB0C0000}"/>
    <cellStyle name="supFloat 2" xfId="3303" xr:uid="{00000000-0005-0000-0000-0000EC0C0000}"/>
    <cellStyle name="supFloat 3" xfId="3304" xr:uid="{00000000-0005-0000-0000-0000ED0C0000}"/>
    <cellStyle name="supInt" xfId="3305" xr:uid="{00000000-0005-0000-0000-0000EE0C0000}"/>
    <cellStyle name="supInt 2" xfId="3306" xr:uid="{00000000-0005-0000-0000-0000EF0C0000}"/>
    <cellStyle name="supInt 3" xfId="3307" xr:uid="{00000000-0005-0000-0000-0000F00C0000}"/>
    <cellStyle name="supParameterE" xfId="3308" xr:uid="{00000000-0005-0000-0000-0000F10C0000}"/>
    <cellStyle name="supParameterE 2" xfId="3309" xr:uid="{00000000-0005-0000-0000-0000F20C0000}"/>
    <cellStyle name="supParameterE 3" xfId="3310" xr:uid="{00000000-0005-0000-0000-0000F30C0000}"/>
    <cellStyle name="supParameterS" xfId="3311" xr:uid="{00000000-0005-0000-0000-0000F40C0000}"/>
    <cellStyle name="supParameterS 2" xfId="3312" xr:uid="{00000000-0005-0000-0000-0000F50C0000}"/>
    <cellStyle name="supParameterS 3" xfId="3313" xr:uid="{00000000-0005-0000-0000-0000F60C0000}"/>
    <cellStyle name="supPD" xfId="3314" xr:uid="{00000000-0005-0000-0000-0000F70C0000}"/>
    <cellStyle name="supPD 2" xfId="3315" xr:uid="{00000000-0005-0000-0000-0000F80C0000}"/>
    <cellStyle name="supPD 3" xfId="3316" xr:uid="{00000000-0005-0000-0000-0000F90C0000}"/>
    <cellStyle name="supPercentage" xfId="3317" xr:uid="{00000000-0005-0000-0000-0000FA0C0000}"/>
    <cellStyle name="supPercentage 2" xfId="3318" xr:uid="{00000000-0005-0000-0000-0000FB0C0000}"/>
    <cellStyle name="supPercentage 3" xfId="3319" xr:uid="{00000000-0005-0000-0000-0000FC0C0000}"/>
    <cellStyle name="supPercentageL" xfId="3320" xr:uid="{00000000-0005-0000-0000-0000FD0C0000}"/>
    <cellStyle name="supPercentageL 2" xfId="3321" xr:uid="{00000000-0005-0000-0000-0000FE0C0000}"/>
    <cellStyle name="supPercentageL 3" xfId="3322" xr:uid="{00000000-0005-0000-0000-0000FF0C0000}"/>
    <cellStyle name="supPercentageM" xfId="3323" xr:uid="{00000000-0005-0000-0000-0000000D0000}"/>
    <cellStyle name="supPercentageM 2" xfId="3324" xr:uid="{00000000-0005-0000-0000-0000010D0000}"/>
    <cellStyle name="supPercentageM 2 2" xfId="3325" xr:uid="{00000000-0005-0000-0000-0000020D0000}"/>
    <cellStyle name="supPercentageM 2 2 2" xfId="4769" xr:uid="{281D8352-33AA-48E1-BC50-6A3B7D26E945}"/>
    <cellStyle name="supPercentageM 2 2 3" xfId="4111" xr:uid="{A0DE4B6F-5B87-4377-9450-D68F1C4CA521}"/>
    <cellStyle name="supPercentageM 2 3" xfId="4768" xr:uid="{E4EFF807-72B0-4A37-A1B1-5850B16C11DB}"/>
    <cellStyle name="supPercentageM 2 4" xfId="4110" xr:uid="{C6F6159C-0F74-4CB6-B8D5-343A1CB22394}"/>
    <cellStyle name="supPercentageM 3" xfId="3326" xr:uid="{00000000-0005-0000-0000-0000030D0000}"/>
    <cellStyle name="supPercentageM 3 2" xfId="3327" xr:uid="{00000000-0005-0000-0000-0000040D0000}"/>
    <cellStyle name="supPercentageM 3 2 2" xfId="4771" xr:uid="{4B7EBFA9-D708-45AF-94B1-49628928BB6F}"/>
    <cellStyle name="supPercentageM 3 2 3" xfId="4113" xr:uid="{8BB1B7D3-A0F3-423E-88F5-50DE4FE6CBD9}"/>
    <cellStyle name="supPercentageM 3 3" xfId="4770" xr:uid="{6F5F8AA9-7E99-4066-9360-AE711A8FE00F}"/>
    <cellStyle name="supPercentageM 3 4" xfId="4112" xr:uid="{28E79053-2BA4-4D0F-ABC6-790910206C2A}"/>
    <cellStyle name="supPercentageM 4" xfId="3328" xr:uid="{00000000-0005-0000-0000-0000050D0000}"/>
    <cellStyle name="supPercentageM 4 2" xfId="4772" xr:uid="{80D8995B-E975-4D69-9C2A-1D6A2BB836BC}"/>
    <cellStyle name="supPercentageM 4 3" xfId="4114" xr:uid="{26A3336E-EAD0-4817-B006-017A69E41326}"/>
    <cellStyle name="supPercentageM 5" xfId="4767" xr:uid="{7846610B-44F5-482E-B87A-9E188D0CF865}"/>
    <cellStyle name="supPercentageM 6" xfId="4109" xr:uid="{7C04FEAE-F7F3-4716-8303-45B8BF8B1764}"/>
    <cellStyle name="supSelection" xfId="3329" xr:uid="{00000000-0005-0000-0000-0000060D0000}"/>
    <cellStyle name="supSelection 2" xfId="3330" xr:uid="{00000000-0005-0000-0000-0000070D0000}"/>
    <cellStyle name="supSelection 3" xfId="3331" xr:uid="{00000000-0005-0000-0000-0000080D0000}"/>
    <cellStyle name="supText" xfId="3332" xr:uid="{00000000-0005-0000-0000-0000090D0000}"/>
    <cellStyle name="supText 2" xfId="3333" xr:uid="{00000000-0005-0000-0000-00000A0D0000}"/>
    <cellStyle name="supText 3" xfId="3334" xr:uid="{00000000-0005-0000-0000-00000B0D0000}"/>
    <cellStyle name="Számítás 2" xfId="167" xr:uid="{00000000-0005-0000-0000-00000C0D0000}"/>
    <cellStyle name="Számítás 2 2" xfId="3335" xr:uid="{00000000-0005-0000-0000-00000D0D0000}"/>
    <cellStyle name="Számítás 2 3" xfId="3336" xr:uid="{00000000-0005-0000-0000-00000E0D0000}"/>
    <cellStyle name="Számítás 3" xfId="168" xr:uid="{00000000-0005-0000-0000-00000F0D0000}"/>
    <cellStyle name="Számítás 3 2" xfId="3337" xr:uid="{00000000-0005-0000-0000-0000100D0000}"/>
    <cellStyle name="Százalék 10" xfId="3338" xr:uid="{00000000-0005-0000-0000-0000110D0000}"/>
    <cellStyle name="Százalék 10 2" xfId="3339" xr:uid="{00000000-0005-0000-0000-0000120D0000}"/>
    <cellStyle name="Százalék 11" xfId="3340" xr:uid="{00000000-0005-0000-0000-0000130D0000}"/>
    <cellStyle name="Százalék 11 2" xfId="3341" xr:uid="{00000000-0005-0000-0000-0000140D0000}"/>
    <cellStyle name="Százalék 12" xfId="3342" xr:uid="{00000000-0005-0000-0000-0000150D0000}"/>
    <cellStyle name="Százalék 12 2" xfId="3343" xr:uid="{00000000-0005-0000-0000-0000160D0000}"/>
    <cellStyle name="Százalék 12 2 2" xfId="4774" xr:uid="{73C425DC-B5A4-4100-A77D-B98E1E28A4A8}"/>
    <cellStyle name="Százalék 12 2 3" xfId="4116" xr:uid="{842916DA-80D1-4947-93CF-4BE827AF6BC1}"/>
    <cellStyle name="Százalék 12 3" xfId="3344" xr:uid="{00000000-0005-0000-0000-0000170D0000}"/>
    <cellStyle name="Százalék 12 3 2" xfId="4775" xr:uid="{BD476AFE-7987-4001-81AC-03CAA3187EDF}"/>
    <cellStyle name="Százalék 12 3 3" xfId="4117" xr:uid="{5A274711-FAD2-4982-9F05-FAC2FC8A307C}"/>
    <cellStyle name="Százalék 12 4" xfId="4773" xr:uid="{DD9A194B-55EA-4BD6-972B-59690C575FFE}"/>
    <cellStyle name="Százalék 12 5" xfId="4115" xr:uid="{C2574233-1E96-4C45-A8A5-FE0B3D010A43}"/>
    <cellStyle name="Százalék 13" xfId="3345" xr:uid="{00000000-0005-0000-0000-0000180D0000}"/>
    <cellStyle name="Százalék 13 2" xfId="3346" xr:uid="{00000000-0005-0000-0000-0000190D0000}"/>
    <cellStyle name="Százalék 13 2 2" xfId="4777" xr:uid="{9939C292-FD63-426C-9C2F-ED5C2F2F1192}"/>
    <cellStyle name="Százalék 13 2 3" xfId="4119" xr:uid="{8AC20D5E-2BA9-4BDE-B1FD-F1C0F249CD30}"/>
    <cellStyle name="Százalék 13 3" xfId="3347" xr:uid="{00000000-0005-0000-0000-00001A0D0000}"/>
    <cellStyle name="Százalék 13 3 2" xfId="4778" xr:uid="{3318DEBF-595E-4117-852F-DEE4FE9D9D2B}"/>
    <cellStyle name="Százalék 13 3 3" xfId="4120" xr:uid="{CB4F7413-676F-4E6E-9EFF-122F6D072B53}"/>
    <cellStyle name="Százalék 13 4" xfId="4776" xr:uid="{5FB0FD09-06AA-4729-A13A-6F431C729E1E}"/>
    <cellStyle name="Százalék 13 5" xfId="4118" xr:uid="{16C0E60F-8F6B-4B4B-89AC-BA2A4EE8F4A6}"/>
    <cellStyle name="Százalék 14" xfId="3348" xr:uid="{00000000-0005-0000-0000-00001B0D0000}"/>
    <cellStyle name="Százalék 14 2" xfId="3349" xr:uid="{00000000-0005-0000-0000-00001C0D0000}"/>
    <cellStyle name="Százalék 15" xfId="3350" xr:uid="{00000000-0005-0000-0000-00001D0D0000}"/>
    <cellStyle name="Százalék 15 2" xfId="3351" xr:uid="{00000000-0005-0000-0000-00001E0D0000}"/>
    <cellStyle name="Százalék 2" xfId="3352" xr:uid="{00000000-0005-0000-0000-00001F0D0000}"/>
    <cellStyle name="Százalék 2 2" xfId="3353" xr:uid="{00000000-0005-0000-0000-0000200D0000}"/>
    <cellStyle name="Százalék 2 2 2" xfId="3354" xr:uid="{00000000-0005-0000-0000-0000210D0000}"/>
    <cellStyle name="Százalék 2 2 3" xfId="3355" xr:uid="{00000000-0005-0000-0000-0000220D0000}"/>
    <cellStyle name="Százalék 2 3" xfId="3356" xr:uid="{00000000-0005-0000-0000-0000230D0000}"/>
    <cellStyle name="Százalék 2 4" xfId="4779" xr:uid="{07BA5CB2-DC8B-47EF-9F3C-B1DD31E1C241}"/>
    <cellStyle name="Százalék 2 5" xfId="4121" xr:uid="{73775C30-8FF9-4A79-8793-1981937EC3C9}"/>
    <cellStyle name="Százalék 3" xfId="3357" xr:uid="{00000000-0005-0000-0000-0000240D0000}"/>
    <cellStyle name="Százalék 3 2" xfId="3358" xr:uid="{00000000-0005-0000-0000-0000250D0000}"/>
    <cellStyle name="Százalék 3 3" xfId="3359" xr:uid="{00000000-0005-0000-0000-0000260D0000}"/>
    <cellStyle name="Százalék 4" xfId="3360" xr:uid="{00000000-0005-0000-0000-0000270D0000}"/>
    <cellStyle name="Százalék 4 2" xfId="3361" xr:uid="{00000000-0005-0000-0000-0000280D0000}"/>
    <cellStyle name="Százalék 4 3" xfId="3362" xr:uid="{00000000-0005-0000-0000-0000290D0000}"/>
    <cellStyle name="Százalék 5" xfId="3363" xr:uid="{00000000-0005-0000-0000-00002A0D0000}"/>
    <cellStyle name="Százalék 5 2" xfId="3364" xr:uid="{00000000-0005-0000-0000-00002B0D0000}"/>
    <cellStyle name="Százalék 6" xfId="3365" xr:uid="{00000000-0005-0000-0000-00002C0D0000}"/>
    <cellStyle name="Százalék 6 2" xfId="3366" xr:uid="{00000000-0005-0000-0000-00002D0D0000}"/>
    <cellStyle name="Százalék 7" xfId="3367" xr:uid="{00000000-0005-0000-0000-00002E0D0000}"/>
    <cellStyle name="Százalék 7 2" xfId="3368" xr:uid="{00000000-0005-0000-0000-00002F0D0000}"/>
    <cellStyle name="Százalék 8" xfId="3369" xr:uid="{00000000-0005-0000-0000-0000300D0000}"/>
    <cellStyle name="Százalék 8 2" xfId="3370" xr:uid="{00000000-0005-0000-0000-0000310D0000}"/>
    <cellStyle name="Százalék 9" xfId="3371" xr:uid="{00000000-0005-0000-0000-0000320D0000}"/>
    <cellStyle name="Százalék 9 2" xfId="3372" xr:uid="{00000000-0005-0000-0000-0000330D0000}"/>
    <cellStyle name="tabla" xfId="3373" xr:uid="{00000000-0005-0000-0000-0000340D0000}"/>
    <cellStyle name="tablafej" xfId="3374" xr:uid="{00000000-0005-0000-0000-0000350D0000}"/>
    <cellStyle name="tablasor" xfId="3375" xr:uid="{00000000-0005-0000-0000-0000360D0000}"/>
    <cellStyle name="table imported" xfId="3376" xr:uid="{00000000-0005-0000-0000-0000370D0000}"/>
    <cellStyle name="table sum" xfId="3377" xr:uid="{00000000-0005-0000-0000-0000380D0000}"/>
    <cellStyle name="table thousands" xfId="3378" xr:uid="{00000000-0005-0000-0000-0000390D0000}"/>
    <cellStyle name="Table Title" xfId="3379" xr:uid="{00000000-0005-0000-0000-00003A0D0000}"/>
    <cellStyle name="table values" xfId="3380" xr:uid="{00000000-0005-0000-0000-00003B0D0000}"/>
    <cellStyle name="test" xfId="3381" xr:uid="{00000000-0005-0000-0000-00003C0D0000}"/>
    <cellStyle name="tête chapitre" xfId="3382" xr:uid="{00000000-0005-0000-0000-00003D0D0000}"/>
    <cellStyle name="Title 2" xfId="3383" xr:uid="{00000000-0005-0000-0000-00003E0D0000}"/>
    <cellStyle name="Title 3" xfId="3384" xr:uid="{00000000-0005-0000-0000-00003F0D0000}"/>
    <cellStyle name="Title 4" xfId="3385" xr:uid="{00000000-0005-0000-0000-0000400D0000}"/>
    <cellStyle name="titre" xfId="3386" xr:uid="{00000000-0005-0000-0000-0000410D0000}"/>
    <cellStyle name="Titre colonne" xfId="3387" xr:uid="{00000000-0005-0000-0000-0000420D0000}"/>
    <cellStyle name="Titre colonnes" xfId="3388" xr:uid="{00000000-0005-0000-0000-0000430D0000}"/>
    <cellStyle name="Titre general" xfId="3389" xr:uid="{00000000-0005-0000-0000-0000440D0000}"/>
    <cellStyle name="Titre général" xfId="3390" xr:uid="{00000000-0005-0000-0000-0000450D0000}"/>
    <cellStyle name="Titre ligne" xfId="3391" xr:uid="{00000000-0005-0000-0000-0000460D0000}"/>
    <cellStyle name="Titre lignes" xfId="3392" xr:uid="{00000000-0005-0000-0000-0000470D0000}"/>
    <cellStyle name="Titre tableau" xfId="3393" xr:uid="{00000000-0005-0000-0000-0000480D0000}"/>
    <cellStyle name="Top Level Col Head" xfId="3394" xr:uid="{00000000-0005-0000-0000-0000490D0000}"/>
    <cellStyle name="Top Level Row Head" xfId="3395" xr:uid="{00000000-0005-0000-0000-00004A0D0000}"/>
    <cellStyle name="Total 2" xfId="169" xr:uid="{00000000-0005-0000-0000-00004B0D0000}"/>
    <cellStyle name="Total 2 2" xfId="3396" xr:uid="{00000000-0005-0000-0000-00004C0D0000}"/>
    <cellStyle name="Total 3" xfId="3397" xr:uid="{00000000-0005-0000-0000-00004D0D0000}"/>
    <cellStyle name="Total 3 2" xfId="3398" xr:uid="{00000000-0005-0000-0000-00004E0D0000}"/>
    <cellStyle name="Total 3 2 2" xfId="3399" xr:uid="{00000000-0005-0000-0000-00004F0D0000}"/>
    <cellStyle name="Total 3 2 3" xfId="3400" xr:uid="{00000000-0005-0000-0000-0000500D0000}"/>
    <cellStyle name="Total 3 3" xfId="3401" xr:uid="{00000000-0005-0000-0000-0000510D0000}"/>
    <cellStyle name="Total 3 3 2" xfId="3402" xr:uid="{00000000-0005-0000-0000-0000520D0000}"/>
    <cellStyle name="Total 3 3 3" xfId="3403" xr:uid="{00000000-0005-0000-0000-0000530D0000}"/>
    <cellStyle name="Total 3 4" xfId="3404" xr:uid="{00000000-0005-0000-0000-0000540D0000}"/>
    <cellStyle name="Total 3 5" xfId="3405" xr:uid="{00000000-0005-0000-0000-0000550D0000}"/>
    <cellStyle name="Total 4" xfId="3406" xr:uid="{00000000-0005-0000-0000-0000560D0000}"/>
    <cellStyle name="Total 4 2" xfId="3407" xr:uid="{00000000-0005-0000-0000-0000570D0000}"/>
    <cellStyle name="Total 4 3" xfId="3408" xr:uid="{00000000-0005-0000-0000-0000580D0000}"/>
    <cellStyle name="Total Column Header" xfId="3409" xr:uid="{00000000-0005-0000-0000-0000590D0000}"/>
    <cellStyle name="Total Column Header 2" xfId="3410" xr:uid="{00000000-0005-0000-0000-00005A0D0000}"/>
    <cellStyle name="Total Column Header 2 2" xfId="3411" xr:uid="{00000000-0005-0000-0000-00005B0D0000}"/>
    <cellStyle name="Total Column Header 2 3" xfId="3412" xr:uid="{00000000-0005-0000-0000-00005C0D0000}"/>
    <cellStyle name="Total Column Header 3" xfId="3413" xr:uid="{00000000-0005-0000-0000-00005D0D0000}"/>
    <cellStyle name="Total Column Header 3 2" xfId="3414" xr:uid="{00000000-0005-0000-0000-00005E0D0000}"/>
    <cellStyle name="Total Column Header 3 3" xfId="3415" xr:uid="{00000000-0005-0000-0000-00005F0D0000}"/>
    <cellStyle name="Total Column Header 4" xfId="3416" xr:uid="{00000000-0005-0000-0000-0000600D0000}"/>
    <cellStyle name="Total Column Header 5" xfId="3417" xr:uid="{00000000-0005-0000-0000-0000610D0000}"/>
    <cellStyle name="Total Data (0 dp)" xfId="3418" xr:uid="{00000000-0005-0000-0000-0000620D0000}"/>
    <cellStyle name="Total Data (1 dp)" xfId="3419" xr:uid="{00000000-0005-0000-0000-0000630D0000}"/>
    <cellStyle name="Total Data (2 dp)" xfId="3420" xr:uid="{00000000-0005-0000-0000-0000640D0000}"/>
    <cellStyle name="Total Data General" xfId="3421" xr:uid="{00000000-0005-0000-0000-0000650D0000}"/>
    <cellStyle name="Total intermediaire" xfId="3422" xr:uid="{00000000-0005-0000-0000-0000660D0000}"/>
    <cellStyle name="Total intermediaire 0" xfId="3423" xr:uid="{00000000-0005-0000-0000-0000670D0000}"/>
    <cellStyle name="Total intermediaire 1" xfId="3424" xr:uid="{00000000-0005-0000-0000-0000680D0000}"/>
    <cellStyle name="Total intermediaire 2" xfId="3425" xr:uid="{00000000-0005-0000-0000-0000690D0000}"/>
    <cellStyle name="Total intermediaire 3" xfId="3426" xr:uid="{00000000-0005-0000-0000-00006A0D0000}"/>
    <cellStyle name="Total intermediaire 4" xfId="3427" xr:uid="{00000000-0005-0000-0000-00006B0D0000}"/>
    <cellStyle name="Total intermediaire_Sheet1" xfId="3428" xr:uid="{00000000-0005-0000-0000-00006C0D0000}"/>
    <cellStyle name="Total Percent (0 dp)" xfId="3429" xr:uid="{00000000-0005-0000-0000-00006D0D0000}"/>
    <cellStyle name="Total Percent (1 dp)" xfId="3430" xr:uid="{00000000-0005-0000-0000-00006E0D0000}"/>
    <cellStyle name="Total Percent (2 dp)" xfId="3431" xr:uid="{00000000-0005-0000-0000-00006F0D0000}"/>
    <cellStyle name="Total Row Header" xfId="3432" xr:uid="{00000000-0005-0000-0000-0000700D0000}"/>
    <cellStyle name="Total Side Col Head" xfId="3433" xr:uid="{00000000-0005-0000-0000-0000710D0000}"/>
    <cellStyle name="Total tableau" xfId="3434" xr:uid="{00000000-0005-0000-0000-0000720D0000}"/>
    <cellStyle name="ts97" xfId="3435" xr:uid="{00000000-0005-0000-0000-0000730D0000}"/>
    <cellStyle name="Währung [0]_Bamumlauf" xfId="3436" xr:uid="{00000000-0005-0000-0000-0000740D0000}"/>
    <cellStyle name="Währung_ACEA" xfId="3437" xr:uid="{00000000-0005-0000-0000-0000750D0000}"/>
    <cellStyle name="Warning Text 2" xfId="170" xr:uid="{00000000-0005-0000-0000-0000760D0000}"/>
    <cellStyle name="Warning Text 3" xfId="3438" xr:uid="{00000000-0005-0000-0000-0000770D0000}"/>
    <cellStyle name="Warning Text 4" xfId="3439" xr:uid="{00000000-0005-0000-0000-0000780D0000}"/>
    <cellStyle name="Wrap Column Header" xfId="3440" xr:uid="{00000000-0005-0000-0000-0000790D0000}"/>
    <cellStyle name="Wrap Normal Bold Text" xfId="3441" xr:uid="{00000000-0005-0000-0000-00007A0D0000}"/>
    <cellStyle name="Wrap Normal Italic Text" xfId="3442" xr:uid="{00000000-0005-0000-0000-00007B0D0000}"/>
    <cellStyle name="Wrap Normal Text" xfId="3443" xr:uid="{00000000-0005-0000-0000-00007C0D0000}"/>
    <cellStyle name="Wrap Row Header" xfId="3444" xr:uid="{00000000-0005-0000-0000-00007D0D0000}"/>
    <cellStyle name="Wrap Side Col Head" xfId="3445" xr:uid="{00000000-0005-0000-0000-00007E0D0000}"/>
    <cellStyle name="Wrap Table Title" xfId="3446" xr:uid="{00000000-0005-0000-0000-00007F0D0000}"/>
    <cellStyle name="Wrap Top Level Col Head" xfId="3447" xr:uid="{00000000-0005-0000-0000-0000800D0000}"/>
    <cellStyle name="Wrap Top Level Row Head" xfId="3448" xr:uid="{00000000-0005-0000-0000-0000810D0000}"/>
    <cellStyle name="Wrap Total Column Header" xfId="3449" xr:uid="{00000000-0005-0000-0000-0000820D0000}"/>
    <cellStyle name="Wrap Total Row Header" xfId="3450" xr:uid="{00000000-0005-0000-0000-0000830D0000}"/>
    <cellStyle name="Wrap Total Side Col Head" xfId="3451" xr:uid="{00000000-0005-0000-0000-0000840D0000}"/>
  </cellStyles>
  <dxfs count="0"/>
  <tableStyles count="0" defaultTableStyle="TableStyleMedium2" defaultPivotStyle="PivotStyleMedium9"/>
  <colors>
    <mruColors>
      <color rgb="FF7BAFD4"/>
      <color rgb="FF295B7E"/>
      <color rgb="FFBFBFBF"/>
      <color rgb="FF9C0000"/>
      <color rgb="FF00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88015393781298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'29. ábra'!$A$2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ábra'!$C$2:$BJ$2</c:f>
              <c:numCache>
                <c:formatCode>0.0</c:formatCode>
                <c:ptCount val="60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-2.498387003938435</c:v>
                </c:pt>
                <c:pt idx="24">
                  <c:v>-3.0163754936750409</c:v>
                </c:pt>
                <c:pt idx="25">
                  <c:v>-3.3303891474302754</c:v>
                </c:pt>
                <c:pt idx="26">
                  <c:v>-3.0092866955942243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-2.9136163208511006</c:v>
                </c:pt>
                <c:pt idx="41">
                  <c:v>-3.409945863254646</c:v>
                </c:pt>
                <c:pt idx="42">
                  <c:v>-2.3730797457999881</c:v>
                </c:pt>
                <c:pt idx="43">
                  <c:v>-2.0723343120416713</c:v>
                </c:pt>
                <c:pt idx="44">
                  <c:v>-2.0347049217777693</c:v>
                </c:pt>
                <c:pt idx="45">
                  <c:v>-1.3802283220032407</c:v>
                </c:pt>
                <c:pt idx="46">
                  <c:v>-2.1313317084236507</c:v>
                </c:pt>
                <c:pt idx="47">
                  <c:v>-2.0727169926313747</c:v>
                </c:pt>
                <c:pt idx="48">
                  <c:v>-2.3597529037894982</c:v>
                </c:pt>
                <c:pt idx="49">
                  <c:v>-4.29180753565171</c:v>
                </c:pt>
                <c:pt idx="50">
                  <c:v>-4.7789007154541787</c:v>
                </c:pt>
                <c:pt idx="51">
                  <c:v>-7.6199528930557188</c:v>
                </c:pt>
                <c:pt idx="52">
                  <c:v>-8.8831527045373857</c:v>
                </c:pt>
                <c:pt idx="53">
                  <c:v>-8.2197822250192019</c:v>
                </c:pt>
                <c:pt idx="54">
                  <c:v>-8.2835864568143549</c:v>
                </c:pt>
                <c:pt idx="55">
                  <c:v>-7.2615152161444669</c:v>
                </c:pt>
                <c:pt idx="56">
                  <c:v>-6.1707541212996722</c:v>
                </c:pt>
                <c:pt idx="57">
                  <c:v>-5.1657233113001615</c:v>
                </c:pt>
                <c:pt idx="58">
                  <c:v>-5.3107582527146224</c:v>
                </c:pt>
                <c:pt idx="59">
                  <c:v>-6.3609202311644868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'29. ábra'!$A$3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ábra'!$C$3:$BJ$3</c:f>
              <c:numCache>
                <c:formatCode>0.0</c:formatCode>
                <c:ptCount val="60"/>
                <c:pt idx="0">
                  <c:v>1.620983325256262</c:v>
                </c:pt>
                <c:pt idx="1">
                  <c:v>1.4623452867392581</c:v>
                </c:pt>
                <c:pt idx="2">
                  <c:v>0.95716984333641264</c:v>
                </c:pt>
                <c:pt idx="3">
                  <c:v>1.3188137193970015</c:v>
                </c:pt>
                <c:pt idx="4">
                  <c:v>2.1943991949400865</c:v>
                </c:pt>
                <c:pt idx="5">
                  <c:v>2.7427820941489429</c:v>
                </c:pt>
                <c:pt idx="6">
                  <c:v>3.627059120724232</c:v>
                </c:pt>
                <c:pt idx="7">
                  <c:v>3.2613940104920003</c:v>
                </c:pt>
                <c:pt idx="8">
                  <c:v>3.3270745727662541</c:v>
                </c:pt>
                <c:pt idx="9">
                  <c:v>4.3474297620697193</c:v>
                </c:pt>
                <c:pt idx="10">
                  <c:v>4.7298015380635228</c:v>
                </c:pt>
                <c:pt idx="11">
                  <c:v>4.669640375602877</c:v>
                </c:pt>
                <c:pt idx="12">
                  <c:v>4.6486572026767199</c:v>
                </c:pt>
                <c:pt idx="13">
                  <c:v>4.1839305475151534</c:v>
                </c:pt>
                <c:pt idx="14">
                  <c:v>4.155256525420663</c:v>
                </c:pt>
                <c:pt idx="15">
                  <c:v>5.1622313136615974</c:v>
                </c:pt>
                <c:pt idx="16">
                  <c:v>4.9976007626605927</c:v>
                </c:pt>
                <c:pt idx="17">
                  <c:v>5.6891201252423498</c:v>
                </c:pt>
                <c:pt idx="18">
                  <c:v>5.8677904546847053</c:v>
                </c:pt>
                <c:pt idx="19">
                  <c:v>5.3622298397355195</c:v>
                </c:pt>
                <c:pt idx="20">
                  <c:v>5.4399894127002506</c:v>
                </c:pt>
                <c:pt idx="21">
                  <c:v>5.4547949176589192</c:v>
                </c:pt>
                <c:pt idx="22">
                  <c:v>5.0162637838244573</c:v>
                </c:pt>
                <c:pt idx="23">
                  <c:v>4.9406852677408732</c:v>
                </c:pt>
                <c:pt idx="24">
                  <c:v>5.3381346602778272</c:v>
                </c:pt>
                <c:pt idx="25">
                  <c:v>5.521382479670299</c:v>
                </c:pt>
                <c:pt idx="26">
                  <c:v>5.659452073698513</c:v>
                </c:pt>
                <c:pt idx="27">
                  <c:v>5.445785569735464</c:v>
                </c:pt>
                <c:pt idx="28">
                  <c:v>6.9884769289346487</c:v>
                </c:pt>
                <c:pt idx="29">
                  <c:v>7.5639769620872572</c:v>
                </c:pt>
                <c:pt idx="30">
                  <c:v>7.8406448110652756</c:v>
                </c:pt>
                <c:pt idx="31">
                  <c:v>7.9966794425076166</c:v>
                </c:pt>
                <c:pt idx="32">
                  <c:v>6.2107173825732902</c:v>
                </c:pt>
                <c:pt idx="33">
                  <c:v>5.9844150744643319</c:v>
                </c:pt>
                <c:pt idx="34">
                  <c:v>5.2356369575489818</c:v>
                </c:pt>
                <c:pt idx="35">
                  <c:v>4.7734165857745641</c:v>
                </c:pt>
                <c:pt idx="36">
                  <c:v>4.4205604793375493</c:v>
                </c:pt>
                <c:pt idx="37">
                  <c:v>4.5254329264823649</c:v>
                </c:pt>
                <c:pt idx="38">
                  <c:v>4.5263800822653639</c:v>
                </c:pt>
                <c:pt idx="39">
                  <c:v>4.8957400296582358</c:v>
                </c:pt>
                <c:pt idx="40">
                  <c:v>5.5759269321250438</c:v>
                </c:pt>
                <c:pt idx="41">
                  <c:v>6.4255326885804198</c:v>
                </c:pt>
                <c:pt idx="42">
                  <c:v>6.6939734424284012</c:v>
                </c:pt>
                <c:pt idx="43">
                  <c:v>6.254431684593774</c:v>
                </c:pt>
                <c:pt idx="44">
                  <c:v>5.7158681698325733</c:v>
                </c:pt>
                <c:pt idx="45">
                  <c:v>5.2909997344193718</c:v>
                </c:pt>
                <c:pt idx="46">
                  <c:v>5.0759040476276054</c:v>
                </c:pt>
                <c:pt idx="47">
                  <c:v>5.0120775391967989</c:v>
                </c:pt>
                <c:pt idx="48">
                  <c:v>5.3654359678948866</c:v>
                </c:pt>
                <c:pt idx="49">
                  <c:v>5.9619462308769275</c:v>
                </c:pt>
                <c:pt idx="50">
                  <c:v>6.0604268279410576</c:v>
                </c:pt>
                <c:pt idx="51">
                  <c:v>6.7254038943519809</c:v>
                </c:pt>
                <c:pt idx="52">
                  <c:v>7.7846532235999435</c:v>
                </c:pt>
                <c:pt idx="53">
                  <c:v>6.9000047985488147</c:v>
                </c:pt>
                <c:pt idx="54">
                  <c:v>6.3723691548454369</c:v>
                </c:pt>
                <c:pt idx="55">
                  <c:v>6.5004653648785533</c:v>
                </c:pt>
                <c:pt idx="56">
                  <c:v>5.7569987223707502</c:v>
                </c:pt>
                <c:pt idx="57">
                  <c:v>5.2062632788200212</c:v>
                </c:pt>
                <c:pt idx="58">
                  <c:v>4.7041291363710558</c:v>
                </c:pt>
                <c:pt idx="59">
                  <c:v>3.9773800955523706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'29. ábra'!$A$4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ábra'!$C$4:$BJ$4</c:f>
              <c:numCache>
                <c:formatCode>0.0</c:formatCode>
                <c:ptCount val="60"/>
                <c:pt idx="0">
                  <c:v>-4.733355078481515</c:v>
                </c:pt>
                <c:pt idx="1">
                  <c:v>-4.418696818092652</c:v>
                </c:pt>
                <c:pt idx="2">
                  <c:v>-5.8990223578276542</c:v>
                </c:pt>
                <c:pt idx="3">
                  <c:v>-6.1028200092466545</c:v>
                </c:pt>
                <c:pt idx="4">
                  <c:v>-3.7970047624653196</c:v>
                </c:pt>
                <c:pt idx="5">
                  <c:v>-1.0330368415017777</c:v>
                </c:pt>
                <c:pt idx="6">
                  <c:v>1.105259033505777</c:v>
                </c:pt>
                <c:pt idx="7">
                  <c:v>2.1141735402259978</c:v>
                </c:pt>
                <c:pt idx="8">
                  <c:v>2.7164395188041315</c:v>
                </c:pt>
                <c:pt idx="9">
                  <c:v>1.8212122789013456</c:v>
                </c:pt>
                <c:pt idx="10">
                  <c:v>1.0039368516140357</c:v>
                </c:pt>
                <c:pt idx="11">
                  <c:v>1.0601560701176114</c:v>
                </c:pt>
                <c:pt idx="12">
                  <c:v>0.33045053087525833</c:v>
                </c:pt>
                <c:pt idx="13">
                  <c:v>-0.13418035360887393</c:v>
                </c:pt>
                <c:pt idx="14">
                  <c:v>0.52943062580486933</c:v>
                </c:pt>
                <c:pt idx="15">
                  <c:v>0.85645146034462361</c:v>
                </c:pt>
                <c:pt idx="16">
                  <c:v>0.17210169753092508</c:v>
                </c:pt>
                <c:pt idx="17">
                  <c:v>0.62120052889416977</c:v>
                </c:pt>
                <c:pt idx="18">
                  <c:v>1.5159703100804909</c:v>
                </c:pt>
                <c:pt idx="19">
                  <c:v>2.0066977896825118</c:v>
                </c:pt>
                <c:pt idx="20">
                  <c:v>3.6760186076580008</c:v>
                </c:pt>
                <c:pt idx="21">
                  <c:v>3.3789276193703159</c:v>
                </c:pt>
                <c:pt idx="22">
                  <c:v>3.931586844267398</c:v>
                </c:pt>
                <c:pt idx="23">
                  <c:v>3.8062263515921884</c:v>
                </c:pt>
                <c:pt idx="24">
                  <c:v>2.7310436140845877</c:v>
                </c:pt>
                <c:pt idx="25">
                  <c:v>1.9118463658371914</c:v>
                </c:pt>
                <c:pt idx="26">
                  <c:v>0.94121600672556172</c:v>
                </c:pt>
                <c:pt idx="27">
                  <c:v>1.7265564370597786</c:v>
                </c:pt>
                <c:pt idx="28">
                  <c:v>0.40379727036230939</c:v>
                </c:pt>
                <c:pt idx="29">
                  <c:v>0.13475376765174296</c:v>
                </c:pt>
                <c:pt idx="30">
                  <c:v>-0.14234941437529791</c:v>
                </c:pt>
                <c:pt idx="31">
                  <c:v>-0.20864578155751601</c:v>
                </c:pt>
                <c:pt idx="32">
                  <c:v>0.13884540122674216</c:v>
                </c:pt>
                <c:pt idx="33">
                  <c:v>0.34508989112016514</c:v>
                </c:pt>
                <c:pt idx="34">
                  <c:v>0.17447749727214318</c:v>
                </c:pt>
                <c:pt idx="35">
                  <c:v>8.8996292801994503E-2</c:v>
                </c:pt>
                <c:pt idx="36">
                  <c:v>-0.66157365173493443</c:v>
                </c:pt>
                <c:pt idx="37">
                  <c:v>-0.4973207842465206</c:v>
                </c:pt>
                <c:pt idx="38">
                  <c:v>-0.65906159814674226</c:v>
                </c:pt>
                <c:pt idx="39">
                  <c:v>-0.97607914683647889</c:v>
                </c:pt>
                <c:pt idx="40">
                  <c:v>-0.3212887841005938</c:v>
                </c:pt>
                <c:pt idx="41">
                  <c:v>-2.1098286178144585</c:v>
                </c:pt>
                <c:pt idx="42">
                  <c:v>-3.4500949762418638</c:v>
                </c:pt>
                <c:pt idx="43">
                  <c:v>-3.2224756462849351</c:v>
                </c:pt>
                <c:pt idx="44">
                  <c:v>-3.7107408163094115</c:v>
                </c:pt>
                <c:pt idx="45">
                  <c:v>-3.9363675174424593</c:v>
                </c:pt>
                <c:pt idx="46">
                  <c:v>-2.8109913084887737</c:v>
                </c:pt>
                <c:pt idx="47">
                  <c:v>-2.962464283658266</c:v>
                </c:pt>
                <c:pt idx="48">
                  <c:v>-3.1995460914787297</c:v>
                </c:pt>
                <c:pt idx="49">
                  <c:v>-3.2514985012781548</c:v>
                </c:pt>
                <c:pt idx="50">
                  <c:v>-2.5956490944452275</c:v>
                </c:pt>
                <c:pt idx="51">
                  <c:v>-0.85582776431411656</c:v>
                </c:pt>
                <c:pt idx="52">
                  <c:v>0.19061249209856257</c:v>
                </c:pt>
                <c:pt idx="53">
                  <c:v>-0.38319064069044373</c:v>
                </c:pt>
                <c:pt idx="54">
                  <c:v>-1.409759149222916</c:v>
                </c:pt>
                <c:pt idx="55">
                  <c:v>-2.9979320431704988</c:v>
                </c:pt>
                <c:pt idx="56">
                  <c:v>-4.2170829132270677</c:v>
                </c:pt>
                <c:pt idx="57">
                  <c:v>-4.7479485593929551</c:v>
                </c:pt>
                <c:pt idx="58">
                  <c:v>-6.1681766236417968</c:v>
                </c:pt>
                <c:pt idx="59">
                  <c:v>-6.7915879716513405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'29. ábra'!$A$5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'29. ábra'!$C$1:$AL$1</c:f>
              <c:numCache>
                <c:formatCode>General</c:formatCode>
                <c:ptCount val="3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'29. ábra'!$C$5:$BJ$5</c:f>
              <c:numCache>
                <c:formatCode>0.0</c:formatCode>
                <c:ptCount val="60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2.3410218271733494</c:v>
                </c:pt>
                <c:pt idx="41">
                  <c:v>0.90575820751131519</c:v>
                </c:pt>
                <c:pt idx="42">
                  <c:v>0.87079872038654893</c:v>
                </c:pt>
                <c:pt idx="43">
                  <c:v>0.95962172626716802</c:v>
                </c:pt>
                <c:pt idx="44">
                  <c:v>-2.9577568254607525E-2</c:v>
                </c:pt>
                <c:pt idx="45">
                  <c:v>-2.5596105026328652E-2</c:v>
                </c:pt>
                <c:pt idx="46">
                  <c:v>0.13358103071518121</c:v>
                </c:pt>
                <c:pt idx="47">
                  <c:v>-2.3103737092841518E-2</c:v>
                </c:pt>
                <c:pt idx="48">
                  <c:v>-0.19386302737334096</c:v>
                </c:pt>
                <c:pt idx="49">
                  <c:v>-1.5813598060529368</c:v>
                </c:pt>
                <c:pt idx="50">
                  <c:v>-1.3141229819583489</c:v>
                </c:pt>
                <c:pt idx="51">
                  <c:v>-1.7503767630178553</c:v>
                </c:pt>
                <c:pt idx="52">
                  <c:v>-0.90788698883887908</c:v>
                </c:pt>
                <c:pt idx="53">
                  <c:v>-1.7029680671608305</c:v>
                </c:pt>
                <c:pt idx="54">
                  <c:v>-3.3209764511918336</c:v>
                </c:pt>
                <c:pt idx="55">
                  <c:v>-3.758981894436412</c:v>
                </c:pt>
                <c:pt idx="56">
                  <c:v>-4.6308383121559906</c:v>
                </c:pt>
                <c:pt idx="57">
                  <c:v>-4.7074085918730955</c:v>
                </c:pt>
                <c:pt idx="58">
                  <c:v>-6.7748057399853634</c:v>
                </c:pt>
                <c:pt idx="59">
                  <c:v>-9.1751281072634558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1154177433251"/>
              <c:y val="1.04220499569336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867188380593534"/>
          <c:w val="0.9981845391903531"/>
          <c:h val="8.1328116194064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6.3047535724701079E-2"/>
          <c:w val="0.830022321668346"/>
          <c:h val="0.77735069444444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'33. ábra'!$A$3</c:f>
              <c:strCache>
                <c:ptCount val="1"/>
                <c:pt idx="0">
                  <c:v>Külföld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ábra'!$C$3:$Q$3</c:f>
              <c:numCache>
                <c:formatCode>#,##0</c:formatCode>
                <c:ptCount val="15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495.59800000000007</c:v>
                </c:pt>
                <c:pt idx="11">
                  <c:v>191.64799999999997</c:v>
                </c:pt>
                <c:pt idx="12">
                  <c:v>130.57099999999997</c:v>
                </c:pt>
                <c:pt idx="13">
                  <c:v>-531.78</c:v>
                </c:pt>
                <c:pt idx="14">
                  <c:v>464.34899999999993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D0A-A12B-84387CE17614}"/>
            </c:ext>
          </c:extLst>
        </c:ser>
        <c:ser>
          <c:idx val="2"/>
          <c:order val="2"/>
          <c:tx>
            <c:strRef>
              <c:f>'33. ábra'!$A$4</c:f>
              <c:strCache>
                <c:ptCount val="1"/>
                <c:pt idx="0">
                  <c:v>Bankok és egyéb pénzügyi 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ábra'!$C$4:$Q$4</c:f>
              <c:numCache>
                <c:formatCode>#,##0</c:formatCode>
                <c:ptCount val="15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454.32600000000002</c:v>
                </c:pt>
                <c:pt idx="11">
                  <c:v>-715.22500000000002</c:v>
                </c:pt>
                <c:pt idx="12">
                  <c:v>2340.0320000000002</c:v>
                </c:pt>
                <c:pt idx="13">
                  <c:v>150.16800000000001</c:v>
                </c:pt>
                <c:pt idx="14">
                  <c:v>1330.9549999999997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D0A-A12B-84387CE17614}"/>
            </c:ext>
          </c:extLst>
        </c:ser>
        <c:ser>
          <c:idx val="3"/>
          <c:order val="3"/>
          <c:tx>
            <c:strRef>
              <c:f>'33. ábra'!$A$5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ábra'!$C$5:$Q$5</c:f>
              <c:numCache>
                <c:formatCode>#,##0</c:formatCode>
                <c:ptCount val="15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738.80899999999997</c:v>
                </c:pt>
                <c:pt idx="11">
                  <c:v>2258.2889999999998</c:v>
                </c:pt>
                <c:pt idx="12">
                  <c:v>1061.422</c:v>
                </c:pt>
                <c:pt idx="13">
                  <c:v>927.34500000000003</c:v>
                </c:pt>
                <c:pt idx="14">
                  <c:v>-99.014000000000067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D0A-A12B-84387CE17614}"/>
            </c:ext>
          </c:extLst>
        </c:ser>
        <c:ser>
          <c:idx val="4"/>
          <c:order val="4"/>
          <c:tx>
            <c:strRef>
              <c:f>'33. ábra'!$A$6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ábra'!$C$6:$Q$6</c:f>
              <c:numCache>
                <c:formatCode>#,##0</c:formatCode>
                <c:ptCount val="15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106.88999999999965</c:v>
                </c:pt>
                <c:pt idx="11">
                  <c:v>-154.59299999999985</c:v>
                </c:pt>
                <c:pt idx="12">
                  <c:v>872.12699999999995</c:v>
                </c:pt>
                <c:pt idx="13">
                  <c:v>2545.4720000000007</c:v>
                </c:pt>
                <c:pt idx="14">
                  <c:v>-80.042999999999722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055808"/>
        <c:axId val="240057728"/>
      </c:barChart>
      <c:lineChart>
        <c:grouping val="standard"/>
        <c:varyColors val="0"/>
        <c:ser>
          <c:idx val="0"/>
          <c:order val="0"/>
          <c:tx>
            <c:strRef>
              <c:f>'33. ábra'!$A$2</c:f>
              <c:strCache>
                <c:ptCount val="1"/>
                <c:pt idx="0">
                  <c:v>Nettó forint állampapír kibocsátás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ábra'!$C$2:$Q$2</c:f>
              <c:numCache>
                <c:formatCode>#,##0</c:formatCode>
                <c:ptCount val="15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1795.6229999999998</c:v>
                </c:pt>
                <c:pt idx="11">
                  <c:v>1580.1189999999997</c:v>
                </c:pt>
                <c:pt idx="12">
                  <c:v>4404.152</c:v>
                </c:pt>
                <c:pt idx="13">
                  <c:v>3091.2050000000004</c:v>
                </c:pt>
                <c:pt idx="14">
                  <c:v>1616.2469999999998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5920"/>
        <c:axId val="240064000"/>
      </c:lineChart>
      <c:catAx>
        <c:axId val="2400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57728"/>
        <c:crosses val="autoZero"/>
        <c:auto val="1"/>
        <c:lblAlgn val="ctr"/>
        <c:lblOffset val="100"/>
        <c:noMultiLvlLbl val="0"/>
      </c:catAx>
      <c:valAx>
        <c:axId val="240057728"/>
        <c:scaling>
          <c:orientation val="minMax"/>
          <c:max val="45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7908014084905242E-2"/>
              <c:y val="4.7031249999999998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55808"/>
        <c:crosses val="autoZero"/>
        <c:crossBetween val="between"/>
        <c:majorUnit val="500"/>
      </c:valAx>
      <c:valAx>
        <c:axId val="240064000"/>
        <c:scaling>
          <c:orientation val="minMax"/>
          <c:max val="45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839965546942292"/>
              <c:y val="7.3636628754738986E-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65920"/>
        <c:crosses val="max"/>
        <c:crossBetween val="between"/>
        <c:majorUnit val="500"/>
      </c:valAx>
      <c:catAx>
        <c:axId val="24006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064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31249999999997"/>
          <c:w val="1"/>
          <c:h val="8.968750000000000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'34. ábra'!$B$4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907-4ACE-83CC-CB0A8AF598E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907-4ACE-83CC-CB0A8AF598E9}"/>
              </c:ext>
            </c:extLst>
          </c:dPt>
          <c:cat>
            <c:numRef>
              <c:f>'34.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'34. ábra'!$B$5:$B$21</c:f>
              <c:numCache>
                <c:formatCode>0.0</c:formatCode>
                <c:ptCount val="17"/>
                <c:pt idx="0">
                  <c:v>38.809956419051858</c:v>
                </c:pt>
                <c:pt idx="1">
                  <c:v>39.108919210794653</c:v>
                </c:pt>
                <c:pt idx="2">
                  <c:v>40.931552035308805</c:v>
                </c:pt>
                <c:pt idx="3">
                  <c:v>41.597881583519388</c:v>
                </c:pt>
                <c:pt idx="4">
                  <c:v>45.514042484407909</c:v>
                </c:pt>
                <c:pt idx="5">
                  <c:v>54.072528820579059</c:v>
                </c:pt>
                <c:pt idx="6">
                  <c:v>52.428880118415144</c:v>
                </c:pt>
                <c:pt idx="7">
                  <c:v>50.814171423561163</c:v>
                </c:pt>
                <c:pt idx="8">
                  <c:v>51.926375648811188</c:v>
                </c:pt>
                <c:pt idx="9">
                  <c:v>51.08552506118933</c:v>
                </c:pt>
                <c:pt idx="10">
                  <c:v>44.356682358176265</c:v>
                </c:pt>
                <c:pt idx="11">
                  <c:v>41.295546623938485</c:v>
                </c:pt>
                <c:pt idx="12">
                  <c:v>37.980235286107494</c:v>
                </c:pt>
                <c:pt idx="13">
                  <c:v>35.240007185798554</c:v>
                </c:pt>
                <c:pt idx="14">
                  <c:v>30.277120170768768</c:v>
                </c:pt>
                <c:pt idx="15">
                  <c:v>25.326383183316469</c:v>
                </c:pt>
                <c:pt idx="16">
                  <c:v>18.396988138853477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'34. ábra'!$D$4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D907-4ACE-83CC-CB0A8AF598E9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D907-4ACE-83CC-CB0A8AF598E9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D907-4ACE-83CC-CB0A8AF598E9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D907-4ACE-83CC-CB0A8AF598E9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D907-4ACE-83CC-CB0A8AF598E9}"/>
              </c:ext>
            </c:extLst>
          </c:dPt>
          <c:cat>
            <c:numRef>
              <c:f>'34.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'34. ábra'!$D$5:$D$21</c:f>
              <c:numCache>
                <c:formatCode>0.0</c:formatCode>
                <c:ptCount val="17"/>
                <c:pt idx="0">
                  <c:v>1.4934499201758609</c:v>
                </c:pt>
                <c:pt idx="1">
                  <c:v>1.5786334112898486</c:v>
                </c:pt>
                <c:pt idx="2">
                  <c:v>1.6624150152254293</c:v>
                </c:pt>
                <c:pt idx="3">
                  <c:v>1.877126161091744</c:v>
                </c:pt>
                <c:pt idx="4">
                  <c:v>1.8761221669871355</c:v>
                </c:pt>
                <c:pt idx="5">
                  <c:v>2.2381550280198703</c:v>
                </c:pt>
                <c:pt idx="6">
                  <c:v>2.388674262896707</c:v>
                </c:pt>
                <c:pt idx="7">
                  <c:v>2.296138618663826</c:v>
                </c:pt>
                <c:pt idx="8">
                  <c:v>2.0618576594263147</c:v>
                </c:pt>
                <c:pt idx="9">
                  <c:v>1.758889418663101</c:v>
                </c:pt>
                <c:pt idx="10">
                  <c:v>1.3710487367775823</c:v>
                </c:pt>
                <c:pt idx="11">
                  <c:v>1.0942927150230364</c:v>
                </c:pt>
                <c:pt idx="12">
                  <c:v>0.88520033931411191</c:v>
                </c:pt>
                <c:pt idx="13">
                  <c:v>0.78419101806705871</c:v>
                </c:pt>
                <c:pt idx="14">
                  <c:v>0.70480597141495938</c:v>
                </c:pt>
                <c:pt idx="15">
                  <c:v>0.57118188740174458</c:v>
                </c:pt>
                <c:pt idx="16">
                  <c:v>0.49029915875873659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907-4ACE-83CC-CB0A8AF598E9}"/>
            </c:ext>
          </c:extLst>
        </c:ser>
        <c:ser>
          <c:idx val="2"/>
          <c:order val="2"/>
          <c:tx>
            <c:strRef>
              <c:f>'34. ábra'!$C$4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'34.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'34. ábra'!$C$5:$C$21</c:f>
              <c:numCache>
                <c:formatCode>0.0</c:formatCode>
                <c:ptCount val="17"/>
                <c:pt idx="0">
                  <c:v>3.8481102736892647</c:v>
                </c:pt>
                <c:pt idx="1">
                  <c:v>4.0365048258713374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4.1391721024300745</c:v>
                </c:pt>
                <c:pt idx="6">
                  <c:v>4.5560276273337905</c:v>
                </c:pt>
                <c:pt idx="7">
                  <c:v>4.5186973522098368</c:v>
                </c:pt>
                <c:pt idx="8">
                  <c:v>3.9707328571727873</c:v>
                </c:pt>
                <c:pt idx="9">
                  <c:v>3.4430289530279561</c:v>
                </c:pt>
                <c:pt idx="10">
                  <c:v>3.0909632188144411</c:v>
                </c:pt>
                <c:pt idx="11">
                  <c:v>2.6499049037619211</c:v>
                </c:pt>
                <c:pt idx="12">
                  <c:v>2.3306868234118148</c:v>
                </c:pt>
                <c:pt idx="13">
                  <c:v>2.2252862036392589</c:v>
                </c:pt>
                <c:pt idx="14">
                  <c:v>2.3278500974984357</c:v>
                </c:pt>
                <c:pt idx="15">
                  <c:v>2.2552840777438981</c:v>
                </c:pt>
                <c:pt idx="16">
                  <c:v>2.6651055871653817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758923611111091"/>
          <c:w val="1"/>
          <c:h val="0.16241076388888886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'34. ábra'!$B$3</c:f>
              <c:strCache>
                <c:ptCount val="1"/>
                <c:pt idx="0">
                  <c:v>Ratio of interest paid to non residents (rhs)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296-4273-9490-D889369F7A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296-4273-9490-D889369F7A42}"/>
              </c:ext>
            </c:extLst>
          </c:dPt>
          <c:cat>
            <c:numRef>
              <c:f>'34.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'34. ábra'!$B$5:$B$21</c:f>
              <c:numCache>
                <c:formatCode>0.0</c:formatCode>
                <c:ptCount val="17"/>
                <c:pt idx="0">
                  <c:v>38.809956419051858</c:v>
                </c:pt>
                <c:pt idx="1">
                  <c:v>39.108919210794653</c:v>
                </c:pt>
                <c:pt idx="2">
                  <c:v>40.931552035308805</c:v>
                </c:pt>
                <c:pt idx="3">
                  <c:v>41.597881583519388</c:v>
                </c:pt>
                <c:pt idx="4">
                  <c:v>45.514042484407909</c:v>
                </c:pt>
                <c:pt idx="5">
                  <c:v>54.072528820579059</c:v>
                </c:pt>
                <c:pt idx="6">
                  <c:v>52.428880118415144</c:v>
                </c:pt>
                <c:pt idx="7">
                  <c:v>50.814171423561163</c:v>
                </c:pt>
                <c:pt idx="8">
                  <c:v>51.926375648811188</c:v>
                </c:pt>
                <c:pt idx="9">
                  <c:v>51.08552506118933</c:v>
                </c:pt>
                <c:pt idx="10">
                  <c:v>44.356682358176265</c:v>
                </c:pt>
                <c:pt idx="11">
                  <c:v>41.295546623938485</c:v>
                </c:pt>
                <c:pt idx="12">
                  <c:v>37.980235286107494</c:v>
                </c:pt>
                <c:pt idx="13">
                  <c:v>35.240007185798554</c:v>
                </c:pt>
                <c:pt idx="14">
                  <c:v>30.277120170768768</c:v>
                </c:pt>
                <c:pt idx="15">
                  <c:v>25.326383183316469</c:v>
                </c:pt>
                <c:pt idx="16">
                  <c:v>18.396988138853477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'34. ábra'!$D$3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C296-4273-9490-D889369F7A42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C296-4273-9490-D889369F7A42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C296-4273-9490-D889369F7A42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C296-4273-9490-D889369F7A42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C296-4273-9490-D889369F7A42}"/>
              </c:ext>
            </c:extLst>
          </c:dPt>
          <c:cat>
            <c:numRef>
              <c:f>'34.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'34. ábra'!$D$5:$D$21</c:f>
              <c:numCache>
                <c:formatCode>0.0</c:formatCode>
                <c:ptCount val="17"/>
                <c:pt idx="0">
                  <c:v>1.4934499201758609</c:v>
                </c:pt>
                <c:pt idx="1">
                  <c:v>1.5786334112898486</c:v>
                </c:pt>
                <c:pt idx="2">
                  <c:v>1.6624150152254293</c:v>
                </c:pt>
                <c:pt idx="3">
                  <c:v>1.877126161091744</c:v>
                </c:pt>
                <c:pt idx="4">
                  <c:v>1.8761221669871355</c:v>
                </c:pt>
                <c:pt idx="5">
                  <c:v>2.2381550280198703</c:v>
                </c:pt>
                <c:pt idx="6">
                  <c:v>2.388674262896707</c:v>
                </c:pt>
                <c:pt idx="7">
                  <c:v>2.296138618663826</c:v>
                </c:pt>
                <c:pt idx="8">
                  <c:v>2.0618576594263147</c:v>
                </c:pt>
                <c:pt idx="9">
                  <c:v>1.758889418663101</c:v>
                </c:pt>
                <c:pt idx="10">
                  <c:v>1.3710487367775823</c:v>
                </c:pt>
                <c:pt idx="11">
                  <c:v>1.0942927150230364</c:v>
                </c:pt>
                <c:pt idx="12">
                  <c:v>0.88520033931411191</c:v>
                </c:pt>
                <c:pt idx="13">
                  <c:v>0.78419101806705871</c:v>
                </c:pt>
                <c:pt idx="14">
                  <c:v>0.70480597141495938</c:v>
                </c:pt>
                <c:pt idx="15">
                  <c:v>0.57118188740174458</c:v>
                </c:pt>
                <c:pt idx="16">
                  <c:v>0.49029915875873659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296-4273-9490-D889369F7A42}"/>
            </c:ext>
          </c:extLst>
        </c:ser>
        <c:ser>
          <c:idx val="2"/>
          <c:order val="2"/>
          <c:tx>
            <c:strRef>
              <c:f>'34. ábra'!$C$3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'34.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'34. ábra'!$C$5:$C$21</c:f>
              <c:numCache>
                <c:formatCode>0.0</c:formatCode>
                <c:ptCount val="17"/>
                <c:pt idx="0">
                  <c:v>3.8481102736892647</c:v>
                </c:pt>
                <c:pt idx="1">
                  <c:v>4.0365048258713374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4.1391721024300745</c:v>
                </c:pt>
                <c:pt idx="6">
                  <c:v>4.5560276273337905</c:v>
                </c:pt>
                <c:pt idx="7">
                  <c:v>4.5186973522098368</c:v>
                </c:pt>
                <c:pt idx="8">
                  <c:v>3.9707328571727873</c:v>
                </c:pt>
                <c:pt idx="9">
                  <c:v>3.4430289530279561</c:v>
                </c:pt>
                <c:pt idx="10">
                  <c:v>3.0909632188144411</c:v>
                </c:pt>
                <c:pt idx="11">
                  <c:v>2.6499049037619211</c:v>
                </c:pt>
                <c:pt idx="12">
                  <c:v>2.3306868234118148</c:v>
                </c:pt>
                <c:pt idx="13">
                  <c:v>2.2252862036392589</c:v>
                </c:pt>
                <c:pt idx="14">
                  <c:v>2.3278500974984357</c:v>
                </c:pt>
                <c:pt idx="15">
                  <c:v>2.2552840777438981</c:v>
                </c:pt>
                <c:pt idx="16">
                  <c:v>2.6651055871653817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317951388888878"/>
          <c:w val="1"/>
          <c:h val="0.16682048611111111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6.2377150772820064E-2"/>
          <c:w val="0.92793148982161056"/>
          <c:h val="0.67429607757363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'35.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'35.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'35. ábra'!$C$4:$BJ$4</c:f>
              <c:numCache>
                <c:formatCode>0.0</c:formatCode>
                <c:ptCount val="60"/>
                <c:pt idx="0">
                  <c:v>5.4195048588532764</c:v>
                </c:pt>
                <c:pt idx="1">
                  <c:v>5.1996261453929957</c:v>
                </c:pt>
                <c:pt idx="2">
                  <c:v>5.1030137125717694</c:v>
                </c:pt>
                <c:pt idx="3">
                  <c:v>5.5380165859131534</c:v>
                </c:pt>
                <c:pt idx="4">
                  <c:v>2.1290352597972575</c:v>
                </c:pt>
                <c:pt idx="5">
                  <c:v>1.4773987285033006</c:v>
                </c:pt>
                <c:pt idx="6">
                  <c:v>2.1039731540462947</c:v>
                </c:pt>
                <c:pt idx="7">
                  <c:v>2.0063449693674786</c:v>
                </c:pt>
                <c:pt idx="8">
                  <c:v>2.2318562971079463</c:v>
                </c:pt>
                <c:pt idx="9">
                  <c:v>3.0548693022863835</c:v>
                </c:pt>
                <c:pt idx="10">
                  <c:v>2.409556621465391</c:v>
                </c:pt>
                <c:pt idx="11">
                  <c:v>2.1962305418621404</c:v>
                </c:pt>
                <c:pt idx="12">
                  <c:v>3.6293681318568707</c:v>
                </c:pt>
                <c:pt idx="13">
                  <c:v>2.4063161651457032</c:v>
                </c:pt>
                <c:pt idx="14">
                  <c:v>3.5625000883569049</c:v>
                </c:pt>
                <c:pt idx="15">
                  <c:v>3.5871164377285782</c:v>
                </c:pt>
                <c:pt idx="16">
                  <c:v>3.049094675805522</c:v>
                </c:pt>
                <c:pt idx="17">
                  <c:v>3.752992519715971</c:v>
                </c:pt>
                <c:pt idx="18">
                  <c:v>3.2247819444581856</c:v>
                </c:pt>
                <c:pt idx="19">
                  <c:v>3.5633706508200116</c:v>
                </c:pt>
                <c:pt idx="20">
                  <c:v>3.7606620205492423</c:v>
                </c:pt>
                <c:pt idx="21">
                  <c:v>3.6324289276206878</c:v>
                </c:pt>
                <c:pt idx="22">
                  <c:v>3.5965103316835485</c:v>
                </c:pt>
                <c:pt idx="23">
                  <c:v>3.8901034099911218</c:v>
                </c:pt>
                <c:pt idx="24">
                  <c:v>4.2845230168599748</c:v>
                </c:pt>
                <c:pt idx="25">
                  <c:v>4.1633981851073605</c:v>
                </c:pt>
                <c:pt idx="26">
                  <c:v>4.4543207127405084</c:v>
                </c:pt>
                <c:pt idx="27">
                  <c:v>4.1818666166950704</c:v>
                </c:pt>
                <c:pt idx="28">
                  <c:v>4.7670504852675579</c:v>
                </c:pt>
                <c:pt idx="29">
                  <c:v>4.1328387832445532</c:v>
                </c:pt>
                <c:pt idx="30">
                  <c:v>4.6426091385638264</c:v>
                </c:pt>
                <c:pt idx="31">
                  <c:v>4.644124258572405</c:v>
                </c:pt>
                <c:pt idx="32">
                  <c:v>4.4157977832058375</c:v>
                </c:pt>
                <c:pt idx="33">
                  <c:v>4.9591103357084894</c:v>
                </c:pt>
                <c:pt idx="34">
                  <c:v>4.6945616315451044</c:v>
                </c:pt>
                <c:pt idx="35">
                  <c:v>6.3488178770362573</c:v>
                </c:pt>
                <c:pt idx="36">
                  <c:v>4.9299860643746367</c:v>
                </c:pt>
                <c:pt idx="37">
                  <c:v>5.1875306719665124</c:v>
                </c:pt>
                <c:pt idx="38">
                  <c:v>5.8012465555850401</c:v>
                </c:pt>
                <c:pt idx="39">
                  <c:v>6.8741616815876023</c:v>
                </c:pt>
                <c:pt idx="40">
                  <c:v>7.1493629617854308</c:v>
                </c:pt>
                <c:pt idx="41">
                  <c:v>7.6902396113337508</c:v>
                </c:pt>
                <c:pt idx="42">
                  <c:v>6.889117335182136</c:v>
                </c:pt>
                <c:pt idx="43">
                  <c:v>6.6569930683053755</c:v>
                </c:pt>
                <c:pt idx="44">
                  <c:v>6.7846531750101278</c:v>
                </c:pt>
                <c:pt idx="45">
                  <c:v>6.8737995133363556</c:v>
                </c:pt>
                <c:pt idx="46">
                  <c:v>8.6760204600495694</c:v>
                </c:pt>
                <c:pt idx="47">
                  <c:v>8.2588852080986062</c:v>
                </c:pt>
                <c:pt idx="48">
                  <c:v>8.645494340857617</c:v>
                </c:pt>
                <c:pt idx="49">
                  <c:v>11.093935562250833</c:v>
                </c:pt>
                <c:pt idx="50">
                  <c:v>9.3405278443123727</c:v>
                </c:pt>
                <c:pt idx="51">
                  <c:v>9.5459676556140813</c:v>
                </c:pt>
                <c:pt idx="52">
                  <c:v>8.5113101524836523</c:v>
                </c:pt>
                <c:pt idx="53">
                  <c:v>6.9358854181397129</c:v>
                </c:pt>
                <c:pt idx="54">
                  <c:v>7.1772950034414666</c:v>
                </c:pt>
                <c:pt idx="55">
                  <c:v>7.0542408849324723</c:v>
                </c:pt>
                <c:pt idx="56">
                  <c:v>6.8433178995483139</c:v>
                </c:pt>
                <c:pt idx="57">
                  <c:v>5.8886779738247297</c:v>
                </c:pt>
                <c:pt idx="58">
                  <c:v>5.7589412066145664</c:v>
                </c:pt>
                <c:pt idx="59">
                  <c:v>5.3337765643467252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'35.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'35.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'35. ábra'!$C$5:$BJ$5</c:f>
              <c:numCache>
                <c:formatCode>0.0</c:formatCode>
                <c:ptCount val="60"/>
                <c:pt idx="0">
                  <c:v>5.8007286202402613</c:v>
                </c:pt>
                <c:pt idx="1">
                  <c:v>5.3048653415887657</c:v>
                </c:pt>
                <c:pt idx="2">
                  <c:v>5.7242556696561202</c:v>
                </c:pt>
                <c:pt idx="3">
                  <c:v>3.3395277960206853</c:v>
                </c:pt>
                <c:pt idx="4">
                  <c:v>0.37787489590789247</c:v>
                </c:pt>
                <c:pt idx="5">
                  <c:v>0.40524889082558324</c:v>
                </c:pt>
                <c:pt idx="6">
                  <c:v>-0.13146881093553334</c:v>
                </c:pt>
                <c:pt idx="7">
                  <c:v>-6.0047158530737582E-2</c:v>
                </c:pt>
                <c:pt idx="8">
                  <c:v>-6.983362691384809E-2</c:v>
                </c:pt>
                <c:pt idx="9">
                  <c:v>-0.92777442578756331</c:v>
                </c:pt>
                <c:pt idx="10">
                  <c:v>-0.89161851785748669</c:v>
                </c:pt>
                <c:pt idx="11">
                  <c:v>-1.204803454344439</c:v>
                </c:pt>
                <c:pt idx="12">
                  <c:v>-1.4347419070034577</c:v>
                </c:pt>
                <c:pt idx="13">
                  <c:v>-0.86825076307471083</c:v>
                </c:pt>
                <c:pt idx="14">
                  <c:v>-1.1902917538756175</c:v>
                </c:pt>
                <c:pt idx="15">
                  <c:v>-1.1780924357259244</c:v>
                </c:pt>
                <c:pt idx="16">
                  <c:v>-1.2879107209995011</c:v>
                </c:pt>
                <c:pt idx="17">
                  <c:v>-1.6054768100401733</c:v>
                </c:pt>
                <c:pt idx="18">
                  <c:v>-1.7503516946226028</c:v>
                </c:pt>
                <c:pt idx="19">
                  <c:v>-1.6012687865025337</c:v>
                </c:pt>
                <c:pt idx="20">
                  <c:v>-1.5380512822738983</c:v>
                </c:pt>
                <c:pt idx="21">
                  <c:v>-1.42112687302222</c:v>
                </c:pt>
                <c:pt idx="22">
                  <c:v>-1.2666883852724455</c:v>
                </c:pt>
                <c:pt idx="23">
                  <c:v>-1.5990835669003076</c:v>
                </c:pt>
                <c:pt idx="24">
                  <c:v>-1.0856249837700365</c:v>
                </c:pt>
                <c:pt idx="25">
                  <c:v>-1.0457488368674051</c:v>
                </c:pt>
                <c:pt idx="26">
                  <c:v>-0.83633413856891003</c:v>
                </c:pt>
                <c:pt idx="27">
                  <c:v>-0.67238415350886793</c:v>
                </c:pt>
                <c:pt idx="28">
                  <c:v>-1.1740506224583072</c:v>
                </c:pt>
                <c:pt idx="29">
                  <c:v>-1.2731144466011737</c:v>
                </c:pt>
                <c:pt idx="30">
                  <c:v>-1.342988343304764</c:v>
                </c:pt>
                <c:pt idx="31">
                  <c:v>-1.0215422889151422</c:v>
                </c:pt>
                <c:pt idx="32">
                  <c:v>-0.75276572456125213</c:v>
                </c:pt>
                <c:pt idx="33">
                  <c:v>-6.9008586431642358E-2</c:v>
                </c:pt>
                <c:pt idx="34">
                  <c:v>0.25626594111232659</c:v>
                </c:pt>
                <c:pt idx="35">
                  <c:v>1.8869736288464853</c:v>
                </c:pt>
                <c:pt idx="36">
                  <c:v>0.79717353628604193</c:v>
                </c:pt>
                <c:pt idx="37">
                  <c:v>0.46821147940179419</c:v>
                </c:pt>
                <c:pt idx="38">
                  <c:v>0.58738266316070809</c:v>
                </c:pt>
                <c:pt idx="39">
                  <c:v>0.52375372937663078</c:v>
                </c:pt>
                <c:pt idx="40">
                  <c:v>0.67853908145485842</c:v>
                </c:pt>
                <c:pt idx="41">
                  <c:v>0.88371467755974809</c:v>
                </c:pt>
                <c:pt idx="42">
                  <c:v>1.0297793250360148</c:v>
                </c:pt>
                <c:pt idx="43">
                  <c:v>1.0561632924834294</c:v>
                </c:pt>
                <c:pt idx="44">
                  <c:v>1.3896193670614871</c:v>
                </c:pt>
                <c:pt idx="45">
                  <c:v>1.6048283866364268</c:v>
                </c:pt>
                <c:pt idx="46">
                  <c:v>3.8979734503800492</c:v>
                </c:pt>
                <c:pt idx="47">
                  <c:v>3.4283923162542274</c:v>
                </c:pt>
                <c:pt idx="48">
                  <c:v>2.8017785993393316</c:v>
                </c:pt>
                <c:pt idx="49">
                  <c:v>2.9823218577263746</c:v>
                </c:pt>
                <c:pt idx="50">
                  <c:v>2.7233973995880425</c:v>
                </c:pt>
                <c:pt idx="51">
                  <c:v>2.7946649878124439</c:v>
                </c:pt>
                <c:pt idx="52">
                  <c:v>3.0723351690974385</c:v>
                </c:pt>
                <c:pt idx="53">
                  <c:v>3.5191747236714241</c:v>
                </c:pt>
                <c:pt idx="54">
                  <c:v>3.2007102817080009</c:v>
                </c:pt>
                <c:pt idx="55">
                  <c:v>2.440344138120766</c:v>
                </c:pt>
                <c:pt idx="56">
                  <c:v>1.4845034587807497</c:v>
                </c:pt>
                <c:pt idx="57">
                  <c:v>1.241717520725852</c:v>
                </c:pt>
                <c:pt idx="58">
                  <c:v>0.78200846890553755</c:v>
                </c:pt>
                <c:pt idx="59">
                  <c:v>0.47266201142483244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'35.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'35.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'35. ábra'!$C$3:$BJ$3</c:f>
              <c:numCache>
                <c:formatCode>0.0</c:formatCode>
                <c:ptCount val="60"/>
                <c:pt idx="0">
                  <c:v>-0.23665609232519655</c:v>
                </c:pt>
                <c:pt idx="1">
                  <c:v>0.2052200284550974</c:v>
                </c:pt>
                <c:pt idx="2">
                  <c:v>-0.22477183163353173</c:v>
                </c:pt>
                <c:pt idx="3">
                  <c:v>1.520335879254926</c:v>
                </c:pt>
                <c:pt idx="4">
                  <c:v>1.7068390375287359</c:v>
                </c:pt>
                <c:pt idx="5">
                  <c:v>1.2335791855291074</c:v>
                </c:pt>
                <c:pt idx="6">
                  <c:v>2.445701607865129</c:v>
                </c:pt>
                <c:pt idx="7">
                  <c:v>1.9725704281984768</c:v>
                </c:pt>
                <c:pt idx="8">
                  <c:v>2.4970117173132986</c:v>
                </c:pt>
                <c:pt idx="9">
                  <c:v>3.9710568571079787</c:v>
                </c:pt>
                <c:pt idx="10">
                  <c:v>3.2118873295983028</c:v>
                </c:pt>
                <c:pt idx="11">
                  <c:v>3.5668746277664454</c:v>
                </c:pt>
                <c:pt idx="12">
                  <c:v>4.5338719385459738</c:v>
                </c:pt>
                <c:pt idx="13">
                  <c:v>3.7202943472007366</c:v>
                </c:pt>
                <c:pt idx="14">
                  <c:v>5.3392458572888994</c:v>
                </c:pt>
                <c:pt idx="15">
                  <c:v>5.0092846179970802</c:v>
                </c:pt>
                <c:pt idx="16">
                  <c:v>4.6070637873320193</c:v>
                </c:pt>
                <c:pt idx="17">
                  <c:v>5.5996214883608779</c:v>
                </c:pt>
                <c:pt idx="18">
                  <c:v>5.3951875539851475</c:v>
                </c:pt>
                <c:pt idx="19">
                  <c:v>5.5223125107267359</c:v>
                </c:pt>
                <c:pt idx="20">
                  <c:v>4.8650516433219755</c:v>
                </c:pt>
                <c:pt idx="21">
                  <c:v>5.342684921645775</c:v>
                </c:pt>
                <c:pt idx="22">
                  <c:v>4.8251702541664159</c:v>
                </c:pt>
                <c:pt idx="23">
                  <c:v>5.4811802147723867</c:v>
                </c:pt>
                <c:pt idx="24">
                  <c:v>5.3317652585528705</c:v>
                </c:pt>
                <c:pt idx="25">
                  <c:v>5.2331373210105063</c:v>
                </c:pt>
                <c:pt idx="26">
                  <c:v>5.4091355444275351</c:v>
                </c:pt>
                <c:pt idx="27">
                  <c:v>4.9842270103502315</c:v>
                </c:pt>
                <c:pt idx="28">
                  <c:v>5.9711412754187414</c:v>
                </c:pt>
                <c:pt idx="29">
                  <c:v>5.3261551551652557</c:v>
                </c:pt>
                <c:pt idx="30">
                  <c:v>5.9417784278429044</c:v>
                </c:pt>
                <c:pt idx="31">
                  <c:v>5.5874248069275509</c:v>
                </c:pt>
                <c:pt idx="32">
                  <c:v>5.1781131301559888</c:v>
                </c:pt>
                <c:pt idx="33">
                  <c:v>5.110998581381466</c:v>
                </c:pt>
                <c:pt idx="34">
                  <c:v>4.5161814985576987</c:v>
                </c:pt>
                <c:pt idx="35">
                  <c:v>4.4987799697136062</c:v>
                </c:pt>
                <c:pt idx="36">
                  <c:v>4.2517956608239604</c:v>
                </c:pt>
                <c:pt idx="37">
                  <c:v>4.7802835413230564</c:v>
                </c:pt>
                <c:pt idx="38">
                  <c:v>5.2123268807137624</c:v>
                </c:pt>
                <c:pt idx="39">
                  <c:v>6.2701476413147477</c:v>
                </c:pt>
                <c:pt idx="40">
                  <c:v>6.4955182720050315</c:v>
                </c:pt>
                <c:pt idx="41">
                  <c:v>6.7214111812478219</c:v>
                </c:pt>
                <c:pt idx="42">
                  <c:v>6.1024114428117491</c:v>
                </c:pt>
                <c:pt idx="43">
                  <c:v>5.5983229693486045</c:v>
                </c:pt>
                <c:pt idx="44">
                  <c:v>4.90015861144947</c:v>
                </c:pt>
                <c:pt idx="45">
                  <c:v>5.2626111349706832</c:v>
                </c:pt>
                <c:pt idx="46">
                  <c:v>5.3860542772700741</c:v>
                </c:pt>
                <c:pt idx="47">
                  <c:v>4.8006672464454549</c:v>
                </c:pt>
                <c:pt idx="48">
                  <c:v>4.9742381437895462</c:v>
                </c:pt>
                <c:pt idx="49">
                  <c:v>9.0076507136462318</c:v>
                </c:pt>
                <c:pt idx="50">
                  <c:v>7.3227046898677068</c:v>
                </c:pt>
                <c:pt idx="51">
                  <c:v>6.4037152487616753</c:v>
                </c:pt>
                <c:pt idx="52">
                  <c:v>6.0972099512280842</c:v>
                </c:pt>
                <c:pt idx="53">
                  <c:v>5.2569357851661085</c:v>
                </c:pt>
                <c:pt idx="54">
                  <c:v>5.1386525750530065</c:v>
                </c:pt>
                <c:pt idx="55">
                  <c:v>5.1566123909450781</c:v>
                </c:pt>
                <c:pt idx="56">
                  <c:v>5.6776579558332649</c:v>
                </c:pt>
                <c:pt idx="57">
                  <c:v>5.0731441715092576</c:v>
                </c:pt>
                <c:pt idx="58">
                  <c:v>4.5185077122844772</c:v>
                </c:pt>
                <c:pt idx="59">
                  <c:v>3.9636486237868835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6.53472222222222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66503681831437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'35. ábra'!$A$4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'35. ábra'!$C$1:$BJ$1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'35. ábra'!$C$4:$BJ$4</c:f>
              <c:numCache>
                <c:formatCode>0.0</c:formatCode>
                <c:ptCount val="60"/>
                <c:pt idx="0">
                  <c:v>5.4195048588532764</c:v>
                </c:pt>
                <c:pt idx="1">
                  <c:v>5.1996261453929957</c:v>
                </c:pt>
                <c:pt idx="2">
                  <c:v>5.1030137125717694</c:v>
                </c:pt>
                <c:pt idx="3">
                  <c:v>5.5380165859131534</c:v>
                </c:pt>
                <c:pt idx="4">
                  <c:v>2.1290352597972575</c:v>
                </c:pt>
                <c:pt idx="5">
                  <c:v>1.4773987285033006</c:v>
                </c:pt>
                <c:pt idx="6">
                  <c:v>2.1039731540462947</c:v>
                </c:pt>
                <c:pt idx="7">
                  <c:v>2.0063449693674786</c:v>
                </c:pt>
                <c:pt idx="8">
                  <c:v>2.2318562971079463</c:v>
                </c:pt>
                <c:pt idx="9">
                  <c:v>3.0548693022863835</c:v>
                </c:pt>
                <c:pt idx="10">
                  <c:v>2.409556621465391</c:v>
                </c:pt>
                <c:pt idx="11">
                  <c:v>2.1962305418621404</c:v>
                </c:pt>
                <c:pt idx="12">
                  <c:v>3.6293681318568707</c:v>
                </c:pt>
                <c:pt idx="13">
                  <c:v>2.4063161651457032</c:v>
                </c:pt>
                <c:pt idx="14">
                  <c:v>3.5625000883569049</c:v>
                </c:pt>
                <c:pt idx="15">
                  <c:v>3.5871164377285782</c:v>
                </c:pt>
                <c:pt idx="16">
                  <c:v>3.049094675805522</c:v>
                </c:pt>
                <c:pt idx="17">
                  <c:v>3.752992519715971</c:v>
                </c:pt>
                <c:pt idx="18">
                  <c:v>3.2247819444581856</c:v>
                </c:pt>
                <c:pt idx="19">
                  <c:v>3.5633706508200116</c:v>
                </c:pt>
                <c:pt idx="20">
                  <c:v>3.7606620205492423</c:v>
                </c:pt>
                <c:pt idx="21">
                  <c:v>3.6324289276206878</c:v>
                </c:pt>
                <c:pt idx="22">
                  <c:v>3.5965103316835485</c:v>
                </c:pt>
                <c:pt idx="23">
                  <c:v>3.8901034099911218</c:v>
                </c:pt>
                <c:pt idx="24">
                  <c:v>4.2845230168599748</c:v>
                </c:pt>
                <c:pt idx="25">
                  <c:v>4.1633981851073605</c:v>
                </c:pt>
                <c:pt idx="26">
                  <c:v>4.4543207127405084</c:v>
                </c:pt>
                <c:pt idx="27">
                  <c:v>4.1818666166950704</c:v>
                </c:pt>
                <c:pt idx="28">
                  <c:v>4.7670504852675579</c:v>
                </c:pt>
                <c:pt idx="29">
                  <c:v>4.1328387832445532</c:v>
                </c:pt>
                <c:pt idx="30">
                  <c:v>4.6426091385638264</c:v>
                </c:pt>
                <c:pt idx="31">
                  <c:v>4.644124258572405</c:v>
                </c:pt>
                <c:pt idx="32">
                  <c:v>4.4157977832058375</c:v>
                </c:pt>
                <c:pt idx="33">
                  <c:v>4.9591103357084894</c:v>
                </c:pt>
                <c:pt idx="34">
                  <c:v>4.6945616315451044</c:v>
                </c:pt>
                <c:pt idx="35">
                  <c:v>6.3488178770362573</c:v>
                </c:pt>
                <c:pt idx="36">
                  <c:v>4.9299860643746367</c:v>
                </c:pt>
                <c:pt idx="37">
                  <c:v>5.1875306719665124</c:v>
                </c:pt>
                <c:pt idx="38">
                  <c:v>5.8012465555850401</c:v>
                </c:pt>
                <c:pt idx="39">
                  <c:v>6.8741616815876023</c:v>
                </c:pt>
                <c:pt idx="40">
                  <c:v>7.1493629617854308</c:v>
                </c:pt>
                <c:pt idx="41">
                  <c:v>7.6902396113337508</c:v>
                </c:pt>
                <c:pt idx="42">
                  <c:v>6.889117335182136</c:v>
                </c:pt>
                <c:pt idx="43">
                  <c:v>6.6569930683053755</c:v>
                </c:pt>
                <c:pt idx="44">
                  <c:v>6.7846531750101278</c:v>
                </c:pt>
                <c:pt idx="45">
                  <c:v>6.8737995133363556</c:v>
                </c:pt>
                <c:pt idx="46">
                  <c:v>8.6760204600495694</c:v>
                </c:pt>
                <c:pt idx="47">
                  <c:v>8.2588852080986062</c:v>
                </c:pt>
                <c:pt idx="48">
                  <c:v>8.645494340857617</c:v>
                </c:pt>
                <c:pt idx="49">
                  <c:v>11.093935562250833</c:v>
                </c:pt>
                <c:pt idx="50">
                  <c:v>9.3405278443123727</c:v>
                </c:pt>
                <c:pt idx="51">
                  <c:v>9.5459676556140813</c:v>
                </c:pt>
                <c:pt idx="52">
                  <c:v>8.5113101524836523</c:v>
                </c:pt>
                <c:pt idx="53">
                  <c:v>6.9358854181397129</c:v>
                </c:pt>
                <c:pt idx="54">
                  <c:v>7.1772950034414666</c:v>
                </c:pt>
                <c:pt idx="55">
                  <c:v>7.0542408849324723</c:v>
                </c:pt>
                <c:pt idx="56">
                  <c:v>6.8433178995483139</c:v>
                </c:pt>
                <c:pt idx="57">
                  <c:v>5.8886779738247297</c:v>
                </c:pt>
                <c:pt idx="58">
                  <c:v>5.7589412066145664</c:v>
                </c:pt>
                <c:pt idx="59">
                  <c:v>5.3337765643467252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027-B04B-0D6CFF927B0A}"/>
            </c:ext>
          </c:extLst>
        </c:ser>
        <c:ser>
          <c:idx val="1"/>
          <c:order val="1"/>
          <c:tx>
            <c:strRef>
              <c:f>'35. ábra'!$A$5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'35. ábra'!$C$1:$BJ$1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'35. ábra'!$C$5:$BJ$5</c:f>
              <c:numCache>
                <c:formatCode>0.0</c:formatCode>
                <c:ptCount val="60"/>
                <c:pt idx="0">
                  <c:v>5.8007286202402613</c:v>
                </c:pt>
                <c:pt idx="1">
                  <c:v>5.3048653415887657</c:v>
                </c:pt>
                <c:pt idx="2">
                  <c:v>5.7242556696561202</c:v>
                </c:pt>
                <c:pt idx="3">
                  <c:v>3.3395277960206853</c:v>
                </c:pt>
                <c:pt idx="4">
                  <c:v>0.37787489590789247</c:v>
                </c:pt>
                <c:pt idx="5">
                  <c:v>0.40524889082558324</c:v>
                </c:pt>
                <c:pt idx="6">
                  <c:v>-0.13146881093553334</c:v>
                </c:pt>
                <c:pt idx="7">
                  <c:v>-6.0047158530737582E-2</c:v>
                </c:pt>
                <c:pt idx="8">
                  <c:v>-6.983362691384809E-2</c:v>
                </c:pt>
                <c:pt idx="9">
                  <c:v>-0.92777442578756331</c:v>
                </c:pt>
                <c:pt idx="10">
                  <c:v>-0.89161851785748669</c:v>
                </c:pt>
                <c:pt idx="11">
                  <c:v>-1.204803454344439</c:v>
                </c:pt>
                <c:pt idx="12">
                  <c:v>-1.4347419070034577</c:v>
                </c:pt>
                <c:pt idx="13">
                  <c:v>-0.86825076307471083</c:v>
                </c:pt>
                <c:pt idx="14">
                  <c:v>-1.1902917538756175</c:v>
                </c:pt>
                <c:pt idx="15">
                  <c:v>-1.1780924357259244</c:v>
                </c:pt>
                <c:pt idx="16">
                  <c:v>-1.2879107209995011</c:v>
                </c:pt>
                <c:pt idx="17">
                  <c:v>-1.6054768100401733</c:v>
                </c:pt>
                <c:pt idx="18">
                  <c:v>-1.7503516946226028</c:v>
                </c:pt>
                <c:pt idx="19">
                  <c:v>-1.6012687865025337</c:v>
                </c:pt>
                <c:pt idx="20">
                  <c:v>-1.5380512822738983</c:v>
                </c:pt>
                <c:pt idx="21">
                  <c:v>-1.42112687302222</c:v>
                </c:pt>
                <c:pt idx="22">
                  <c:v>-1.2666883852724455</c:v>
                </c:pt>
                <c:pt idx="23">
                  <c:v>-1.5990835669003076</c:v>
                </c:pt>
                <c:pt idx="24">
                  <c:v>-1.0856249837700365</c:v>
                </c:pt>
                <c:pt idx="25">
                  <c:v>-1.0457488368674051</c:v>
                </c:pt>
                <c:pt idx="26">
                  <c:v>-0.83633413856891003</c:v>
                </c:pt>
                <c:pt idx="27">
                  <c:v>-0.67238415350886793</c:v>
                </c:pt>
                <c:pt idx="28">
                  <c:v>-1.1740506224583072</c:v>
                </c:pt>
                <c:pt idx="29">
                  <c:v>-1.2731144466011737</c:v>
                </c:pt>
                <c:pt idx="30">
                  <c:v>-1.342988343304764</c:v>
                </c:pt>
                <c:pt idx="31">
                  <c:v>-1.0215422889151422</c:v>
                </c:pt>
                <c:pt idx="32">
                  <c:v>-0.75276572456125213</c:v>
                </c:pt>
                <c:pt idx="33">
                  <c:v>-6.9008586431642358E-2</c:v>
                </c:pt>
                <c:pt idx="34">
                  <c:v>0.25626594111232659</c:v>
                </c:pt>
                <c:pt idx="35">
                  <c:v>1.8869736288464853</c:v>
                </c:pt>
                <c:pt idx="36">
                  <c:v>0.79717353628604193</c:v>
                </c:pt>
                <c:pt idx="37">
                  <c:v>0.46821147940179419</c:v>
                </c:pt>
                <c:pt idx="38">
                  <c:v>0.58738266316070809</c:v>
                </c:pt>
                <c:pt idx="39">
                  <c:v>0.52375372937663078</c:v>
                </c:pt>
                <c:pt idx="40">
                  <c:v>0.67853908145485842</c:v>
                </c:pt>
                <c:pt idx="41">
                  <c:v>0.88371467755974809</c:v>
                </c:pt>
                <c:pt idx="42">
                  <c:v>1.0297793250360148</c:v>
                </c:pt>
                <c:pt idx="43">
                  <c:v>1.0561632924834294</c:v>
                </c:pt>
                <c:pt idx="44">
                  <c:v>1.3896193670614871</c:v>
                </c:pt>
                <c:pt idx="45">
                  <c:v>1.6048283866364268</c:v>
                </c:pt>
                <c:pt idx="46">
                  <c:v>3.8979734503800492</c:v>
                </c:pt>
                <c:pt idx="47">
                  <c:v>3.4283923162542274</c:v>
                </c:pt>
                <c:pt idx="48">
                  <c:v>2.8017785993393316</c:v>
                </c:pt>
                <c:pt idx="49">
                  <c:v>2.9823218577263746</c:v>
                </c:pt>
                <c:pt idx="50">
                  <c:v>2.7233973995880425</c:v>
                </c:pt>
                <c:pt idx="51">
                  <c:v>2.7946649878124439</c:v>
                </c:pt>
                <c:pt idx="52">
                  <c:v>3.0723351690974385</c:v>
                </c:pt>
                <c:pt idx="53">
                  <c:v>3.5191747236714241</c:v>
                </c:pt>
                <c:pt idx="54">
                  <c:v>3.2007102817080009</c:v>
                </c:pt>
                <c:pt idx="55">
                  <c:v>2.440344138120766</c:v>
                </c:pt>
                <c:pt idx="56">
                  <c:v>1.4845034587807497</c:v>
                </c:pt>
                <c:pt idx="57">
                  <c:v>1.241717520725852</c:v>
                </c:pt>
                <c:pt idx="58">
                  <c:v>0.78200846890553755</c:v>
                </c:pt>
                <c:pt idx="59">
                  <c:v>0.47266201142483244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'35. ábra'!$A$3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'35. ábra'!$C$1:$BJ$1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'35. ábra'!$C$3:$BJ$3</c:f>
              <c:numCache>
                <c:formatCode>0.0</c:formatCode>
                <c:ptCount val="60"/>
                <c:pt idx="0">
                  <c:v>-0.23665609232519655</c:v>
                </c:pt>
                <c:pt idx="1">
                  <c:v>0.2052200284550974</c:v>
                </c:pt>
                <c:pt idx="2">
                  <c:v>-0.22477183163353173</c:v>
                </c:pt>
                <c:pt idx="3">
                  <c:v>1.520335879254926</c:v>
                </c:pt>
                <c:pt idx="4">
                  <c:v>1.7068390375287359</c:v>
                </c:pt>
                <c:pt idx="5">
                  <c:v>1.2335791855291074</c:v>
                </c:pt>
                <c:pt idx="6">
                  <c:v>2.445701607865129</c:v>
                </c:pt>
                <c:pt idx="7">
                  <c:v>1.9725704281984768</c:v>
                </c:pt>
                <c:pt idx="8">
                  <c:v>2.4970117173132986</c:v>
                </c:pt>
                <c:pt idx="9">
                  <c:v>3.9710568571079787</c:v>
                </c:pt>
                <c:pt idx="10">
                  <c:v>3.2118873295983028</c:v>
                </c:pt>
                <c:pt idx="11">
                  <c:v>3.5668746277664454</c:v>
                </c:pt>
                <c:pt idx="12">
                  <c:v>4.5338719385459738</c:v>
                </c:pt>
                <c:pt idx="13">
                  <c:v>3.7202943472007366</c:v>
                </c:pt>
                <c:pt idx="14">
                  <c:v>5.3392458572888994</c:v>
                </c:pt>
                <c:pt idx="15">
                  <c:v>5.0092846179970802</c:v>
                </c:pt>
                <c:pt idx="16">
                  <c:v>4.6070637873320193</c:v>
                </c:pt>
                <c:pt idx="17">
                  <c:v>5.5996214883608779</c:v>
                </c:pt>
                <c:pt idx="18">
                  <c:v>5.3951875539851475</c:v>
                </c:pt>
                <c:pt idx="19">
                  <c:v>5.5223125107267359</c:v>
                </c:pt>
                <c:pt idx="20">
                  <c:v>4.8650516433219755</c:v>
                </c:pt>
                <c:pt idx="21">
                  <c:v>5.342684921645775</c:v>
                </c:pt>
                <c:pt idx="22">
                  <c:v>4.8251702541664159</c:v>
                </c:pt>
                <c:pt idx="23">
                  <c:v>5.4811802147723867</c:v>
                </c:pt>
                <c:pt idx="24">
                  <c:v>5.3317652585528705</c:v>
                </c:pt>
                <c:pt idx="25">
                  <c:v>5.2331373210105063</c:v>
                </c:pt>
                <c:pt idx="26">
                  <c:v>5.4091355444275351</c:v>
                </c:pt>
                <c:pt idx="27">
                  <c:v>4.9842270103502315</c:v>
                </c:pt>
                <c:pt idx="28">
                  <c:v>5.9711412754187414</c:v>
                </c:pt>
                <c:pt idx="29">
                  <c:v>5.3261551551652557</c:v>
                </c:pt>
                <c:pt idx="30">
                  <c:v>5.9417784278429044</c:v>
                </c:pt>
                <c:pt idx="31">
                  <c:v>5.5874248069275509</c:v>
                </c:pt>
                <c:pt idx="32">
                  <c:v>5.1781131301559888</c:v>
                </c:pt>
                <c:pt idx="33">
                  <c:v>5.110998581381466</c:v>
                </c:pt>
                <c:pt idx="34">
                  <c:v>4.5161814985576987</c:v>
                </c:pt>
                <c:pt idx="35">
                  <c:v>4.4987799697136062</c:v>
                </c:pt>
                <c:pt idx="36">
                  <c:v>4.2517956608239604</c:v>
                </c:pt>
                <c:pt idx="37">
                  <c:v>4.7802835413230564</c:v>
                </c:pt>
                <c:pt idx="38">
                  <c:v>5.2123268807137624</c:v>
                </c:pt>
                <c:pt idx="39">
                  <c:v>6.2701476413147477</c:v>
                </c:pt>
                <c:pt idx="40">
                  <c:v>6.4955182720050315</c:v>
                </c:pt>
                <c:pt idx="41">
                  <c:v>6.7214111812478219</c:v>
                </c:pt>
                <c:pt idx="42">
                  <c:v>6.1024114428117491</c:v>
                </c:pt>
                <c:pt idx="43">
                  <c:v>5.5983229693486045</c:v>
                </c:pt>
                <c:pt idx="44">
                  <c:v>4.90015861144947</c:v>
                </c:pt>
                <c:pt idx="45">
                  <c:v>5.2626111349706832</c:v>
                </c:pt>
                <c:pt idx="46">
                  <c:v>5.3860542772700741</c:v>
                </c:pt>
                <c:pt idx="47">
                  <c:v>4.8006672464454549</c:v>
                </c:pt>
                <c:pt idx="48">
                  <c:v>4.9742381437895462</c:v>
                </c:pt>
                <c:pt idx="49">
                  <c:v>9.0076507136462318</c:v>
                </c:pt>
                <c:pt idx="50">
                  <c:v>7.3227046898677068</c:v>
                </c:pt>
                <c:pt idx="51">
                  <c:v>6.4037152487616753</c:v>
                </c:pt>
                <c:pt idx="52">
                  <c:v>6.0972099512280842</c:v>
                </c:pt>
                <c:pt idx="53">
                  <c:v>5.2569357851661085</c:v>
                </c:pt>
                <c:pt idx="54">
                  <c:v>5.1386525750530065</c:v>
                </c:pt>
                <c:pt idx="55">
                  <c:v>5.1566123909450781</c:v>
                </c:pt>
                <c:pt idx="56">
                  <c:v>5.6776579558332649</c:v>
                </c:pt>
                <c:pt idx="57">
                  <c:v>5.0731441715092576</c:v>
                </c:pt>
                <c:pt idx="58">
                  <c:v>4.5185077122844772</c:v>
                </c:pt>
                <c:pt idx="59">
                  <c:v>3.9636486237868835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47997646660595"/>
              <c:y val="6.534528011584758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70008405119799122"/>
        </c:manualLayout>
      </c:layout>
      <c:lineChart>
        <c:grouping val="standard"/>
        <c:varyColors val="0"/>
        <c:ser>
          <c:idx val="0"/>
          <c:order val="0"/>
          <c:tx>
            <c:strRef>
              <c:f>'36. ábra'!$A$9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'36. ábra'!$C$1:$BJ$1</c:f>
              <c:strCache>
                <c:ptCount val="6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'36. ábra'!$C$9:$BJ$9</c:f>
              <c:numCache>
                <c:formatCode>0</c:formatCode>
                <c:ptCount val="60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11255.254697404</c:v>
                </c:pt>
                <c:pt idx="52">
                  <c:v>11596.913351374</c:v>
                </c:pt>
                <c:pt idx="53">
                  <c:v>11817.469242012001</c:v>
                </c:pt>
                <c:pt idx="54">
                  <c:v>12080.46224338</c:v>
                </c:pt>
                <c:pt idx="55">
                  <c:v>12899.115169823999</c:v>
                </c:pt>
                <c:pt idx="56">
                  <c:v>13264.43399335</c:v>
                </c:pt>
                <c:pt idx="57">
                  <c:v>13268.664642342999</c:v>
                </c:pt>
                <c:pt idx="58">
                  <c:v>13407.094185612001</c:v>
                </c:pt>
                <c:pt idx="59">
                  <c:v>12850.867574239001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5-4845-9454-41CA68E0BBB0}"/>
            </c:ext>
          </c:extLst>
        </c:ser>
        <c:ser>
          <c:idx val="1"/>
          <c:order val="1"/>
          <c:tx>
            <c:strRef>
              <c:f>'36. ábra'!$A$10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'36. ábra'!$C$1:$BJ$1</c:f>
              <c:strCache>
                <c:ptCount val="6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'36. ábra'!$C$10:$BJ$10</c:f>
              <c:numCache>
                <c:formatCode>0</c:formatCode>
                <c:ptCount val="60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9446.9050000000007</c:v>
                </c:pt>
                <c:pt idx="53">
                  <c:v>9629.9549999999999</c:v>
                </c:pt>
                <c:pt idx="54">
                  <c:v>9757.9159999999993</c:v>
                </c:pt>
                <c:pt idx="55">
                  <c:v>10110.002999999999</c:v>
                </c:pt>
                <c:pt idx="56">
                  <c:v>10045.566999999999</c:v>
                </c:pt>
                <c:pt idx="57">
                  <c:v>10196.268</c:v>
                </c:pt>
                <c:pt idx="58">
                  <c:v>9729.02</c:v>
                </c:pt>
                <c:pt idx="59">
                  <c:v>10140.231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'36. ábra'!$A$11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'36. ábra'!$C$1:$BJ$1</c:f>
              <c:strCache>
                <c:ptCount val="6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'36. ábra'!$C$11:$BJ$11</c:f>
              <c:numCache>
                <c:formatCode>0</c:formatCode>
                <c:ptCount val="60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3897.1990000000001</c:v>
                </c:pt>
                <c:pt idx="49">
                  <c:v>4096.2219999999998</c:v>
                </c:pt>
                <c:pt idx="50">
                  <c:v>4199.3040000000001</c:v>
                </c:pt>
                <c:pt idx="51">
                  <c:v>4546.5169999999998</c:v>
                </c:pt>
                <c:pt idx="52">
                  <c:v>4713.3580000000002</c:v>
                </c:pt>
                <c:pt idx="53">
                  <c:v>4871.518</c:v>
                </c:pt>
                <c:pt idx="54">
                  <c:v>5305.7950000000001</c:v>
                </c:pt>
                <c:pt idx="55">
                  <c:v>5608.1189999999997</c:v>
                </c:pt>
                <c:pt idx="56">
                  <c:v>5438.4920000000002</c:v>
                </c:pt>
                <c:pt idx="57">
                  <c:v>5632.7</c:v>
                </c:pt>
                <c:pt idx="58">
                  <c:v>6233.0389999999998</c:v>
                </c:pt>
                <c:pt idx="59">
                  <c:v>6798.9359999999997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5-4845-9454-41CA68E0BBB0}"/>
            </c:ext>
          </c:extLst>
        </c:ser>
        <c:ser>
          <c:idx val="3"/>
          <c:order val="3"/>
          <c:tx>
            <c:strRef>
              <c:f>'36. ábra'!$A$12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'36. ábra'!$C$1:$BJ$1</c:f>
              <c:strCache>
                <c:ptCount val="6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 I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</c:strCache>
            </c:strRef>
          </c:cat>
          <c:val>
            <c:numRef>
              <c:f>'36. ábra'!$C$12:$BJ$12</c:f>
              <c:numCache>
                <c:formatCode>0</c:formatCode>
                <c:ptCount val="60"/>
                <c:pt idx="0">
                  <c:v>1663.306</c:v>
                </c:pt>
                <c:pt idx="1">
                  <c:v>1610.1190000000001</c:v>
                </c:pt>
                <c:pt idx="2">
                  <c:v>1598.3869999999999</c:v>
                </c:pt>
                <c:pt idx="3">
                  <c:v>1719.3829999999998</c:v>
                </c:pt>
                <c:pt idx="4">
                  <c:v>1804.4870000000001</c:v>
                </c:pt>
                <c:pt idx="5">
                  <c:v>1705.19</c:v>
                </c:pt>
                <c:pt idx="6">
                  <c:v>1635.2220000000002</c:v>
                </c:pt>
                <c:pt idx="7">
                  <c:v>1664.3179999999998</c:v>
                </c:pt>
                <c:pt idx="8">
                  <c:v>1617.17</c:v>
                </c:pt>
                <c:pt idx="9">
                  <c:v>1775.8470000000002</c:v>
                </c:pt>
                <c:pt idx="10">
                  <c:v>1801.4780000000001</c:v>
                </c:pt>
                <c:pt idx="11">
                  <c:v>1850.068</c:v>
                </c:pt>
                <c:pt idx="12">
                  <c:v>1753.4520000000002</c:v>
                </c:pt>
                <c:pt idx="13">
                  <c:v>1799.3610000000001</c:v>
                </c:pt>
                <c:pt idx="14">
                  <c:v>1962.2439999999999</c:v>
                </c:pt>
                <c:pt idx="15">
                  <c:v>2131.1280000000002</c:v>
                </c:pt>
                <c:pt idx="16">
                  <c:v>2044.0629999999999</c:v>
                </c:pt>
                <c:pt idx="17">
                  <c:v>2035.8799999999999</c:v>
                </c:pt>
                <c:pt idx="18">
                  <c:v>1924.0539999999999</c:v>
                </c:pt>
                <c:pt idx="19">
                  <c:v>2031.3009999999999</c:v>
                </c:pt>
                <c:pt idx="20">
                  <c:v>2079.2959999999998</c:v>
                </c:pt>
                <c:pt idx="21">
                  <c:v>2148.41</c:v>
                </c:pt>
                <c:pt idx="22">
                  <c:v>2283.538</c:v>
                </c:pt>
                <c:pt idx="23">
                  <c:v>2411.2049999999999</c:v>
                </c:pt>
                <c:pt idx="24">
                  <c:v>2524.2420000000002</c:v>
                </c:pt>
                <c:pt idx="25">
                  <c:v>2607.491</c:v>
                </c:pt>
                <c:pt idx="26">
                  <c:v>2731.8009999999999</c:v>
                </c:pt>
                <c:pt idx="27">
                  <c:v>2855.5189999999998</c:v>
                </c:pt>
                <c:pt idx="28">
                  <c:v>2880.069</c:v>
                </c:pt>
                <c:pt idx="29">
                  <c:v>3045.6169999999997</c:v>
                </c:pt>
                <c:pt idx="30">
                  <c:v>3170.598</c:v>
                </c:pt>
                <c:pt idx="31">
                  <c:v>3307.991</c:v>
                </c:pt>
                <c:pt idx="32">
                  <c:v>3181.5940000000001</c:v>
                </c:pt>
                <c:pt idx="33">
                  <c:v>3311.2759999999998</c:v>
                </c:pt>
                <c:pt idx="34">
                  <c:v>3323.6970000000001</c:v>
                </c:pt>
                <c:pt idx="35">
                  <c:v>3440.4029999999998</c:v>
                </c:pt>
                <c:pt idx="36">
                  <c:v>3410.3249999999998</c:v>
                </c:pt>
                <c:pt idx="37">
                  <c:v>3521.1210000000001</c:v>
                </c:pt>
                <c:pt idx="38">
                  <c:v>3602.7799999999997</c:v>
                </c:pt>
                <c:pt idx="39">
                  <c:v>3810.64</c:v>
                </c:pt>
                <c:pt idx="40">
                  <c:v>3893.3510000000001</c:v>
                </c:pt>
                <c:pt idx="41">
                  <c:v>4206.9529999999995</c:v>
                </c:pt>
                <c:pt idx="42">
                  <c:v>4335.1619999999994</c:v>
                </c:pt>
                <c:pt idx="43">
                  <c:v>4501.93</c:v>
                </c:pt>
                <c:pt idx="44">
                  <c:v>4478.6109999999999</c:v>
                </c:pt>
                <c:pt idx="45">
                  <c:v>4616.7860000000001</c:v>
                </c:pt>
                <c:pt idx="46">
                  <c:v>4746.0400000000009</c:v>
                </c:pt>
                <c:pt idx="47">
                  <c:v>4865.1329999999998</c:v>
                </c:pt>
                <c:pt idx="48">
                  <c:v>5058.4650000000001</c:v>
                </c:pt>
                <c:pt idx="49">
                  <c:v>5317.5839999999998</c:v>
                </c:pt>
                <c:pt idx="50">
                  <c:v>5443.8600000000006</c:v>
                </c:pt>
                <c:pt idx="51">
                  <c:v>5632.3759999999993</c:v>
                </c:pt>
                <c:pt idx="52">
                  <c:v>5694.4039999999995</c:v>
                </c:pt>
                <c:pt idx="53">
                  <c:v>5704.6329999999998</c:v>
                </c:pt>
                <c:pt idx="54">
                  <c:v>5723.3540000000003</c:v>
                </c:pt>
                <c:pt idx="55">
                  <c:v>5916.5410000000002</c:v>
                </c:pt>
                <c:pt idx="56">
                  <c:v>6320.1229999999996</c:v>
                </c:pt>
                <c:pt idx="57">
                  <c:v>6346.3160000000007</c:v>
                </c:pt>
                <c:pt idx="58">
                  <c:v>6344.6240000000007</c:v>
                </c:pt>
                <c:pt idx="59">
                  <c:v>6342.5950000000003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4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</a:t>
                </a:r>
                <a:r>
                  <a:rPr lang="hu-HU" baseline="0"/>
                  <a:t>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9.2076464094079991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4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720807306690407"/>
              <c:y val="1.75705367418826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9036825585045164"/>
          <c:w val="0.99773296648195287"/>
          <c:h val="9.63174414954835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'36. ábra'!$B$9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'36.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'36. ábra'!$C$9:$BJ$9</c:f>
              <c:numCache>
                <c:formatCode>0</c:formatCode>
                <c:ptCount val="60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11255.254697404</c:v>
                </c:pt>
                <c:pt idx="52">
                  <c:v>11596.913351374</c:v>
                </c:pt>
                <c:pt idx="53">
                  <c:v>11817.469242012001</c:v>
                </c:pt>
                <c:pt idx="54">
                  <c:v>12080.46224338</c:v>
                </c:pt>
                <c:pt idx="55">
                  <c:v>12899.115169823999</c:v>
                </c:pt>
                <c:pt idx="56">
                  <c:v>13264.43399335</c:v>
                </c:pt>
                <c:pt idx="57">
                  <c:v>13268.664642342999</c:v>
                </c:pt>
                <c:pt idx="58">
                  <c:v>13407.094185612001</c:v>
                </c:pt>
                <c:pt idx="59">
                  <c:v>12850.867574239001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8-4FF5-89B1-1D3017361856}"/>
            </c:ext>
          </c:extLst>
        </c:ser>
        <c:ser>
          <c:idx val="1"/>
          <c:order val="1"/>
          <c:tx>
            <c:strRef>
              <c:f>'36. ábra'!$B$10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'36.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'36. ábra'!$C$10:$BJ$10</c:f>
              <c:numCache>
                <c:formatCode>0</c:formatCode>
                <c:ptCount val="60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9446.9050000000007</c:v>
                </c:pt>
                <c:pt idx="53">
                  <c:v>9629.9549999999999</c:v>
                </c:pt>
                <c:pt idx="54">
                  <c:v>9757.9159999999993</c:v>
                </c:pt>
                <c:pt idx="55">
                  <c:v>10110.002999999999</c:v>
                </c:pt>
                <c:pt idx="56">
                  <c:v>10045.566999999999</c:v>
                </c:pt>
                <c:pt idx="57">
                  <c:v>10196.268</c:v>
                </c:pt>
                <c:pt idx="58">
                  <c:v>9729.02</c:v>
                </c:pt>
                <c:pt idx="59">
                  <c:v>10140.231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8-4FF5-89B1-1D30173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'36. ábra'!$B$11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'36.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'36. ábra'!$C$11:$BJ$11</c:f>
              <c:numCache>
                <c:formatCode>0</c:formatCode>
                <c:ptCount val="60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3897.1990000000001</c:v>
                </c:pt>
                <c:pt idx="49">
                  <c:v>4096.2219999999998</c:v>
                </c:pt>
                <c:pt idx="50">
                  <c:v>4199.3040000000001</c:v>
                </c:pt>
                <c:pt idx="51">
                  <c:v>4546.5169999999998</c:v>
                </c:pt>
                <c:pt idx="52">
                  <c:v>4713.3580000000002</c:v>
                </c:pt>
                <c:pt idx="53">
                  <c:v>4871.518</c:v>
                </c:pt>
                <c:pt idx="54">
                  <c:v>5305.7950000000001</c:v>
                </c:pt>
                <c:pt idx="55">
                  <c:v>5608.1189999999997</c:v>
                </c:pt>
                <c:pt idx="56">
                  <c:v>5438.4920000000002</c:v>
                </c:pt>
                <c:pt idx="57">
                  <c:v>5632.7</c:v>
                </c:pt>
                <c:pt idx="58">
                  <c:v>6233.0389999999998</c:v>
                </c:pt>
                <c:pt idx="59">
                  <c:v>6798.9359999999997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8-4FF5-89B1-1D3017361856}"/>
            </c:ext>
          </c:extLst>
        </c:ser>
        <c:ser>
          <c:idx val="3"/>
          <c:order val="3"/>
          <c:tx>
            <c:strRef>
              <c:f>'36. ábra'!$B$12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'36.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'36. ábra'!$C$12:$BJ$12</c:f>
              <c:numCache>
                <c:formatCode>0</c:formatCode>
                <c:ptCount val="60"/>
                <c:pt idx="0">
                  <c:v>1663.306</c:v>
                </c:pt>
                <c:pt idx="1">
                  <c:v>1610.1190000000001</c:v>
                </c:pt>
                <c:pt idx="2">
                  <c:v>1598.3869999999999</c:v>
                </c:pt>
                <c:pt idx="3">
                  <c:v>1719.3829999999998</c:v>
                </c:pt>
                <c:pt idx="4">
                  <c:v>1804.4870000000001</c:v>
                </c:pt>
                <c:pt idx="5">
                  <c:v>1705.19</c:v>
                </c:pt>
                <c:pt idx="6">
                  <c:v>1635.2220000000002</c:v>
                </c:pt>
                <c:pt idx="7">
                  <c:v>1664.3179999999998</c:v>
                </c:pt>
                <c:pt idx="8">
                  <c:v>1617.17</c:v>
                </c:pt>
                <c:pt idx="9">
                  <c:v>1775.8470000000002</c:v>
                </c:pt>
                <c:pt idx="10">
                  <c:v>1801.4780000000001</c:v>
                </c:pt>
                <c:pt idx="11">
                  <c:v>1850.068</c:v>
                </c:pt>
                <c:pt idx="12">
                  <c:v>1753.4520000000002</c:v>
                </c:pt>
                <c:pt idx="13">
                  <c:v>1799.3610000000001</c:v>
                </c:pt>
                <c:pt idx="14">
                  <c:v>1962.2439999999999</c:v>
                </c:pt>
                <c:pt idx="15">
                  <c:v>2131.1280000000002</c:v>
                </c:pt>
                <c:pt idx="16">
                  <c:v>2044.0629999999999</c:v>
                </c:pt>
                <c:pt idx="17">
                  <c:v>2035.8799999999999</c:v>
                </c:pt>
                <c:pt idx="18">
                  <c:v>1924.0539999999999</c:v>
                </c:pt>
                <c:pt idx="19">
                  <c:v>2031.3009999999999</c:v>
                </c:pt>
                <c:pt idx="20">
                  <c:v>2079.2959999999998</c:v>
                </c:pt>
                <c:pt idx="21">
                  <c:v>2148.41</c:v>
                </c:pt>
                <c:pt idx="22">
                  <c:v>2283.538</c:v>
                </c:pt>
                <c:pt idx="23">
                  <c:v>2411.2049999999999</c:v>
                </c:pt>
                <c:pt idx="24">
                  <c:v>2524.2420000000002</c:v>
                </c:pt>
                <c:pt idx="25">
                  <c:v>2607.491</c:v>
                </c:pt>
                <c:pt idx="26">
                  <c:v>2731.8009999999999</c:v>
                </c:pt>
                <c:pt idx="27">
                  <c:v>2855.5189999999998</c:v>
                </c:pt>
                <c:pt idx="28">
                  <c:v>2880.069</c:v>
                </c:pt>
                <c:pt idx="29">
                  <c:v>3045.6169999999997</c:v>
                </c:pt>
                <c:pt idx="30">
                  <c:v>3170.598</c:v>
                </c:pt>
                <c:pt idx="31">
                  <c:v>3307.991</c:v>
                </c:pt>
                <c:pt idx="32">
                  <c:v>3181.5940000000001</c:v>
                </c:pt>
                <c:pt idx="33">
                  <c:v>3311.2759999999998</c:v>
                </c:pt>
                <c:pt idx="34">
                  <c:v>3323.6970000000001</c:v>
                </c:pt>
                <c:pt idx="35">
                  <c:v>3440.4029999999998</c:v>
                </c:pt>
                <c:pt idx="36">
                  <c:v>3410.3249999999998</c:v>
                </c:pt>
                <c:pt idx="37">
                  <c:v>3521.1210000000001</c:v>
                </c:pt>
                <c:pt idx="38">
                  <c:v>3602.7799999999997</c:v>
                </c:pt>
                <c:pt idx="39">
                  <c:v>3810.64</c:v>
                </c:pt>
                <c:pt idx="40">
                  <c:v>3893.3510000000001</c:v>
                </c:pt>
                <c:pt idx="41">
                  <c:v>4206.9529999999995</c:v>
                </c:pt>
                <c:pt idx="42">
                  <c:v>4335.1619999999994</c:v>
                </c:pt>
                <c:pt idx="43">
                  <c:v>4501.93</c:v>
                </c:pt>
                <c:pt idx="44">
                  <c:v>4478.6109999999999</c:v>
                </c:pt>
                <c:pt idx="45">
                  <c:v>4616.7860000000001</c:v>
                </c:pt>
                <c:pt idx="46">
                  <c:v>4746.0400000000009</c:v>
                </c:pt>
                <c:pt idx="47">
                  <c:v>4865.1329999999998</c:v>
                </c:pt>
                <c:pt idx="48">
                  <c:v>5058.4650000000001</c:v>
                </c:pt>
                <c:pt idx="49">
                  <c:v>5317.5839999999998</c:v>
                </c:pt>
                <c:pt idx="50">
                  <c:v>5443.8600000000006</c:v>
                </c:pt>
                <c:pt idx="51">
                  <c:v>5632.3759999999993</c:v>
                </c:pt>
                <c:pt idx="52">
                  <c:v>5694.4039999999995</c:v>
                </c:pt>
                <c:pt idx="53">
                  <c:v>5704.6329999999998</c:v>
                </c:pt>
                <c:pt idx="54">
                  <c:v>5723.3540000000003</c:v>
                </c:pt>
                <c:pt idx="55">
                  <c:v>5916.5410000000002</c:v>
                </c:pt>
                <c:pt idx="56">
                  <c:v>6320.1229999999996</c:v>
                </c:pt>
                <c:pt idx="57">
                  <c:v>6346.3160000000007</c:v>
                </c:pt>
                <c:pt idx="58">
                  <c:v>6344.6240000000007</c:v>
                </c:pt>
                <c:pt idx="59">
                  <c:v>6342.5950000000003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8-4FF5-89B1-1D30173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4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4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5970917125094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'37. ábra'!$B$1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'37. ábra'!$A$3:$A$17</c:f>
              <c:numCache>
                <c:formatCode>General</c:formatCode>
                <c:ptCount val="15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'37. ábra'!$B$3:$B$17</c:f>
              <c:numCache>
                <c:formatCode>0</c:formatCode>
                <c:ptCount val="15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1809.5783939570003</c:v>
                </c:pt>
                <c:pt idx="13">
                  <c:v>2232.1734643459999</c:v>
                </c:pt>
                <c:pt idx="14">
                  <c:v>2358.5068162099997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'37. ábra'!$C$1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'37. ábra'!$A$3:$A$17</c:f>
              <c:numCache>
                <c:formatCode>General</c:formatCode>
                <c:ptCount val="15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'37. ábra'!$C$3:$C$17</c:f>
              <c:numCache>
                <c:formatCode>0</c:formatCode>
                <c:ptCount val="15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3957.4577332450003</c:v>
                </c:pt>
                <c:pt idx="14">
                  <c:v>465.28949918599983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'37. ábra'!$D$1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'37. ábra'!$A$3:$A$17</c:f>
              <c:numCache>
                <c:formatCode>General</c:formatCode>
                <c:ptCount val="15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'37. ábra'!$D$3:$D$17</c:f>
              <c:numCache>
                <c:formatCode>0</c:formatCode>
                <c:ptCount val="15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2412.4559131340002</c:v>
                </c:pt>
                <c:pt idx="13">
                  <c:v>1725.2842688990004</c:v>
                </c:pt>
                <c:pt idx="14">
                  <c:v>-1893.2173170239998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5672225186396375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055511811023615"/>
              <c:y val="3.61402741324001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398111695627771"/>
          <c:y val="0.92392262410398385"/>
          <c:w val="0.79203756803571901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5934496085093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'37. ábra'!$B$2</c:f>
              <c:strCache>
                <c:ptCount val="1"/>
                <c:pt idx="0">
                  <c:v>Net loans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'37. ábra'!$A$3:$A$17</c:f>
              <c:numCache>
                <c:formatCode>General</c:formatCode>
                <c:ptCount val="15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'37. ábra'!$B$3:$B$17</c:f>
              <c:numCache>
                <c:formatCode>0</c:formatCode>
                <c:ptCount val="15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1809.5783939570003</c:v>
                </c:pt>
                <c:pt idx="13">
                  <c:v>2232.1734643459999</c:v>
                </c:pt>
                <c:pt idx="14">
                  <c:v>2358.5068162099997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'37. ábra'!$C$2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'37. ábra'!$A$3:$A$17</c:f>
              <c:numCache>
                <c:formatCode>General</c:formatCode>
                <c:ptCount val="15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'37. ábra'!$C$3:$C$17</c:f>
              <c:numCache>
                <c:formatCode>0</c:formatCode>
                <c:ptCount val="15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3957.4577332450003</c:v>
                </c:pt>
                <c:pt idx="14">
                  <c:v>465.28949918599983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'37. ábra'!$D$2</c:f>
              <c:strCache>
                <c:ptCount val="1"/>
                <c:pt idx="0">
                  <c:v>Net funds of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'37. ábra'!$A$3:$A$17</c:f>
              <c:numCache>
                <c:formatCode>General</c:formatCode>
                <c:ptCount val="15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'37. ábra'!$D$3:$D$17</c:f>
              <c:numCache>
                <c:formatCode>0</c:formatCode>
                <c:ptCount val="15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2412.4559131340002</c:v>
                </c:pt>
                <c:pt idx="13">
                  <c:v>1725.2842688990004</c:v>
                </c:pt>
                <c:pt idx="14">
                  <c:v>-1893.2173170239998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2369498297448676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929461911392863"/>
              <c:y val="4.0638213054564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49503553740434"/>
          <c:y val="0.91941436671585519"/>
          <c:w val="0.63094890325907915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60451977401129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'38. ábra'!$A$4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'38. ábra'!$G$1:$BI$1</c:f>
              <c:strCache>
                <c:ptCount val="55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'38. ábra'!$C$4:$BI$4</c:f>
              <c:numCache>
                <c:formatCode>0.0</c:formatCode>
                <c:ptCount val="59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-1.6240655360159548</c:v>
                </c:pt>
                <c:pt idx="25">
                  <c:v>-1.410614131641289</c:v>
                </c:pt>
                <c:pt idx="26">
                  <c:v>-0.5358510649483843</c:v>
                </c:pt>
                <c:pt idx="27">
                  <c:v>-0.66295364259769163</c:v>
                </c:pt>
                <c:pt idx="28">
                  <c:v>-1.0003160751640998</c:v>
                </c:pt>
                <c:pt idx="29">
                  <c:v>-1.4099936799282109</c:v>
                </c:pt>
                <c:pt idx="30">
                  <c:v>-1.2830538383592891</c:v>
                </c:pt>
                <c:pt idx="31">
                  <c:v>-1.2153937114583002</c:v>
                </c:pt>
                <c:pt idx="32">
                  <c:v>-0.47337400710442745</c:v>
                </c:pt>
                <c:pt idx="33">
                  <c:v>0.35666933864178041</c:v>
                </c:pt>
                <c:pt idx="34">
                  <c:v>0.51863889032008825</c:v>
                </c:pt>
                <c:pt idx="35">
                  <c:v>0.86587922787477833</c:v>
                </c:pt>
                <c:pt idx="36">
                  <c:v>1.5615650543636614</c:v>
                </c:pt>
                <c:pt idx="37">
                  <c:v>1.4345971654532368</c:v>
                </c:pt>
                <c:pt idx="38">
                  <c:v>1.8476317429395199</c:v>
                </c:pt>
                <c:pt idx="39">
                  <c:v>1.9397701174828401</c:v>
                </c:pt>
                <c:pt idx="40">
                  <c:v>1.6565816259973838</c:v>
                </c:pt>
                <c:pt idx="41">
                  <c:v>3.4948811381988882</c:v>
                </c:pt>
                <c:pt idx="42">
                  <c:v>3.9429212466424342</c:v>
                </c:pt>
                <c:pt idx="43">
                  <c:v>3.4549507592649462</c:v>
                </c:pt>
                <c:pt idx="44">
                  <c:v>3.4698413467670863</c:v>
                </c:pt>
                <c:pt idx="45">
                  <c:v>3.2459827634481617</c:v>
                </c:pt>
                <c:pt idx="46">
                  <c:v>2.4041123156878066</c:v>
                </c:pt>
                <c:pt idx="47">
                  <c:v>2.7218546971384097</c:v>
                </c:pt>
                <c:pt idx="48">
                  <c:v>2.6502180998893472</c:v>
                </c:pt>
                <c:pt idx="49">
                  <c:v>2.9165922210384454</c:v>
                </c:pt>
                <c:pt idx="50">
                  <c:v>2.4288648004246181</c:v>
                </c:pt>
                <c:pt idx="51">
                  <c:v>1.5939379419942512</c:v>
                </c:pt>
                <c:pt idx="52">
                  <c:v>0.84714936386064887</c:v>
                </c:pt>
                <c:pt idx="53">
                  <c:v>1.6050389339975324</c:v>
                </c:pt>
                <c:pt idx="54">
                  <c:v>3.256998750291666</c:v>
                </c:pt>
                <c:pt idx="55">
                  <c:v>4.1171571931939166</c:v>
                </c:pt>
                <c:pt idx="56">
                  <c:v>5.2472875538778796</c:v>
                </c:pt>
                <c:pt idx="57">
                  <c:v>5.7335076076621805</c:v>
                </c:pt>
                <c:pt idx="58">
                  <c:v>6.2169056751108256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'38. ábra'!$A$3</c:f>
              <c:strCache>
                <c:ptCount val="1"/>
                <c:pt idx="0">
                  <c:v>Vállalati beruházás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'38. ábra'!$C$1:$BI$1</c:f>
              <c:strCache>
                <c:ptCount val="5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'38. ábra'!$C$3:$BI$3</c:f>
              <c:numCache>
                <c:formatCode>0.0</c:formatCode>
                <c:ptCount val="59"/>
                <c:pt idx="0">
                  <c:v>14.520577715108729</c:v>
                </c:pt>
                <c:pt idx="1">
                  <c:v>14.542544318693693</c:v>
                </c:pt>
                <c:pt idx="2">
                  <c:v>14.712165211369301</c:v>
                </c:pt>
                <c:pt idx="3">
                  <c:v>14.979139039698582</c:v>
                </c:pt>
                <c:pt idx="4">
                  <c:v>14.884299097170961</c:v>
                </c:pt>
                <c:pt idx="5">
                  <c:v>14.700303800665734</c:v>
                </c:pt>
                <c:pt idx="6">
                  <c:v>14.468645382154003</c:v>
                </c:pt>
                <c:pt idx="7">
                  <c:v>14.113538759197697</c:v>
                </c:pt>
                <c:pt idx="8">
                  <c:v>13.872068035196925</c:v>
                </c:pt>
                <c:pt idx="9">
                  <c:v>13.504654013827476</c:v>
                </c:pt>
                <c:pt idx="10">
                  <c:v>12.928979474126942</c:v>
                </c:pt>
                <c:pt idx="11">
                  <c:v>12.481631406522803</c:v>
                </c:pt>
                <c:pt idx="12">
                  <c:v>12.615836098755162</c:v>
                </c:pt>
                <c:pt idx="13">
                  <c:v>12.830997395050032</c:v>
                </c:pt>
                <c:pt idx="14">
                  <c:v>13.060494723936037</c:v>
                </c:pt>
                <c:pt idx="15">
                  <c:v>13.161021847136691</c:v>
                </c:pt>
                <c:pt idx="16">
                  <c:v>12.951999612203888</c:v>
                </c:pt>
                <c:pt idx="17">
                  <c:v>12.760281137115964</c:v>
                </c:pt>
                <c:pt idx="18">
                  <c:v>12.619396974226779</c:v>
                </c:pt>
                <c:pt idx="19">
                  <c:v>12.578750959033828</c:v>
                </c:pt>
                <c:pt idx="20">
                  <c:v>12.72203963019218</c:v>
                </c:pt>
                <c:pt idx="21">
                  <c:v>12.857551674572868</c:v>
                </c:pt>
                <c:pt idx="22">
                  <c:v>13.071588784595495</c:v>
                </c:pt>
                <c:pt idx="23">
                  <c:v>13.530611243716745</c:v>
                </c:pt>
                <c:pt idx="24">
                  <c:v>13.779644819914481</c:v>
                </c:pt>
                <c:pt idx="25">
                  <c:v>13.970201008071498</c:v>
                </c:pt>
                <c:pt idx="26">
                  <c:v>13.986530283161065</c:v>
                </c:pt>
                <c:pt idx="27">
                  <c:v>13.727688529575952</c:v>
                </c:pt>
                <c:pt idx="28">
                  <c:v>13.363511997495561</c:v>
                </c:pt>
                <c:pt idx="29">
                  <c:v>13.011247543108684</c:v>
                </c:pt>
                <c:pt idx="30">
                  <c:v>12.74386927734338</c:v>
                </c:pt>
                <c:pt idx="31">
                  <c:v>12.481857324878874</c:v>
                </c:pt>
                <c:pt idx="32">
                  <c:v>12.591255784481886</c:v>
                </c:pt>
                <c:pt idx="33">
                  <c:v>12.578747859387661</c:v>
                </c:pt>
                <c:pt idx="34">
                  <c:v>12.725003865034875</c:v>
                </c:pt>
                <c:pt idx="35">
                  <c:v>13.011308470103266</c:v>
                </c:pt>
                <c:pt idx="36">
                  <c:v>13.333080548086068</c:v>
                </c:pt>
                <c:pt idx="37">
                  <c:v>13.64227735997647</c:v>
                </c:pt>
                <c:pt idx="38">
                  <c:v>13.836465000263088</c:v>
                </c:pt>
                <c:pt idx="39">
                  <c:v>13.870782192236097</c:v>
                </c:pt>
                <c:pt idx="40">
                  <c:v>13.929605146924068</c:v>
                </c:pt>
                <c:pt idx="41">
                  <c:v>14.191117621635001</c:v>
                </c:pt>
                <c:pt idx="42">
                  <c:v>14.381190486836582</c:v>
                </c:pt>
                <c:pt idx="43">
                  <c:v>14.760758408457427</c:v>
                </c:pt>
                <c:pt idx="44">
                  <c:v>15.537530361865711</c:v>
                </c:pt>
                <c:pt idx="45">
                  <c:v>16.077757015122643</c:v>
                </c:pt>
                <c:pt idx="46">
                  <c:v>16.583212877098688</c:v>
                </c:pt>
                <c:pt idx="47">
                  <c:v>16.422142697171978</c:v>
                </c:pt>
                <c:pt idx="48">
                  <c:v>15.727813985248847</c:v>
                </c:pt>
                <c:pt idx="49">
                  <c:v>15.416956962797645</c:v>
                </c:pt>
                <c:pt idx="50">
                  <c:v>14.788851867810502</c:v>
                </c:pt>
                <c:pt idx="51">
                  <c:v>14.89084029665155</c:v>
                </c:pt>
                <c:pt idx="52">
                  <c:v>15.342616076919381</c:v>
                </c:pt>
                <c:pt idx="53">
                  <c:v>15.491310721655463</c:v>
                </c:pt>
                <c:pt idx="54">
                  <c:v>16.043375273874762</c:v>
                </c:pt>
                <c:pt idx="55">
                  <c:v>16.070813320158319</c:v>
                </c:pt>
                <c:pt idx="56">
                  <c:v>16.452008466275004</c:v>
                </c:pt>
                <c:pt idx="57">
                  <c:v>17.018632520850637</c:v>
                </c:pt>
                <c:pt idx="58">
                  <c:v>17.762920491039814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'38. ábra'!$A$5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'38. ábra'!$C$1:$BI$1</c:f>
              <c:strCache>
                <c:ptCount val="5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'38. ábra'!$C$5:$BI$5</c:f>
              <c:numCache>
                <c:formatCode>0.0</c:formatCode>
                <c:ptCount val="59"/>
                <c:pt idx="0">
                  <c:v>1.5185591611151552</c:v>
                </c:pt>
                <c:pt idx="1">
                  <c:v>1.5718506879661893</c:v>
                </c:pt>
                <c:pt idx="2">
                  <c:v>1.3155895031829545</c:v>
                </c:pt>
                <c:pt idx="3">
                  <c:v>1.7207448206132094</c:v>
                </c:pt>
                <c:pt idx="4">
                  <c:v>0.90676134303489964</c:v>
                </c:pt>
                <c:pt idx="5">
                  <c:v>-0.65650366359155066</c:v>
                </c:pt>
                <c:pt idx="6">
                  <c:v>-1.2164093479990679</c:v>
                </c:pt>
                <c:pt idx="7">
                  <c:v>-1.5810095451203994</c:v>
                </c:pt>
                <c:pt idx="8">
                  <c:v>-2.1479432118117545</c:v>
                </c:pt>
                <c:pt idx="9">
                  <c:v>-1.186664011539186</c:v>
                </c:pt>
                <c:pt idx="10">
                  <c:v>-0.36326613955324077</c:v>
                </c:pt>
                <c:pt idx="11">
                  <c:v>1.1148588800481776</c:v>
                </c:pt>
                <c:pt idx="12">
                  <c:v>1.429538697960768</c:v>
                </c:pt>
                <c:pt idx="13">
                  <c:v>1.5152194542079414</c:v>
                </c:pt>
                <c:pt idx="14">
                  <c:v>1.5579810954465647</c:v>
                </c:pt>
                <c:pt idx="15">
                  <c:v>1.2566559028491004</c:v>
                </c:pt>
                <c:pt idx="16">
                  <c:v>1.5942442249241764</c:v>
                </c:pt>
                <c:pt idx="17">
                  <c:v>1.1267806476069899</c:v>
                </c:pt>
                <c:pt idx="18">
                  <c:v>0.96099291305774825</c:v>
                </c:pt>
                <c:pt idx="19">
                  <c:v>1.01104504174985</c:v>
                </c:pt>
                <c:pt idx="20">
                  <c:v>0.91137954475844707</c:v>
                </c:pt>
                <c:pt idx="21">
                  <c:v>1.2185191409869518</c:v>
                </c:pt>
                <c:pt idx="22">
                  <c:v>1.1905572726607465</c:v>
                </c:pt>
                <c:pt idx="23">
                  <c:v>0.82369135141213379</c:v>
                </c:pt>
                <c:pt idx="24">
                  <c:v>0.94843400360196606</c:v>
                </c:pt>
                <c:pt idx="25">
                  <c:v>1.1670970184058789</c:v>
                </c:pt>
                <c:pt idx="26">
                  <c:v>1.7096122130614759</c:v>
                </c:pt>
                <c:pt idx="27">
                  <c:v>2.0457003319676041</c:v>
                </c:pt>
                <c:pt idx="28">
                  <c:v>1.8341955784793695</c:v>
                </c:pt>
                <c:pt idx="29">
                  <c:v>1.314671693596698</c:v>
                </c:pt>
                <c:pt idx="30">
                  <c:v>1.4155644633785214</c:v>
                </c:pt>
                <c:pt idx="31">
                  <c:v>1.3401005164761903</c:v>
                </c:pt>
                <c:pt idx="32">
                  <c:v>1.5131125369164853</c:v>
                </c:pt>
                <c:pt idx="33">
                  <c:v>1.7852534469052952</c:v>
                </c:pt>
                <c:pt idx="34">
                  <c:v>1.5924184964815939</c:v>
                </c:pt>
                <c:pt idx="35">
                  <c:v>2.0537599347037365</c:v>
                </c:pt>
                <c:pt idx="36">
                  <c:v>2.3604989978489659</c:v>
                </c:pt>
                <c:pt idx="37">
                  <c:v>1.3970996591494822</c:v>
                </c:pt>
                <c:pt idx="38">
                  <c:v>1.1518494233931285</c:v>
                </c:pt>
                <c:pt idx="39">
                  <c:v>0.95524461169804298</c:v>
                </c:pt>
                <c:pt idx="40">
                  <c:v>1.0106857348934828</c:v>
                </c:pt>
                <c:pt idx="41">
                  <c:v>1.293987550761033</c:v>
                </c:pt>
                <c:pt idx="42">
                  <c:v>1.7817269630558261</c:v>
                </c:pt>
                <c:pt idx="43">
                  <c:v>2.0796361332836835</c:v>
                </c:pt>
                <c:pt idx="44">
                  <c:v>2.1319985277256719</c:v>
                </c:pt>
                <c:pt idx="45">
                  <c:v>1.7529441923879427</c:v>
                </c:pt>
                <c:pt idx="46">
                  <c:v>1.0747410791311951</c:v>
                </c:pt>
                <c:pt idx="47">
                  <c:v>1.3939558281063069</c:v>
                </c:pt>
                <c:pt idx="48">
                  <c:v>1.3383445024894201</c:v>
                </c:pt>
                <c:pt idx="49">
                  <c:v>1.1924262195244284</c:v>
                </c:pt>
                <c:pt idx="50">
                  <c:v>1.276718605324801</c:v>
                </c:pt>
                <c:pt idx="51">
                  <c:v>0.72810110216269486</c:v>
                </c:pt>
                <c:pt idx="52">
                  <c:v>0.1174078121061798</c:v>
                </c:pt>
                <c:pt idx="53">
                  <c:v>1.4213964925284812</c:v>
                </c:pt>
                <c:pt idx="54">
                  <c:v>2.3018038103843281</c:v>
                </c:pt>
                <c:pt idx="55">
                  <c:v>3.3074148669434851</c:v>
                </c:pt>
                <c:pt idx="56">
                  <c:v>4.1876545051450424</c:v>
                </c:pt>
                <c:pt idx="57">
                  <c:v>4.5023580299323083</c:v>
                </c:pt>
                <c:pt idx="58">
                  <c:v>5.1118809536434204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'38. ábra'!$A$6</c:f>
              <c:strCache>
                <c:ptCount val="1"/>
                <c:pt idx="0">
                  <c:v>Működési eredmény (j. t.)*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'38. ábra'!$C$1:$BI$1</c:f>
              <c:strCache>
                <c:ptCount val="5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'38. ábra'!$C$6:$BI$6</c:f>
              <c:numCache>
                <c:formatCode>0.0</c:formatCode>
                <c:ptCount val="59"/>
                <c:pt idx="0">
                  <c:v>30.993659434905801</c:v>
                </c:pt>
                <c:pt idx="1">
                  <c:v>31.473359318704979</c:v>
                </c:pt>
                <c:pt idx="2">
                  <c:v>31.249758797128379</c:v>
                </c:pt>
                <c:pt idx="3">
                  <c:v>31.429156797283337</c:v>
                </c:pt>
                <c:pt idx="4">
                  <c:v>31.204799805043631</c:v>
                </c:pt>
                <c:pt idx="5">
                  <c:v>31.259476246286127</c:v>
                </c:pt>
                <c:pt idx="6">
                  <c:v>31.614339869322155</c:v>
                </c:pt>
                <c:pt idx="7">
                  <c:v>32.082342165493948</c:v>
                </c:pt>
                <c:pt idx="8">
                  <c:v>31.497205674180211</c:v>
                </c:pt>
                <c:pt idx="9">
                  <c:v>31.446863104587823</c:v>
                </c:pt>
                <c:pt idx="10">
                  <c:v>31.809593689320497</c:v>
                </c:pt>
                <c:pt idx="11">
                  <c:v>32.229145062694165</c:v>
                </c:pt>
                <c:pt idx="12">
                  <c:v>32.370506559879871</c:v>
                </c:pt>
                <c:pt idx="13">
                  <c:v>32.352752085661223</c:v>
                </c:pt>
                <c:pt idx="14">
                  <c:v>32.002805829648437</c:v>
                </c:pt>
                <c:pt idx="15">
                  <c:v>32.055169638443594</c:v>
                </c:pt>
                <c:pt idx="16">
                  <c:v>32.071501966625981</c:v>
                </c:pt>
                <c:pt idx="17">
                  <c:v>31.670798109244625</c:v>
                </c:pt>
                <c:pt idx="18">
                  <c:v>31.610640903664684</c:v>
                </c:pt>
                <c:pt idx="19">
                  <c:v>30.643642170574232</c:v>
                </c:pt>
                <c:pt idx="20">
                  <c:v>30.90190058188994</c:v>
                </c:pt>
                <c:pt idx="21">
                  <c:v>30.99854167311733</c:v>
                </c:pt>
                <c:pt idx="22">
                  <c:v>31.551964630100564</c:v>
                </c:pt>
                <c:pt idx="23">
                  <c:v>32.126147712929239</c:v>
                </c:pt>
                <c:pt idx="24">
                  <c:v>31.975252636135004</c:v>
                </c:pt>
                <c:pt idx="25">
                  <c:v>32.01134339046687</c:v>
                </c:pt>
                <c:pt idx="26">
                  <c:v>31.883701177600603</c:v>
                </c:pt>
                <c:pt idx="27">
                  <c:v>31.666727333275368</c:v>
                </c:pt>
                <c:pt idx="28">
                  <c:v>31.98641454677778</c:v>
                </c:pt>
                <c:pt idx="29">
                  <c:v>32.274354157169761</c:v>
                </c:pt>
                <c:pt idx="30">
                  <c:v>32.226239526247653</c:v>
                </c:pt>
                <c:pt idx="31">
                  <c:v>31.956415703479628</c:v>
                </c:pt>
                <c:pt idx="32">
                  <c:v>31.646905676716457</c:v>
                </c:pt>
                <c:pt idx="33">
                  <c:v>32.033055737577271</c:v>
                </c:pt>
                <c:pt idx="34">
                  <c:v>32.415448753651873</c:v>
                </c:pt>
                <c:pt idx="35">
                  <c:v>32.762477927770256</c:v>
                </c:pt>
                <c:pt idx="36">
                  <c:v>32.146462514289908</c:v>
                </c:pt>
                <c:pt idx="37">
                  <c:v>31.313853399810466</c:v>
                </c:pt>
                <c:pt idx="38">
                  <c:v>31.069644885479576</c:v>
                </c:pt>
                <c:pt idx="39">
                  <c:v>31.206955307257534</c:v>
                </c:pt>
                <c:pt idx="40">
                  <c:v>31.241439709202606</c:v>
                </c:pt>
                <c:pt idx="41">
                  <c:v>31.443854549872857</c:v>
                </c:pt>
                <c:pt idx="42">
                  <c:v>31.590853367564765</c:v>
                </c:pt>
                <c:pt idx="43">
                  <c:v>31.845880587465626</c:v>
                </c:pt>
                <c:pt idx="44">
                  <c:v>32.238381223915638</c:v>
                </c:pt>
                <c:pt idx="45">
                  <c:v>32.42262703852861</c:v>
                </c:pt>
                <c:pt idx="46">
                  <c:v>32.748162831468456</c:v>
                </c:pt>
                <c:pt idx="47">
                  <c:v>32.9143898625912</c:v>
                </c:pt>
                <c:pt idx="48">
                  <c:v>33.032170579971663</c:v>
                </c:pt>
                <c:pt idx="49">
                  <c:v>32.631836511213272</c:v>
                </c:pt>
                <c:pt idx="50">
                  <c:v>32.553524747336724</c:v>
                </c:pt>
                <c:pt idx="51">
                  <c:v>32.899792732991429</c:v>
                </c:pt>
                <c:pt idx="52">
                  <c:v>32.633051605625518</c:v>
                </c:pt>
                <c:pt idx="53">
                  <c:v>33.803696041012003</c:v>
                </c:pt>
                <c:pt idx="54">
                  <c:v>34.043104410859065</c:v>
                </c:pt>
                <c:pt idx="55">
                  <c:v>34.208762040413163</c:v>
                </c:pt>
                <c:pt idx="56">
                  <c:v>33.979310436254892</c:v>
                </c:pt>
                <c:pt idx="57">
                  <c:v>34.458343565700581</c:v>
                </c:pt>
                <c:pt idx="58">
                  <c:v>35.710553563396225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771458117890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5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4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90121329477022694"/>
          <c:w val="0.9829300241296105"/>
          <c:h val="9.878670522977303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77967708333333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'29. ábra'!$B$2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ábra'!$C$2:$BJ$2</c:f>
              <c:numCache>
                <c:formatCode>0.0</c:formatCode>
                <c:ptCount val="60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-2.498387003938435</c:v>
                </c:pt>
                <c:pt idx="24">
                  <c:v>-3.0163754936750409</c:v>
                </c:pt>
                <c:pt idx="25">
                  <c:v>-3.3303891474302754</c:v>
                </c:pt>
                <c:pt idx="26">
                  <c:v>-3.0092866955942243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-2.9136163208511006</c:v>
                </c:pt>
                <c:pt idx="41">
                  <c:v>-3.409945863254646</c:v>
                </c:pt>
                <c:pt idx="42">
                  <c:v>-2.3730797457999881</c:v>
                </c:pt>
                <c:pt idx="43">
                  <c:v>-2.0723343120416713</c:v>
                </c:pt>
                <c:pt idx="44">
                  <c:v>-2.0347049217777693</c:v>
                </c:pt>
                <c:pt idx="45">
                  <c:v>-1.3802283220032407</c:v>
                </c:pt>
                <c:pt idx="46">
                  <c:v>-2.1313317084236507</c:v>
                </c:pt>
                <c:pt idx="47">
                  <c:v>-2.0727169926313747</c:v>
                </c:pt>
                <c:pt idx="48">
                  <c:v>-2.3597529037894982</c:v>
                </c:pt>
                <c:pt idx="49">
                  <c:v>-4.29180753565171</c:v>
                </c:pt>
                <c:pt idx="50">
                  <c:v>-4.7789007154541787</c:v>
                </c:pt>
                <c:pt idx="51">
                  <c:v>-7.6199528930557188</c:v>
                </c:pt>
                <c:pt idx="52">
                  <c:v>-8.8831527045373857</c:v>
                </c:pt>
                <c:pt idx="53">
                  <c:v>-8.2197822250192019</c:v>
                </c:pt>
                <c:pt idx="54">
                  <c:v>-8.2835864568143549</c:v>
                </c:pt>
                <c:pt idx="55">
                  <c:v>-7.2615152161444669</c:v>
                </c:pt>
                <c:pt idx="56">
                  <c:v>-6.1707541212996722</c:v>
                </c:pt>
                <c:pt idx="57">
                  <c:v>-5.1657233113001615</c:v>
                </c:pt>
                <c:pt idx="58">
                  <c:v>-5.3107582527146224</c:v>
                </c:pt>
                <c:pt idx="59">
                  <c:v>-6.3609202311644868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'29. ábra'!$B$3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ábra'!$C$3:$BJ$3</c:f>
              <c:numCache>
                <c:formatCode>0.0</c:formatCode>
                <c:ptCount val="60"/>
                <c:pt idx="0">
                  <c:v>1.620983325256262</c:v>
                </c:pt>
                <c:pt idx="1">
                  <c:v>1.4623452867392581</c:v>
                </c:pt>
                <c:pt idx="2">
                  <c:v>0.95716984333641264</c:v>
                </c:pt>
                <c:pt idx="3">
                  <c:v>1.3188137193970015</c:v>
                </c:pt>
                <c:pt idx="4">
                  <c:v>2.1943991949400865</c:v>
                </c:pt>
                <c:pt idx="5">
                  <c:v>2.7427820941489429</c:v>
                </c:pt>
                <c:pt idx="6">
                  <c:v>3.627059120724232</c:v>
                </c:pt>
                <c:pt idx="7">
                  <c:v>3.2613940104920003</c:v>
                </c:pt>
                <c:pt idx="8">
                  <c:v>3.3270745727662541</c:v>
                </c:pt>
                <c:pt idx="9">
                  <c:v>4.3474297620697193</c:v>
                </c:pt>
                <c:pt idx="10">
                  <c:v>4.7298015380635228</c:v>
                </c:pt>
                <c:pt idx="11">
                  <c:v>4.669640375602877</c:v>
                </c:pt>
                <c:pt idx="12">
                  <c:v>4.6486572026767199</c:v>
                </c:pt>
                <c:pt idx="13">
                  <c:v>4.1839305475151534</c:v>
                </c:pt>
                <c:pt idx="14">
                  <c:v>4.155256525420663</c:v>
                </c:pt>
                <c:pt idx="15">
                  <c:v>5.1622313136615974</c:v>
                </c:pt>
                <c:pt idx="16">
                  <c:v>4.9976007626605927</c:v>
                </c:pt>
                <c:pt idx="17">
                  <c:v>5.6891201252423498</c:v>
                </c:pt>
                <c:pt idx="18">
                  <c:v>5.8677904546847053</c:v>
                </c:pt>
                <c:pt idx="19">
                  <c:v>5.3622298397355195</c:v>
                </c:pt>
                <c:pt idx="20">
                  <c:v>5.4399894127002506</c:v>
                </c:pt>
                <c:pt idx="21">
                  <c:v>5.4547949176589192</c:v>
                </c:pt>
                <c:pt idx="22">
                  <c:v>5.0162637838244573</c:v>
                </c:pt>
                <c:pt idx="23">
                  <c:v>4.9406852677408732</c:v>
                </c:pt>
                <c:pt idx="24">
                  <c:v>5.3381346602778272</c:v>
                </c:pt>
                <c:pt idx="25">
                  <c:v>5.521382479670299</c:v>
                </c:pt>
                <c:pt idx="26">
                  <c:v>5.659452073698513</c:v>
                </c:pt>
                <c:pt idx="27">
                  <c:v>5.445785569735464</c:v>
                </c:pt>
                <c:pt idx="28">
                  <c:v>6.9884769289346487</c:v>
                </c:pt>
                <c:pt idx="29">
                  <c:v>7.5639769620872572</c:v>
                </c:pt>
                <c:pt idx="30">
                  <c:v>7.8406448110652756</c:v>
                </c:pt>
                <c:pt idx="31">
                  <c:v>7.9966794425076166</c:v>
                </c:pt>
                <c:pt idx="32">
                  <c:v>6.2107173825732902</c:v>
                </c:pt>
                <c:pt idx="33">
                  <c:v>5.9844150744643319</c:v>
                </c:pt>
                <c:pt idx="34">
                  <c:v>5.2356369575489818</c:v>
                </c:pt>
                <c:pt idx="35">
                  <c:v>4.7734165857745641</c:v>
                </c:pt>
                <c:pt idx="36">
                  <c:v>4.4205604793375493</c:v>
                </c:pt>
                <c:pt idx="37">
                  <c:v>4.5254329264823649</c:v>
                </c:pt>
                <c:pt idx="38">
                  <c:v>4.5263800822653639</c:v>
                </c:pt>
                <c:pt idx="39">
                  <c:v>4.8957400296582358</c:v>
                </c:pt>
                <c:pt idx="40">
                  <c:v>5.5759269321250438</c:v>
                </c:pt>
                <c:pt idx="41">
                  <c:v>6.4255326885804198</c:v>
                </c:pt>
                <c:pt idx="42">
                  <c:v>6.6939734424284012</c:v>
                </c:pt>
                <c:pt idx="43">
                  <c:v>6.254431684593774</c:v>
                </c:pt>
                <c:pt idx="44">
                  <c:v>5.7158681698325733</c:v>
                </c:pt>
                <c:pt idx="45">
                  <c:v>5.2909997344193718</c:v>
                </c:pt>
                <c:pt idx="46">
                  <c:v>5.0759040476276054</c:v>
                </c:pt>
                <c:pt idx="47">
                  <c:v>5.0120775391967989</c:v>
                </c:pt>
                <c:pt idx="48">
                  <c:v>5.3654359678948866</c:v>
                </c:pt>
                <c:pt idx="49">
                  <c:v>5.9619462308769275</c:v>
                </c:pt>
                <c:pt idx="50">
                  <c:v>6.0604268279410576</c:v>
                </c:pt>
                <c:pt idx="51">
                  <c:v>6.7254038943519809</c:v>
                </c:pt>
                <c:pt idx="52">
                  <c:v>7.7846532235999435</c:v>
                </c:pt>
                <c:pt idx="53">
                  <c:v>6.9000047985488147</c:v>
                </c:pt>
                <c:pt idx="54">
                  <c:v>6.3723691548454369</c:v>
                </c:pt>
                <c:pt idx="55">
                  <c:v>6.5004653648785533</c:v>
                </c:pt>
                <c:pt idx="56">
                  <c:v>5.7569987223707502</c:v>
                </c:pt>
                <c:pt idx="57">
                  <c:v>5.2062632788200212</c:v>
                </c:pt>
                <c:pt idx="58">
                  <c:v>4.7041291363710558</c:v>
                </c:pt>
                <c:pt idx="59">
                  <c:v>3.9773800955523706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'29. ábra'!$B$4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ábra'!$C$4:$BJ$4</c:f>
              <c:numCache>
                <c:formatCode>0.0</c:formatCode>
                <c:ptCount val="60"/>
                <c:pt idx="0">
                  <c:v>-4.733355078481515</c:v>
                </c:pt>
                <c:pt idx="1">
                  <c:v>-4.418696818092652</c:v>
                </c:pt>
                <c:pt idx="2">
                  <c:v>-5.8990223578276542</c:v>
                </c:pt>
                <c:pt idx="3">
                  <c:v>-6.1028200092466545</c:v>
                </c:pt>
                <c:pt idx="4">
                  <c:v>-3.7970047624653196</c:v>
                </c:pt>
                <c:pt idx="5">
                  <c:v>-1.0330368415017777</c:v>
                </c:pt>
                <c:pt idx="6">
                  <c:v>1.105259033505777</c:v>
                </c:pt>
                <c:pt idx="7">
                  <c:v>2.1141735402259978</c:v>
                </c:pt>
                <c:pt idx="8">
                  <c:v>2.7164395188041315</c:v>
                </c:pt>
                <c:pt idx="9">
                  <c:v>1.8212122789013456</c:v>
                </c:pt>
                <c:pt idx="10">
                  <c:v>1.0039368516140357</c:v>
                </c:pt>
                <c:pt idx="11">
                  <c:v>1.0601560701176114</c:v>
                </c:pt>
                <c:pt idx="12">
                  <c:v>0.33045053087525833</c:v>
                </c:pt>
                <c:pt idx="13">
                  <c:v>-0.13418035360887393</c:v>
                </c:pt>
                <c:pt idx="14">
                  <c:v>0.52943062580486933</c:v>
                </c:pt>
                <c:pt idx="15">
                  <c:v>0.85645146034462361</c:v>
                </c:pt>
                <c:pt idx="16">
                  <c:v>0.17210169753092508</c:v>
                </c:pt>
                <c:pt idx="17">
                  <c:v>0.62120052889416977</c:v>
                </c:pt>
                <c:pt idx="18">
                  <c:v>1.5159703100804909</c:v>
                </c:pt>
                <c:pt idx="19">
                  <c:v>2.0066977896825118</c:v>
                </c:pt>
                <c:pt idx="20">
                  <c:v>3.6760186076580008</c:v>
                </c:pt>
                <c:pt idx="21">
                  <c:v>3.3789276193703159</c:v>
                </c:pt>
                <c:pt idx="22">
                  <c:v>3.931586844267398</c:v>
                </c:pt>
                <c:pt idx="23">
                  <c:v>3.8062263515921884</c:v>
                </c:pt>
                <c:pt idx="24">
                  <c:v>2.7310436140845877</c:v>
                </c:pt>
                <c:pt idx="25">
                  <c:v>1.9118463658371914</c:v>
                </c:pt>
                <c:pt idx="26">
                  <c:v>0.94121600672556172</c:v>
                </c:pt>
                <c:pt idx="27">
                  <c:v>1.7265564370597786</c:v>
                </c:pt>
                <c:pt idx="28">
                  <c:v>0.40379727036230939</c:v>
                </c:pt>
                <c:pt idx="29">
                  <c:v>0.13475376765174296</c:v>
                </c:pt>
                <c:pt idx="30">
                  <c:v>-0.14234941437529791</c:v>
                </c:pt>
                <c:pt idx="31">
                  <c:v>-0.20864578155751601</c:v>
                </c:pt>
                <c:pt idx="32">
                  <c:v>0.13884540122674216</c:v>
                </c:pt>
                <c:pt idx="33">
                  <c:v>0.34508989112016514</c:v>
                </c:pt>
                <c:pt idx="34">
                  <c:v>0.17447749727214318</c:v>
                </c:pt>
                <c:pt idx="35">
                  <c:v>8.8996292801994503E-2</c:v>
                </c:pt>
                <c:pt idx="36">
                  <c:v>-0.66157365173493443</c:v>
                </c:pt>
                <c:pt idx="37">
                  <c:v>-0.4973207842465206</c:v>
                </c:pt>
                <c:pt idx="38">
                  <c:v>-0.65906159814674226</c:v>
                </c:pt>
                <c:pt idx="39">
                  <c:v>-0.97607914683647889</c:v>
                </c:pt>
                <c:pt idx="40">
                  <c:v>-0.3212887841005938</c:v>
                </c:pt>
                <c:pt idx="41">
                  <c:v>-2.1098286178144585</c:v>
                </c:pt>
                <c:pt idx="42">
                  <c:v>-3.4500949762418638</c:v>
                </c:pt>
                <c:pt idx="43">
                  <c:v>-3.2224756462849351</c:v>
                </c:pt>
                <c:pt idx="44">
                  <c:v>-3.7107408163094115</c:v>
                </c:pt>
                <c:pt idx="45">
                  <c:v>-3.9363675174424593</c:v>
                </c:pt>
                <c:pt idx="46">
                  <c:v>-2.8109913084887737</c:v>
                </c:pt>
                <c:pt idx="47">
                  <c:v>-2.962464283658266</c:v>
                </c:pt>
                <c:pt idx="48">
                  <c:v>-3.1995460914787297</c:v>
                </c:pt>
                <c:pt idx="49">
                  <c:v>-3.2514985012781548</c:v>
                </c:pt>
                <c:pt idx="50">
                  <c:v>-2.5956490944452275</c:v>
                </c:pt>
                <c:pt idx="51">
                  <c:v>-0.85582776431411656</c:v>
                </c:pt>
                <c:pt idx="52">
                  <c:v>0.19061249209856257</c:v>
                </c:pt>
                <c:pt idx="53">
                  <c:v>-0.38319064069044373</c:v>
                </c:pt>
                <c:pt idx="54">
                  <c:v>-1.409759149222916</c:v>
                </c:pt>
                <c:pt idx="55">
                  <c:v>-2.9979320431704988</c:v>
                </c:pt>
                <c:pt idx="56">
                  <c:v>-4.2170829132270677</c:v>
                </c:pt>
                <c:pt idx="57">
                  <c:v>-4.7479485593929551</c:v>
                </c:pt>
                <c:pt idx="58">
                  <c:v>-6.1681766236417968</c:v>
                </c:pt>
                <c:pt idx="59">
                  <c:v>-6.7915879716513405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'29. ábra'!$B$5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'29. ábra'!$C$1:$BJ$1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'29. ábra'!$C$5:$BJ$5</c:f>
              <c:numCache>
                <c:formatCode>0.0</c:formatCode>
                <c:ptCount val="60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2.3410218271733494</c:v>
                </c:pt>
                <c:pt idx="41">
                  <c:v>0.90575820751131519</c:v>
                </c:pt>
                <c:pt idx="42">
                  <c:v>0.87079872038654893</c:v>
                </c:pt>
                <c:pt idx="43">
                  <c:v>0.95962172626716802</c:v>
                </c:pt>
                <c:pt idx="44">
                  <c:v>-2.9577568254607525E-2</c:v>
                </c:pt>
                <c:pt idx="45">
                  <c:v>-2.5596105026328652E-2</c:v>
                </c:pt>
                <c:pt idx="46">
                  <c:v>0.13358103071518121</c:v>
                </c:pt>
                <c:pt idx="47">
                  <c:v>-2.3103737092841518E-2</c:v>
                </c:pt>
                <c:pt idx="48">
                  <c:v>-0.19386302737334096</c:v>
                </c:pt>
                <c:pt idx="49">
                  <c:v>-1.5813598060529368</c:v>
                </c:pt>
                <c:pt idx="50">
                  <c:v>-1.3141229819583489</c:v>
                </c:pt>
                <c:pt idx="51">
                  <c:v>-1.7503767630178553</c:v>
                </c:pt>
                <c:pt idx="52">
                  <c:v>-0.90788698883887908</c:v>
                </c:pt>
                <c:pt idx="53">
                  <c:v>-1.7029680671608305</c:v>
                </c:pt>
                <c:pt idx="54">
                  <c:v>-3.3209764511918336</c:v>
                </c:pt>
                <c:pt idx="55">
                  <c:v>-3.758981894436412</c:v>
                </c:pt>
                <c:pt idx="56">
                  <c:v>-4.6308383121559906</c:v>
                </c:pt>
                <c:pt idx="57">
                  <c:v>-4.7074085918730955</c:v>
                </c:pt>
                <c:pt idx="58">
                  <c:v>-6.7748057399853634</c:v>
                </c:pt>
                <c:pt idx="59">
                  <c:v>-9.1751281072634558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43958387172436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091458333333331"/>
          <c:w val="0.99253518721464906"/>
          <c:h val="8.90854166666666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0336832895888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'38.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'38. ábra'!$C$2:$BI$2</c:f>
              <c:strCache>
                <c:ptCount val="5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</c:strCache>
            </c:strRef>
          </c:cat>
          <c:val>
            <c:numRef>
              <c:f>'38. ábra'!$C$4:$BI$4</c:f>
              <c:numCache>
                <c:formatCode>0.0</c:formatCode>
                <c:ptCount val="59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-1.6240655360159548</c:v>
                </c:pt>
                <c:pt idx="25">
                  <c:v>-1.410614131641289</c:v>
                </c:pt>
                <c:pt idx="26">
                  <c:v>-0.5358510649483843</c:v>
                </c:pt>
                <c:pt idx="27">
                  <c:v>-0.66295364259769163</c:v>
                </c:pt>
                <c:pt idx="28">
                  <c:v>-1.0003160751640998</c:v>
                </c:pt>
                <c:pt idx="29">
                  <c:v>-1.4099936799282109</c:v>
                </c:pt>
                <c:pt idx="30">
                  <c:v>-1.2830538383592891</c:v>
                </c:pt>
                <c:pt idx="31">
                  <c:v>-1.2153937114583002</c:v>
                </c:pt>
                <c:pt idx="32">
                  <c:v>-0.47337400710442745</c:v>
                </c:pt>
                <c:pt idx="33">
                  <c:v>0.35666933864178041</c:v>
                </c:pt>
                <c:pt idx="34">
                  <c:v>0.51863889032008825</c:v>
                </c:pt>
                <c:pt idx="35">
                  <c:v>0.86587922787477833</c:v>
                </c:pt>
                <c:pt idx="36">
                  <c:v>1.5615650543636614</c:v>
                </c:pt>
                <c:pt idx="37">
                  <c:v>1.4345971654532368</c:v>
                </c:pt>
                <c:pt idx="38">
                  <c:v>1.8476317429395199</c:v>
                </c:pt>
                <c:pt idx="39">
                  <c:v>1.9397701174828401</c:v>
                </c:pt>
                <c:pt idx="40">
                  <c:v>1.6565816259973838</c:v>
                </c:pt>
                <c:pt idx="41">
                  <c:v>3.4948811381988882</c:v>
                </c:pt>
                <c:pt idx="42">
                  <c:v>3.9429212466424342</c:v>
                </c:pt>
                <c:pt idx="43">
                  <c:v>3.4549507592649462</c:v>
                </c:pt>
                <c:pt idx="44">
                  <c:v>3.4698413467670863</c:v>
                </c:pt>
                <c:pt idx="45">
                  <c:v>3.2459827634481617</c:v>
                </c:pt>
                <c:pt idx="46">
                  <c:v>2.4041123156878066</c:v>
                </c:pt>
                <c:pt idx="47">
                  <c:v>2.7218546971384097</c:v>
                </c:pt>
                <c:pt idx="48">
                  <c:v>2.6502180998893472</c:v>
                </c:pt>
                <c:pt idx="49">
                  <c:v>2.9165922210384454</c:v>
                </c:pt>
                <c:pt idx="50">
                  <c:v>2.4288648004246181</c:v>
                </c:pt>
                <c:pt idx="51">
                  <c:v>1.5939379419942512</c:v>
                </c:pt>
                <c:pt idx="52">
                  <c:v>0.84714936386064887</c:v>
                </c:pt>
                <c:pt idx="53">
                  <c:v>1.6050389339975324</c:v>
                </c:pt>
                <c:pt idx="54">
                  <c:v>3.256998750291666</c:v>
                </c:pt>
                <c:pt idx="55">
                  <c:v>4.1171571931939166</c:v>
                </c:pt>
                <c:pt idx="56">
                  <c:v>5.2472875538778796</c:v>
                </c:pt>
                <c:pt idx="57">
                  <c:v>5.7335076076621805</c:v>
                </c:pt>
                <c:pt idx="58">
                  <c:v>6.2169056751108256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'38. ábra'!$B$3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'38. ábra'!$C$2:$BI$2</c:f>
              <c:strCache>
                <c:ptCount val="5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</c:strCache>
            </c:strRef>
          </c:cat>
          <c:val>
            <c:numRef>
              <c:f>'38. ábra'!$C$3:$BI$3</c:f>
              <c:numCache>
                <c:formatCode>0.0</c:formatCode>
                <c:ptCount val="59"/>
                <c:pt idx="0">
                  <c:v>14.520577715108729</c:v>
                </c:pt>
                <c:pt idx="1">
                  <c:v>14.542544318693693</c:v>
                </c:pt>
                <c:pt idx="2">
                  <c:v>14.712165211369301</c:v>
                </c:pt>
                <c:pt idx="3">
                  <c:v>14.979139039698582</c:v>
                </c:pt>
                <c:pt idx="4">
                  <c:v>14.884299097170961</c:v>
                </c:pt>
                <c:pt idx="5">
                  <c:v>14.700303800665734</c:v>
                </c:pt>
                <c:pt idx="6">
                  <c:v>14.468645382154003</c:v>
                </c:pt>
                <c:pt idx="7">
                  <c:v>14.113538759197697</c:v>
                </c:pt>
                <c:pt idx="8">
                  <c:v>13.872068035196925</c:v>
                </c:pt>
                <c:pt idx="9">
                  <c:v>13.504654013827476</c:v>
                </c:pt>
                <c:pt idx="10">
                  <c:v>12.928979474126942</c:v>
                </c:pt>
                <c:pt idx="11">
                  <c:v>12.481631406522803</c:v>
                </c:pt>
                <c:pt idx="12">
                  <c:v>12.615836098755162</c:v>
                </c:pt>
                <c:pt idx="13">
                  <c:v>12.830997395050032</c:v>
                </c:pt>
                <c:pt idx="14">
                  <c:v>13.060494723936037</c:v>
                </c:pt>
                <c:pt idx="15">
                  <c:v>13.161021847136691</c:v>
                </c:pt>
                <c:pt idx="16">
                  <c:v>12.951999612203888</c:v>
                </c:pt>
                <c:pt idx="17">
                  <c:v>12.760281137115964</c:v>
                </c:pt>
                <c:pt idx="18">
                  <c:v>12.619396974226779</c:v>
                </c:pt>
                <c:pt idx="19">
                  <c:v>12.578750959033828</c:v>
                </c:pt>
                <c:pt idx="20">
                  <c:v>12.72203963019218</c:v>
                </c:pt>
                <c:pt idx="21">
                  <c:v>12.857551674572868</c:v>
                </c:pt>
                <c:pt idx="22">
                  <c:v>13.071588784595495</c:v>
                </c:pt>
                <c:pt idx="23">
                  <c:v>13.530611243716745</c:v>
                </c:pt>
                <c:pt idx="24">
                  <c:v>13.779644819914481</c:v>
                </c:pt>
                <c:pt idx="25">
                  <c:v>13.970201008071498</c:v>
                </c:pt>
                <c:pt idx="26">
                  <c:v>13.986530283161065</c:v>
                </c:pt>
                <c:pt idx="27">
                  <c:v>13.727688529575952</c:v>
                </c:pt>
                <c:pt idx="28">
                  <c:v>13.363511997495561</c:v>
                </c:pt>
                <c:pt idx="29">
                  <c:v>13.011247543108684</c:v>
                </c:pt>
                <c:pt idx="30">
                  <c:v>12.74386927734338</c:v>
                </c:pt>
                <c:pt idx="31">
                  <c:v>12.481857324878874</c:v>
                </c:pt>
                <c:pt idx="32">
                  <c:v>12.591255784481886</c:v>
                </c:pt>
                <c:pt idx="33">
                  <c:v>12.578747859387661</c:v>
                </c:pt>
                <c:pt idx="34">
                  <c:v>12.725003865034875</c:v>
                </c:pt>
                <c:pt idx="35">
                  <c:v>13.011308470103266</c:v>
                </c:pt>
                <c:pt idx="36">
                  <c:v>13.333080548086068</c:v>
                </c:pt>
                <c:pt idx="37">
                  <c:v>13.64227735997647</c:v>
                </c:pt>
                <c:pt idx="38">
                  <c:v>13.836465000263088</c:v>
                </c:pt>
                <c:pt idx="39">
                  <c:v>13.870782192236097</c:v>
                </c:pt>
                <c:pt idx="40">
                  <c:v>13.929605146924068</c:v>
                </c:pt>
                <c:pt idx="41">
                  <c:v>14.191117621635001</c:v>
                </c:pt>
                <c:pt idx="42">
                  <c:v>14.381190486836582</c:v>
                </c:pt>
                <c:pt idx="43">
                  <c:v>14.760758408457427</c:v>
                </c:pt>
                <c:pt idx="44">
                  <c:v>15.537530361865711</c:v>
                </c:pt>
                <c:pt idx="45">
                  <c:v>16.077757015122643</c:v>
                </c:pt>
                <c:pt idx="46">
                  <c:v>16.583212877098688</c:v>
                </c:pt>
                <c:pt idx="47">
                  <c:v>16.422142697171978</c:v>
                </c:pt>
                <c:pt idx="48">
                  <c:v>15.727813985248847</c:v>
                </c:pt>
                <c:pt idx="49">
                  <c:v>15.416956962797645</c:v>
                </c:pt>
                <c:pt idx="50">
                  <c:v>14.788851867810502</c:v>
                </c:pt>
                <c:pt idx="51">
                  <c:v>14.89084029665155</c:v>
                </c:pt>
                <c:pt idx="52">
                  <c:v>15.342616076919381</c:v>
                </c:pt>
                <c:pt idx="53">
                  <c:v>15.491310721655463</c:v>
                </c:pt>
                <c:pt idx="54">
                  <c:v>16.043375273874762</c:v>
                </c:pt>
                <c:pt idx="55">
                  <c:v>16.070813320158319</c:v>
                </c:pt>
                <c:pt idx="56">
                  <c:v>16.452008466275004</c:v>
                </c:pt>
                <c:pt idx="57">
                  <c:v>17.018632520850637</c:v>
                </c:pt>
                <c:pt idx="58">
                  <c:v>17.762920491039814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'38. ábra'!$B$5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'38. ábra'!$C$2:$BI$2</c:f>
              <c:strCache>
                <c:ptCount val="5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</c:strCache>
            </c:strRef>
          </c:cat>
          <c:val>
            <c:numRef>
              <c:f>'38. ábra'!$C$5:$BI$5</c:f>
              <c:numCache>
                <c:formatCode>0.0</c:formatCode>
                <c:ptCount val="59"/>
                <c:pt idx="0">
                  <c:v>1.5185591611151552</c:v>
                </c:pt>
                <c:pt idx="1">
                  <c:v>1.5718506879661893</c:v>
                </c:pt>
                <c:pt idx="2">
                  <c:v>1.3155895031829545</c:v>
                </c:pt>
                <c:pt idx="3">
                  <c:v>1.7207448206132094</c:v>
                </c:pt>
                <c:pt idx="4">
                  <c:v>0.90676134303489964</c:v>
                </c:pt>
                <c:pt idx="5">
                  <c:v>-0.65650366359155066</c:v>
                </c:pt>
                <c:pt idx="6">
                  <c:v>-1.2164093479990679</c:v>
                </c:pt>
                <c:pt idx="7">
                  <c:v>-1.5810095451203994</c:v>
                </c:pt>
                <c:pt idx="8">
                  <c:v>-2.1479432118117545</c:v>
                </c:pt>
                <c:pt idx="9">
                  <c:v>-1.186664011539186</c:v>
                </c:pt>
                <c:pt idx="10">
                  <c:v>-0.36326613955324077</c:v>
                </c:pt>
                <c:pt idx="11">
                  <c:v>1.1148588800481776</c:v>
                </c:pt>
                <c:pt idx="12">
                  <c:v>1.429538697960768</c:v>
                </c:pt>
                <c:pt idx="13">
                  <c:v>1.5152194542079414</c:v>
                </c:pt>
                <c:pt idx="14">
                  <c:v>1.5579810954465647</c:v>
                </c:pt>
                <c:pt idx="15">
                  <c:v>1.2566559028491004</c:v>
                </c:pt>
                <c:pt idx="16">
                  <c:v>1.5942442249241764</c:v>
                </c:pt>
                <c:pt idx="17">
                  <c:v>1.1267806476069899</c:v>
                </c:pt>
                <c:pt idx="18">
                  <c:v>0.96099291305774825</c:v>
                </c:pt>
                <c:pt idx="19">
                  <c:v>1.01104504174985</c:v>
                </c:pt>
                <c:pt idx="20">
                  <c:v>0.91137954475844707</c:v>
                </c:pt>
                <c:pt idx="21">
                  <c:v>1.2185191409869518</c:v>
                </c:pt>
                <c:pt idx="22">
                  <c:v>1.1905572726607465</c:v>
                </c:pt>
                <c:pt idx="23">
                  <c:v>0.82369135141213379</c:v>
                </c:pt>
                <c:pt idx="24">
                  <c:v>0.94843400360196606</c:v>
                </c:pt>
                <c:pt idx="25">
                  <c:v>1.1670970184058789</c:v>
                </c:pt>
                <c:pt idx="26">
                  <c:v>1.7096122130614759</c:v>
                </c:pt>
                <c:pt idx="27">
                  <c:v>2.0457003319676041</c:v>
                </c:pt>
                <c:pt idx="28">
                  <c:v>1.8341955784793695</c:v>
                </c:pt>
                <c:pt idx="29">
                  <c:v>1.314671693596698</c:v>
                </c:pt>
                <c:pt idx="30">
                  <c:v>1.4155644633785214</c:v>
                </c:pt>
                <c:pt idx="31">
                  <c:v>1.3401005164761903</c:v>
                </c:pt>
                <c:pt idx="32">
                  <c:v>1.5131125369164853</c:v>
                </c:pt>
                <c:pt idx="33">
                  <c:v>1.7852534469052952</c:v>
                </c:pt>
                <c:pt idx="34">
                  <c:v>1.5924184964815939</c:v>
                </c:pt>
                <c:pt idx="35">
                  <c:v>2.0537599347037365</c:v>
                </c:pt>
                <c:pt idx="36">
                  <c:v>2.3604989978489659</c:v>
                </c:pt>
                <c:pt idx="37">
                  <c:v>1.3970996591494822</c:v>
                </c:pt>
                <c:pt idx="38">
                  <c:v>1.1518494233931285</c:v>
                </c:pt>
                <c:pt idx="39">
                  <c:v>0.95524461169804298</c:v>
                </c:pt>
                <c:pt idx="40">
                  <c:v>1.0106857348934828</c:v>
                </c:pt>
                <c:pt idx="41">
                  <c:v>1.293987550761033</c:v>
                </c:pt>
                <c:pt idx="42">
                  <c:v>1.7817269630558261</c:v>
                </c:pt>
                <c:pt idx="43">
                  <c:v>2.0796361332836835</c:v>
                </c:pt>
                <c:pt idx="44">
                  <c:v>2.1319985277256719</c:v>
                </c:pt>
                <c:pt idx="45">
                  <c:v>1.7529441923879427</c:v>
                </c:pt>
                <c:pt idx="46">
                  <c:v>1.0747410791311951</c:v>
                </c:pt>
                <c:pt idx="47">
                  <c:v>1.3939558281063069</c:v>
                </c:pt>
                <c:pt idx="48">
                  <c:v>1.3383445024894201</c:v>
                </c:pt>
                <c:pt idx="49">
                  <c:v>1.1924262195244284</c:v>
                </c:pt>
                <c:pt idx="50">
                  <c:v>1.276718605324801</c:v>
                </c:pt>
                <c:pt idx="51">
                  <c:v>0.72810110216269486</c:v>
                </c:pt>
                <c:pt idx="52">
                  <c:v>0.1174078121061798</c:v>
                </c:pt>
                <c:pt idx="53">
                  <c:v>1.4213964925284812</c:v>
                </c:pt>
                <c:pt idx="54">
                  <c:v>2.3018038103843281</c:v>
                </c:pt>
                <c:pt idx="55">
                  <c:v>3.3074148669434851</c:v>
                </c:pt>
                <c:pt idx="56">
                  <c:v>4.1876545051450424</c:v>
                </c:pt>
                <c:pt idx="57">
                  <c:v>4.5023580299323083</c:v>
                </c:pt>
                <c:pt idx="58">
                  <c:v>5.1118809536434204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'38. ábra'!$B$6</c:f>
              <c:strCache>
                <c:ptCount val="1"/>
                <c:pt idx="0">
                  <c:v>Operating profit (rhs)*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'38. ábra'!$C$2:$BI$2</c:f>
              <c:strCache>
                <c:ptCount val="5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</c:strCache>
            </c:strRef>
          </c:cat>
          <c:val>
            <c:numRef>
              <c:f>'38. ábra'!$C$6:$BI$6</c:f>
              <c:numCache>
                <c:formatCode>0.0</c:formatCode>
                <c:ptCount val="59"/>
                <c:pt idx="0">
                  <c:v>30.993659434905801</c:v>
                </c:pt>
                <c:pt idx="1">
                  <c:v>31.473359318704979</c:v>
                </c:pt>
                <c:pt idx="2">
                  <c:v>31.249758797128379</c:v>
                </c:pt>
                <c:pt idx="3">
                  <c:v>31.429156797283337</c:v>
                </c:pt>
                <c:pt idx="4">
                  <c:v>31.204799805043631</c:v>
                </c:pt>
                <c:pt idx="5">
                  <c:v>31.259476246286127</c:v>
                </c:pt>
                <c:pt idx="6">
                  <c:v>31.614339869322155</c:v>
                </c:pt>
                <c:pt idx="7">
                  <c:v>32.082342165493948</c:v>
                </c:pt>
                <c:pt idx="8">
                  <c:v>31.497205674180211</c:v>
                </c:pt>
                <c:pt idx="9">
                  <c:v>31.446863104587823</c:v>
                </c:pt>
                <c:pt idx="10">
                  <c:v>31.809593689320497</c:v>
                </c:pt>
                <c:pt idx="11">
                  <c:v>32.229145062694165</c:v>
                </c:pt>
                <c:pt idx="12">
                  <c:v>32.370506559879871</c:v>
                </c:pt>
                <c:pt idx="13">
                  <c:v>32.352752085661223</c:v>
                </c:pt>
                <c:pt idx="14">
                  <c:v>32.002805829648437</c:v>
                </c:pt>
                <c:pt idx="15">
                  <c:v>32.055169638443594</c:v>
                </c:pt>
                <c:pt idx="16">
                  <c:v>32.071501966625981</c:v>
                </c:pt>
                <c:pt idx="17">
                  <c:v>31.670798109244625</c:v>
                </c:pt>
                <c:pt idx="18">
                  <c:v>31.610640903664684</c:v>
                </c:pt>
                <c:pt idx="19">
                  <c:v>30.643642170574232</c:v>
                </c:pt>
                <c:pt idx="20">
                  <c:v>30.90190058188994</c:v>
                </c:pt>
                <c:pt idx="21">
                  <c:v>30.99854167311733</c:v>
                </c:pt>
                <c:pt idx="22">
                  <c:v>31.551964630100564</c:v>
                </c:pt>
                <c:pt idx="23">
                  <c:v>32.126147712929239</c:v>
                </c:pt>
                <c:pt idx="24">
                  <c:v>31.975252636135004</c:v>
                </c:pt>
                <c:pt idx="25">
                  <c:v>32.01134339046687</c:v>
                </c:pt>
                <c:pt idx="26">
                  <c:v>31.883701177600603</c:v>
                </c:pt>
                <c:pt idx="27">
                  <c:v>31.666727333275368</c:v>
                </c:pt>
                <c:pt idx="28">
                  <c:v>31.98641454677778</c:v>
                </c:pt>
                <c:pt idx="29">
                  <c:v>32.274354157169761</c:v>
                </c:pt>
                <c:pt idx="30">
                  <c:v>32.226239526247653</c:v>
                </c:pt>
                <c:pt idx="31">
                  <c:v>31.956415703479628</c:v>
                </c:pt>
                <c:pt idx="32">
                  <c:v>31.646905676716457</c:v>
                </c:pt>
                <c:pt idx="33">
                  <c:v>32.033055737577271</c:v>
                </c:pt>
                <c:pt idx="34">
                  <c:v>32.415448753651873</c:v>
                </c:pt>
                <c:pt idx="35">
                  <c:v>32.762477927770256</c:v>
                </c:pt>
                <c:pt idx="36">
                  <c:v>32.146462514289908</c:v>
                </c:pt>
                <c:pt idx="37">
                  <c:v>31.313853399810466</c:v>
                </c:pt>
                <c:pt idx="38">
                  <c:v>31.069644885479576</c:v>
                </c:pt>
                <c:pt idx="39">
                  <c:v>31.206955307257534</c:v>
                </c:pt>
                <c:pt idx="40">
                  <c:v>31.241439709202606</c:v>
                </c:pt>
                <c:pt idx="41">
                  <c:v>31.443854549872857</c:v>
                </c:pt>
                <c:pt idx="42">
                  <c:v>31.590853367564765</c:v>
                </c:pt>
                <c:pt idx="43">
                  <c:v>31.845880587465626</c:v>
                </c:pt>
                <c:pt idx="44">
                  <c:v>32.238381223915638</c:v>
                </c:pt>
                <c:pt idx="45">
                  <c:v>32.42262703852861</c:v>
                </c:pt>
                <c:pt idx="46">
                  <c:v>32.748162831468456</c:v>
                </c:pt>
                <c:pt idx="47">
                  <c:v>32.9143898625912</c:v>
                </c:pt>
                <c:pt idx="48">
                  <c:v>33.032170579971663</c:v>
                </c:pt>
                <c:pt idx="49">
                  <c:v>32.631836511213272</c:v>
                </c:pt>
                <c:pt idx="50">
                  <c:v>32.553524747336724</c:v>
                </c:pt>
                <c:pt idx="51">
                  <c:v>32.899792732991429</c:v>
                </c:pt>
                <c:pt idx="52">
                  <c:v>32.633051605625518</c:v>
                </c:pt>
                <c:pt idx="53">
                  <c:v>33.803696041012003</c:v>
                </c:pt>
                <c:pt idx="54">
                  <c:v>34.043104410859065</c:v>
                </c:pt>
                <c:pt idx="55">
                  <c:v>34.208762040413163</c:v>
                </c:pt>
                <c:pt idx="56">
                  <c:v>33.979310436254892</c:v>
                </c:pt>
                <c:pt idx="57">
                  <c:v>34.458343565700581</c:v>
                </c:pt>
                <c:pt idx="58">
                  <c:v>35.710553563396225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379155730533675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5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4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88426174476267227"/>
          <c:w val="0.9829300241296105"/>
          <c:h val="0.115738255237327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4.5482849126617791E-2"/>
          <c:w val="0.88934850051706249"/>
          <c:h val="0.72665573053368315"/>
        </c:manualLayout>
      </c:layout>
      <c:lineChart>
        <c:grouping val="standard"/>
        <c:varyColors val="0"/>
        <c:ser>
          <c:idx val="6"/>
          <c:order val="0"/>
          <c:tx>
            <c:strRef>
              <c:f>'39. ábra'!$A$3</c:f>
              <c:strCache>
                <c:ptCount val="1"/>
                <c:pt idx="0">
                  <c:v>Finanszírozási képesség</c:v>
                </c:pt>
              </c:strCache>
            </c:strRef>
          </c:tx>
          <c:spPr>
            <a:ln w="3175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'39. ábra'!$C$1:$BI$1</c:f>
              <c:strCache>
                <c:ptCount val="5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'39. ábra'!$C$3:$BI$3</c:f>
              <c:numCache>
                <c:formatCode>0.0</c:formatCode>
                <c:ptCount val="59"/>
                <c:pt idx="0">
                  <c:v>-3.9532233679476496</c:v>
                </c:pt>
                <c:pt idx="1">
                  <c:v>-4.1121407017421339</c:v>
                </c:pt>
                <c:pt idx="2">
                  <c:v>-5.4431605884462302</c:v>
                </c:pt>
                <c:pt idx="3">
                  <c:v>-4.8870522449514038</c:v>
                </c:pt>
                <c:pt idx="4">
                  <c:v>-2.9650192143732577</c:v>
                </c:pt>
                <c:pt idx="5">
                  <c:v>-1.1673480851182572</c:v>
                </c:pt>
                <c:pt idx="6">
                  <c:v>1.1979742175196042</c:v>
                </c:pt>
                <c:pt idx="7">
                  <c:v>1.2316117748590765</c:v>
                </c:pt>
                <c:pt idx="8">
                  <c:v>1.3909948183246659</c:v>
                </c:pt>
                <c:pt idx="9">
                  <c:v>1.4467466101322923</c:v>
                </c:pt>
                <c:pt idx="10">
                  <c:v>0.59486013758162137</c:v>
                </c:pt>
                <c:pt idx="11">
                  <c:v>1.6441639837274697</c:v>
                </c:pt>
                <c:pt idx="12">
                  <c:v>1.2421613088656822</c:v>
                </c:pt>
                <c:pt idx="13">
                  <c:v>0.31008513151993355</c:v>
                </c:pt>
                <c:pt idx="14">
                  <c:v>1.245048104131296</c:v>
                </c:pt>
                <c:pt idx="15">
                  <c:v>1.1345038485606069</c:v>
                </c:pt>
                <c:pt idx="16">
                  <c:v>1.062155439186077</c:v>
                </c:pt>
                <c:pt idx="17">
                  <c:v>0.98675328236990412</c:v>
                </c:pt>
                <c:pt idx="18">
                  <c:v>1.3315021024143769</c:v>
                </c:pt>
                <c:pt idx="19">
                  <c:v>2.0650295546403306</c:v>
                </c:pt>
                <c:pt idx="20">
                  <c:v>2.9835343775749914</c:v>
                </c:pt>
                <c:pt idx="21">
                  <c:v>2.6898309505437012</c:v>
                </c:pt>
                <c:pt idx="22">
                  <c:v>3.1475446492748258</c:v>
                </c:pt>
                <c:pt idx="23">
                  <c:v>3.0972555493472687</c:v>
                </c:pt>
                <c:pt idx="24">
                  <c:v>1.6240655360159548</c:v>
                </c:pt>
                <c:pt idx="25">
                  <c:v>1.410614131641289</c:v>
                </c:pt>
                <c:pt idx="26">
                  <c:v>0.5358510649483843</c:v>
                </c:pt>
                <c:pt idx="27">
                  <c:v>0.66295364259769163</c:v>
                </c:pt>
                <c:pt idx="28">
                  <c:v>1.0003160751640998</c:v>
                </c:pt>
                <c:pt idx="29">
                  <c:v>1.4099936799282109</c:v>
                </c:pt>
                <c:pt idx="30">
                  <c:v>1.2830538383592891</c:v>
                </c:pt>
                <c:pt idx="31">
                  <c:v>1.2153937114583002</c:v>
                </c:pt>
                <c:pt idx="32">
                  <c:v>0.47337400710442745</c:v>
                </c:pt>
                <c:pt idx="33">
                  <c:v>-0.35666933864178041</c:v>
                </c:pt>
                <c:pt idx="34">
                  <c:v>-0.51863889032008825</c:v>
                </c:pt>
                <c:pt idx="35">
                  <c:v>-0.86587922787477833</c:v>
                </c:pt>
                <c:pt idx="36">
                  <c:v>-1.5615650543636614</c:v>
                </c:pt>
                <c:pt idx="37">
                  <c:v>-1.4345971654532368</c:v>
                </c:pt>
                <c:pt idx="38">
                  <c:v>-1.8476317429395199</c:v>
                </c:pt>
                <c:pt idx="39">
                  <c:v>-1.9397701174828401</c:v>
                </c:pt>
                <c:pt idx="40">
                  <c:v>-1.6565816259973838</c:v>
                </c:pt>
                <c:pt idx="41">
                  <c:v>-3.4948811381988882</c:v>
                </c:pt>
                <c:pt idx="42">
                  <c:v>-3.9429212466424342</c:v>
                </c:pt>
                <c:pt idx="43">
                  <c:v>-3.4549507592649462</c:v>
                </c:pt>
                <c:pt idx="44">
                  <c:v>-3.4698413467670863</c:v>
                </c:pt>
                <c:pt idx="45">
                  <c:v>-3.2459827634481617</c:v>
                </c:pt>
                <c:pt idx="46">
                  <c:v>-2.4041123156878066</c:v>
                </c:pt>
                <c:pt idx="47">
                  <c:v>-2.7218546971384097</c:v>
                </c:pt>
                <c:pt idx="48">
                  <c:v>-2.6502180998893472</c:v>
                </c:pt>
                <c:pt idx="49">
                  <c:v>-2.9165922210384454</c:v>
                </c:pt>
                <c:pt idx="50">
                  <c:v>-2.4288648004246181</c:v>
                </c:pt>
                <c:pt idx="51">
                  <c:v>-1.5939379419942512</c:v>
                </c:pt>
                <c:pt idx="52">
                  <c:v>-0.84714936386064887</c:v>
                </c:pt>
                <c:pt idx="53">
                  <c:v>-1.6050389339975324</c:v>
                </c:pt>
                <c:pt idx="54">
                  <c:v>-3.256998750291666</c:v>
                </c:pt>
                <c:pt idx="55">
                  <c:v>-4.1171571931939166</c:v>
                </c:pt>
                <c:pt idx="56">
                  <c:v>-5.2472875538778796</c:v>
                </c:pt>
                <c:pt idx="57">
                  <c:v>-5.7335076076621805</c:v>
                </c:pt>
                <c:pt idx="58">
                  <c:v>-6.2169056751108256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'39. ábra'!$A$4</c:f>
              <c:strCache>
                <c:ptCount val="1"/>
                <c:pt idx="0">
                  <c:v>Nettó külföldi eszköz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'39. ábra'!$C$1:$BI$1</c:f>
              <c:strCache>
                <c:ptCount val="5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'39. ábra'!$C$4:$BI$4</c:f>
              <c:numCache>
                <c:formatCode>0.0</c:formatCode>
                <c:ptCount val="59"/>
                <c:pt idx="0">
                  <c:v>-1.6166181293929316</c:v>
                </c:pt>
                <c:pt idx="1">
                  <c:v>-2.5102469903288291</c:v>
                </c:pt>
                <c:pt idx="2">
                  <c:v>-4.2711811947245453</c:v>
                </c:pt>
                <c:pt idx="3">
                  <c:v>-5.1570564695472418</c:v>
                </c:pt>
                <c:pt idx="4">
                  <c:v>-2.6803843772857627</c:v>
                </c:pt>
                <c:pt idx="5">
                  <c:v>-2.1356529190997278</c:v>
                </c:pt>
                <c:pt idx="6">
                  <c:v>-0.84694112231173624</c:v>
                </c:pt>
                <c:pt idx="7">
                  <c:v>0.46635513229326081</c:v>
                </c:pt>
                <c:pt idx="8">
                  <c:v>-5.1390849837909772E-2</c:v>
                </c:pt>
                <c:pt idx="9">
                  <c:v>-0.34319491848681422</c:v>
                </c:pt>
                <c:pt idx="10">
                  <c:v>-0.95661225379761061</c:v>
                </c:pt>
                <c:pt idx="11">
                  <c:v>0.78652089698222905</c:v>
                </c:pt>
                <c:pt idx="12">
                  <c:v>-1.2138380364878798</c:v>
                </c:pt>
                <c:pt idx="13">
                  <c:v>-0.84863483276284013</c:v>
                </c:pt>
                <c:pt idx="14">
                  <c:v>1.3245633703926143</c:v>
                </c:pt>
                <c:pt idx="15">
                  <c:v>-1.2540593832785967</c:v>
                </c:pt>
                <c:pt idx="16">
                  <c:v>1.1737903672508958</c:v>
                </c:pt>
                <c:pt idx="17">
                  <c:v>-0.55218965895586514</c:v>
                </c:pt>
                <c:pt idx="18">
                  <c:v>-2.2912712685915153</c:v>
                </c:pt>
                <c:pt idx="19">
                  <c:v>-1.6548370740035283</c:v>
                </c:pt>
                <c:pt idx="20">
                  <c:v>-2.720650929777789</c:v>
                </c:pt>
                <c:pt idx="21">
                  <c:v>-0.87493609620379387</c:v>
                </c:pt>
                <c:pt idx="22">
                  <c:v>9.1690370856697623E-2</c:v>
                </c:pt>
                <c:pt idx="23">
                  <c:v>-0.96665767546766346</c:v>
                </c:pt>
                <c:pt idx="24">
                  <c:v>-0.19153706586196423</c:v>
                </c:pt>
                <c:pt idx="25">
                  <c:v>1.282542521315172</c:v>
                </c:pt>
                <c:pt idx="26">
                  <c:v>-5.5152995822757914E-2</c:v>
                </c:pt>
                <c:pt idx="27">
                  <c:v>-0.1563068373084385</c:v>
                </c:pt>
                <c:pt idx="28">
                  <c:v>-1.0400187497219264</c:v>
                </c:pt>
                <c:pt idx="29">
                  <c:v>-1.4394703309093184</c:v>
                </c:pt>
                <c:pt idx="30">
                  <c:v>-1.2567736428142566</c:v>
                </c:pt>
                <c:pt idx="31">
                  <c:v>-2.4467061018618721</c:v>
                </c:pt>
                <c:pt idx="32">
                  <c:v>-1.3445448752609526</c:v>
                </c:pt>
                <c:pt idx="33">
                  <c:v>-1.0640525605476179</c:v>
                </c:pt>
                <c:pt idx="34">
                  <c:v>-1.3566326849542589</c:v>
                </c:pt>
                <c:pt idx="35">
                  <c:v>0.88164151871923269</c:v>
                </c:pt>
                <c:pt idx="36">
                  <c:v>0.85796373459747499</c:v>
                </c:pt>
                <c:pt idx="37">
                  <c:v>-0.98145693342554086</c:v>
                </c:pt>
                <c:pt idx="38">
                  <c:v>-1.5757452330408939</c:v>
                </c:pt>
                <c:pt idx="39">
                  <c:v>-1.93095020295097</c:v>
                </c:pt>
                <c:pt idx="40">
                  <c:v>-1.5765206450117544</c:v>
                </c:pt>
                <c:pt idx="41">
                  <c:v>-1.0744740656432161</c:v>
                </c:pt>
                <c:pt idx="42">
                  <c:v>-1.4181535989197889</c:v>
                </c:pt>
                <c:pt idx="43">
                  <c:v>-1.287773441450687</c:v>
                </c:pt>
                <c:pt idx="44">
                  <c:v>-1.9756234285471317</c:v>
                </c:pt>
                <c:pt idx="45">
                  <c:v>-1.4497411072233886</c:v>
                </c:pt>
                <c:pt idx="46">
                  <c:v>-0.79862408683635444</c:v>
                </c:pt>
                <c:pt idx="47">
                  <c:v>-1.2047517120817868</c:v>
                </c:pt>
                <c:pt idx="48">
                  <c:v>-1.0679793459182709</c:v>
                </c:pt>
                <c:pt idx="49">
                  <c:v>-3.0347094666793963</c:v>
                </c:pt>
                <c:pt idx="50">
                  <c:v>-3.2699525151404036</c:v>
                </c:pt>
                <c:pt idx="51">
                  <c:v>-2.8465502836864576</c:v>
                </c:pt>
                <c:pt idx="52">
                  <c:v>-2.4220336762138013</c:v>
                </c:pt>
                <c:pt idx="53">
                  <c:v>-1.0672387633367757</c:v>
                </c:pt>
                <c:pt idx="54">
                  <c:v>-1.6141144529438254</c:v>
                </c:pt>
                <c:pt idx="55">
                  <c:v>-2.5161920801132531</c:v>
                </c:pt>
                <c:pt idx="56">
                  <c:v>-2.3116792678662805</c:v>
                </c:pt>
                <c:pt idx="57">
                  <c:v>-2.8198222721999877</c:v>
                </c:pt>
                <c:pt idx="58">
                  <c:v>-3.633809438596372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42583085507351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27961486902166"/>
              <c:y val="1.042299179687178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829613793442853E-2"/>
          <c:y val="0.93182633420822414"/>
          <c:w val="0.98317034383148849"/>
          <c:h val="6.817366579177602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8.1167614464858553E-2"/>
          <c:w val="0.88934850051706249"/>
          <c:h val="0.67537687152566017"/>
        </c:manualLayout>
      </c:layout>
      <c:lineChart>
        <c:grouping val="standard"/>
        <c:varyColors val="0"/>
        <c:ser>
          <c:idx val="6"/>
          <c:order val="0"/>
          <c:tx>
            <c:strRef>
              <c:f>'39.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'39. ábra'!$C$2:$BI$2</c:f>
              <c:strCache>
                <c:ptCount val="5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</c:strCache>
            </c:strRef>
          </c:cat>
          <c:val>
            <c:numRef>
              <c:f>'39. ábra'!$C$3:$BI$3</c:f>
              <c:numCache>
                <c:formatCode>0.0</c:formatCode>
                <c:ptCount val="59"/>
                <c:pt idx="0">
                  <c:v>-3.9532233679476496</c:v>
                </c:pt>
                <c:pt idx="1">
                  <c:v>-4.1121407017421339</c:v>
                </c:pt>
                <c:pt idx="2">
                  <c:v>-5.4431605884462302</c:v>
                </c:pt>
                <c:pt idx="3">
                  <c:v>-4.8870522449514038</c:v>
                </c:pt>
                <c:pt idx="4">
                  <c:v>-2.9650192143732577</c:v>
                </c:pt>
                <c:pt idx="5">
                  <c:v>-1.1673480851182572</c:v>
                </c:pt>
                <c:pt idx="6">
                  <c:v>1.1979742175196042</c:v>
                </c:pt>
                <c:pt idx="7">
                  <c:v>1.2316117748590765</c:v>
                </c:pt>
                <c:pt idx="8">
                  <c:v>1.3909948183246659</c:v>
                </c:pt>
                <c:pt idx="9">
                  <c:v>1.4467466101322923</c:v>
                </c:pt>
                <c:pt idx="10">
                  <c:v>0.59486013758162137</c:v>
                </c:pt>
                <c:pt idx="11">
                  <c:v>1.6441639837274697</c:v>
                </c:pt>
                <c:pt idx="12">
                  <c:v>1.2421613088656822</c:v>
                </c:pt>
                <c:pt idx="13">
                  <c:v>0.31008513151993355</c:v>
                </c:pt>
                <c:pt idx="14">
                  <c:v>1.245048104131296</c:v>
                </c:pt>
                <c:pt idx="15">
                  <c:v>1.1345038485606069</c:v>
                </c:pt>
                <c:pt idx="16">
                  <c:v>1.062155439186077</c:v>
                </c:pt>
                <c:pt idx="17">
                  <c:v>0.98675328236990412</c:v>
                </c:pt>
                <c:pt idx="18">
                  <c:v>1.3315021024143769</c:v>
                </c:pt>
                <c:pt idx="19">
                  <c:v>2.0650295546403306</c:v>
                </c:pt>
                <c:pt idx="20">
                  <c:v>2.9835343775749914</c:v>
                </c:pt>
                <c:pt idx="21">
                  <c:v>2.6898309505437012</c:v>
                </c:pt>
                <c:pt idx="22">
                  <c:v>3.1475446492748258</c:v>
                </c:pt>
                <c:pt idx="23">
                  <c:v>3.0972555493472687</c:v>
                </c:pt>
                <c:pt idx="24">
                  <c:v>1.6240655360159548</c:v>
                </c:pt>
                <c:pt idx="25">
                  <c:v>1.410614131641289</c:v>
                </c:pt>
                <c:pt idx="26">
                  <c:v>0.5358510649483843</c:v>
                </c:pt>
                <c:pt idx="27">
                  <c:v>0.66295364259769163</c:v>
                </c:pt>
                <c:pt idx="28">
                  <c:v>1.0003160751640998</c:v>
                </c:pt>
                <c:pt idx="29">
                  <c:v>1.4099936799282109</c:v>
                </c:pt>
                <c:pt idx="30">
                  <c:v>1.2830538383592891</c:v>
                </c:pt>
                <c:pt idx="31">
                  <c:v>1.2153937114583002</c:v>
                </c:pt>
                <c:pt idx="32">
                  <c:v>0.47337400710442745</c:v>
                </c:pt>
                <c:pt idx="33">
                  <c:v>-0.35666933864178041</c:v>
                </c:pt>
                <c:pt idx="34">
                  <c:v>-0.51863889032008825</c:v>
                </c:pt>
                <c:pt idx="35">
                  <c:v>-0.86587922787477833</c:v>
                </c:pt>
                <c:pt idx="36">
                  <c:v>-1.5615650543636614</c:v>
                </c:pt>
                <c:pt idx="37">
                  <c:v>-1.4345971654532368</c:v>
                </c:pt>
                <c:pt idx="38">
                  <c:v>-1.8476317429395199</c:v>
                </c:pt>
                <c:pt idx="39">
                  <c:v>-1.9397701174828401</c:v>
                </c:pt>
                <c:pt idx="40">
                  <c:v>-1.6565816259973838</c:v>
                </c:pt>
                <c:pt idx="41">
                  <c:v>-3.4948811381988882</c:v>
                </c:pt>
                <c:pt idx="42">
                  <c:v>-3.9429212466424342</c:v>
                </c:pt>
                <c:pt idx="43">
                  <c:v>-3.4549507592649462</c:v>
                </c:pt>
                <c:pt idx="44">
                  <c:v>-3.4698413467670863</c:v>
                </c:pt>
                <c:pt idx="45">
                  <c:v>-3.2459827634481617</c:v>
                </c:pt>
                <c:pt idx="46">
                  <c:v>-2.4041123156878066</c:v>
                </c:pt>
                <c:pt idx="47">
                  <c:v>-2.7218546971384097</c:v>
                </c:pt>
                <c:pt idx="48">
                  <c:v>-2.6502180998893472</c:v>
                </c:pt>
                <c:pt idx="49">
                  <c:v>-2.9165922210384454</c:v>
                </c:pt>
                <c:pt idx="50">
                  <c:v>-2.4288648004246181</c:v>
                </c:pt>
                <c:pt idx="51">
                  <c:v>-1.5939379419942512</c:v>
                </c:pt>
                <c:pt idx="52">
                  <c:v>-0.84714936386064887</c:v>
                </c:pt>
                <c:pt idx="53">
                  <c:v>-1.6050389339975324</c:v>
                </c:pt>
                <c:pt idx="54">
                  <c:v>-3.256998750291666</c:v>
                </c:pt>
                <c:pt idx="55">
                  <c:v>-4.1171571931939166</c:v>
                </c:pt>
                <c:pt idx="56">
                  <c:v>-5.2472875538778796</c:v>
                </c:pt>
                <c:pt idx="57">
                  <c:v>-5.7335076076621805</c:v>
                </c:pt>
                <c:pt idx="58">
                  <c:v>-6.2169056751108256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'39. ábra'!$B$4</c:f>
              <c:strCache>
                <c:ptCount val="1"/>
                <c:pt idx="0">
                  <c:v>Net foreign assets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'39. ábra'!$G$2:$BI$2</c:f>
              <c:strCache>
                <c:ptCount val="55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Q1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2022 Q1</c:v>
                </c:pt>
                <c:pt idx="53">
                  <c:v>Q2</c:v>
                </c:pt>
                <c:pt idx="54">
                  <c:v>Q3</c:v>
                </c:pt>
              </c:strCache>
            </c:strRef>
          </c:cat>
          <c:val>
            <c:numRef>
              <c:f>'39. ábra'!$C$4:$BI$4</c:f>
              <c:numCache>
                <c:formatCode>0.0</c:formatCode>
                <c:ptCount val="59"/>
                <c:pt idx="0">
                  <c:v>-1.6166181293929316</c:v>
                </c:pt>
                <c:pt idx="1">
                  <c:v>-2.5102469903288291</c:v>
                </c:pt>
                <c:pt idx="2">
                  <c:v>-4.2711811947245453</c:v>
                </c:pt>
                <c:pt idx="3">
                  <c:v>-5.1570564695472418</c:v>
                </c:pt>
                <c:pt idx="4">
                  <c:v>-2.6803843772857627</c:v>
                </c:pt>
                <c:pt idx="5">
                  <c:v>-2.1356529190997278</c:v>
                </c:pt>
                <c:pt idx="6">
                  <c:v>-0.84694112231173624</c:v>
                </c:pt>
                <c:pt idx="7">
                  <c:v>0.46635513229326081</c:v>
                </c:pt>
                <c:pt idx="8">
                  <c:v>-5.1390849837909772E-2</c:v>
                </c:pt>
                <c:pt idx="9">
                  <c:v>-0.34319491848681422</c:v>
                </c:pt>
                <c:pt idx="10">
                  <c:v>-0.95661225379761061</c:v>
                </c:pt>
                <c:pt idx="11">
                  <c:v>0.78652089698222905</c:v>
                </c:pt>
                <c:pt idx="12">
                  <c:v>-1.2138380364878798</c:v>
                </c:pt>
                <c:pt idx="13">
                  <c:v>-0.84863483276284013</c:v>
                </c:pt>
                <c:pt idx="14">
                  <c:v>1.3245633703926143</c:v>
                </c:pt>
                <c:pt idx="15">
                  <c:v>-1.2540593832785967</c:v>
                </c:pt>
                <c:pt idx="16">
                  <c:v>1.1737903672508958</c:v>
                </c:pt>
                <c:pt idx="17">
                  <c:v>-0.55218965895586514</c:v>
                </c:pt>
                <c:pt idx="18">
                  <c:v>-2.2912712685915153</c:v>
                </c:pt>
                <c:pt idx="19">
                  <c:v>-1.6548370740035283</c:v>
                </c:pt>
                <c:pt idx="20">
                  <c:v>-2.720650929777789</c:v>
                </c:pt>
                <c:pt idx="21">
                  <c:v>-0.87493609620379387</c:v>
                </c:pt>
                <c:pt idx="22">
                  <c:v>9.1690370856697623E-2</c:v>
                </c:pt>
                <c:pt idx="23">
                  <c:v>-0.96665767546766346</c:v>
                </c:pt>
                <c:pt idx="24">
                  <c:v>-0.19153706586196423</c:v>
                </c:pt>
                <c:pt idx="25">
                  <c:v>1.282542521315172</c:v>
                </c:pt>
                <c:pt idx="26">
                  <c:v>-5.5152995822757914E-2</c:v>
                </c:pt>
                <c:pt idx="27">
                  <c:v>-0.1563068373084385</c:v>
                </c:pt>
                <c:pt idx="28">
                  <c:v>-1.0400187497219264</c:v>
                </c:pt>
                <c:pt idx="29">
                  <c:v>-1.4394703309093184</c:v>
                </c:pt>
                <c:pt idx="30">
                  <c:v>-1.2567736428142566</c:v>
                </c:pt>
                <c:pt idx="31">
                  <c:v>-2.4467061018618721</c:v>
                </c:pt>
                <c:pt idx="32">
                  <c:v>-1.3445448752609526</c:v>
                </c:pt>
                <c:pt idx="33">
                  <c:v>-1.0640525605476179</c:v>
                </c:pt>
                <c:pt idx="34">
                  <c:v>-1.3566326849542589</c:v>
                </c:pt>
                <c:pt idx="35">
                  <c:v>0.88164151871923269</c:v>
                </c:pt>
                <c:pt idx="36">
                  <c:v>0.85796373459747499</c:v>
                </c:pt>
                <c:pt idx="37">
                  <c:v>-0.98145693342554086</c:v>
                </c:pt>
                <c:pt idx="38">
                  <c:v>-1.5757452330408939</c:v>
                </c:pt>
                <c:pt idx="39">
                  <c:v>-1.93095020295097</c:v>
                </c:pt>
                <c:pt idx="40">
                  <c:v>-1.5765206450117544</c:v>
                </c:pt>
                <c:pt idx="41">
                  <c:v>-1.0744740656432161</c:v>
                </c:pt>
                <c:pt idx="42">
                  <c:v>-1.4181535989197889</c:v>
                </c:pt>
                <c:pt idx="43">
                  <c:v>-1.287773441450687</c:v>
                </c:pt>
                <c:pt idx="44">
                  <c:v>-1.9756234285471317</c:v>
                </c:pt>
                <c:pt idx="45">
                  <c:v>-1.4497411072233886</c:v>
                </c:pt>
                <c:pt idx="46">
                  <c:v>-0.79862408683635444</c:v>
                </c:pt>
                <c:pt idx="47">
                  <c:v>-1.2047517120817868</c:v>
                </c:pt>
                <c:pt idx="48">
                  <c:v>-1.0679793459182709</c:v>
                </c:pt>
                <c:pt idx="49">
                  <c:v>-3.0347094666793963</c:v>
                </c:pt>
                <c:pt idx="50">
                  <c:v>-3.2699525151404036</c:v>
                </c:pt>
                <c:pt idx="51">
                  <c:v>-2.8465502836864576</c:v>
                </c:pt>
                <c:pt idx="52">
                  <c:v>-2.4220336762138013</c:v>
                </c:pt>
                <c:pt idx="53">
                  <c:v>-1.0672387633367757</c:v>
                </c:pt>
                <c:pt idx="54">
                  <c:v>-1.6141144529438254</c:v>
                </c:pt>
                <c:pt idx="55">
                  <c:v>-2.5161920801132531</c:v>
                </c:pt>
                <c:pt idx="56">
                  <c:v>-2.3116792678662805</c:v>
                </c:pt>
                <c:pt idx="57">
                  <c:v>-2.8198222721999877</c:v>
                </c:pt>
                <c:pt idx="58">
                  <c:v>-3.633809438596372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954377760726243E-2"/>
              <c:y val="2.64583333333333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254670711783065"/>
              <c:y val="2.750069444444444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829613793442853E-2"/>
          <c:y val="0.92256707494896473"/>
          <c:w val="0.98317034383148849"/>
          <c:h val="7.743292505103528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'30. ábra'!$B$4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F2A-4C3F-8C7A-98C83B137F6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2A-4C3F-8C7A-98C83B137F6E}"/>
              </c:ext>
            </c:extLst>
          </c:dPt>
          <c:cat>
            <c:numRef>
              <c:f>'30.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'30. ábra'!$B$5:$B$21</c:f>
              <c:numCache>
                <c:formatCode>0.0</c:formatCode>
                <c:ptCount val="17"/>
                <c:pt idx="0">
                  <c:v>-9.2569187999999993</c:v>
                </c:pt>
                <c:pt idx="1">
                  <c:v>-5.0815245999999998</c:v>
                </c:pt>
                <c:pt idx="2">
                  <c:v>-3.7814146000000002</c:v>
                </c:pt>
                <c:pt idx="3">
                  <c:v>-4.7481413000000003</c:v>
                </c:pt>
                <c:pt idx="4">
                  <c:v>-4.4250448999999996</c:v>
                </c:pt>
                <c:pt idx="5">
                  <c:v>-5.2092761000000003</c:v>
                </c:pt>
                <c:pt idx="6">
                  <c:v>-2.3235858</c:v>
                </c:pt>
                <c:pt idx="7">
                  <c:v>-2.5965590000000001</c:v>
                </c:pt>
                <c:pt idx="8">
                  <c:v>-2.7739522000000001</c:v>
                </c:pt>
                <c:pt idx="9">
                  <c:v>-2.0034190000000001</c:v>
                </c:pt>
                <c:pt idx="10">
                  <c:v>-1.7964781000000001</c:v>
                </c:pt>
                <c:pt idx="11">
                  <c:v>-2.5</c:v>
                </c:pt>
                <c:pt idx="12">
                  <c:v>-2.1</c:v>
                </c:pt>
                <c:pt idx="13">
                  <c:v>-2</c:v>
                </c:pt>
                <c:pt idx="14">
                  <c:v>-7.5</c:v>
                </c:pt>
                <c:pt idx="15">
                  <c:v>-7.1</c:v>
                </c:pt>
                <c:pt idx="16" formatCode="General">
                  <c:v>-6.1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'30. ábra'!$C$4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2A-4C3F-8C7A-98C83B137F6E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2A-4C3F-8C7A-98C83B137F6E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F2A-4C3F-8C7A-98C83B137F6E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F2A-4C3F-8C7A-98C83B137F6E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F2A-4C3F-8C7A-98C83B137F6E}"/>
              </c:ext>
            </c:extLst>
          </c:dPt>
          <c:cat>
            <c:numRef>
              <c:f>'30.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'30. ábra'!$C$5:$C$21</c:f>
              <c:numCache>
                <c:formatCode>0.0</c:formatCode>
                <c:ptCount val="17"/>
                <c:pt idx="0">
                  <c:v>-5.4227454597314306</c:v>
                </c:pt>
                <c:pt idx="1">
                  <c:v>-1.0545158119767484</c:v>
                </c:pt>
                <c:pt idx="2">
                  <c:v>0.2743432363971654</c:v>
                </c:pt>
                <c:pt idx="3">
                  <c:v>-0.24844033609741167</c:v>
                </c:pt>
                <c:pt idx="4">
                  <c:v>-0.313525254776577</c:v>
                </c:pt>
                <c:pt idx="5">
                  <c:v>-1.0789320247968028</c:v>
                </c:pt>
                <c:pt idx="6">
                  <c:v>2.2255353134387699</c:v>
                </c:pt>
                <c:pt idx="7">
                  <c:v>1.9159850542722379</c:v>
                </c:pt>
                <c:pt idx="8">
                  <c:v>1.1905923897126409</c:v>
                </c:pt>
                <c:pt idx="9">
                  <c:v>1.4374337591333934</c:v>
                </c:pt>
                <c:pt idx="10">
                  <c:v>1.2921658221181684</c:v>
                </c:pt>
                <c:pt idx="11">
                  <c:v>0.21859100311211632</c:v>
                </c:pt>
                <c:pt idx="12">
                  <c:v>0.21451941657959761</c:v>
                </c:pt>
                <c:pt idx="13">
                  <c:v>0.15211167987918151</c:v>
                </c:pt>
                <c:pt idx="14">
                  <c:v>-5.1721499025015643</c:v>
                </c:pt>
                <c:pt idx="15">
                  <c:v>-4.8447159222561016</c:v>
                </c:pt>
                <c:pt idx="16">
                  <c:v>-3.4348944128346179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prstDash val="sysDash"/>
          </a:ln>
        </c:sp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'30.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BA8-43D8-A3C6-AB7D7BB3D7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A8-43D8-A3C6-AB7D7BB3D77D}"/>
              </c:ext>
            </c:extLst>
          </c:dPt>
          <c:cat>
            <c:numRef>
              <c:f>'30.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'30. ábra'!$B$5:$B$21</c:f>
              <c:numCache>
                <c:formatCode>0.0</c:formatCode>
                <c:ptCount val="17"/>
                <c:pt idx="0">
                  <c:v>-9.2569187999999993</c:v>
                </c:pt>
                <c:pt idx="1">
                  <c:v>-5.0815245999999998</c:v>
                </c:pt>
                <c:pt idx="2">
                  <c:v>-3.7814146000000002</c:v>
                </c:pt>
                <c:pt idx="3">
                  <c:v>-4.7481413000000003</c:v>
                </c:pt>
                <c:pt idx="4">
                  <c:v>-4.4250448999999996</c:v>
                </c:pt>
                <c:pt idx="5">
                  <c:v>-5.2092761000000003</c:v>
                </c:pt>
                <c:pt idx="6">
                  <c:v>-2.3235858</c:v>
                </c:pt>
                <c:pt idx="7">
                  <c:v>-2.5965590000000001</c:v>
                </c:pt>
                <c:pt idx="8">
                  <c:v>-2.7739522000000001</c:v>
                </c:pt>
                <c:pt idx="9">
                  <c:v>-2.0034190000000001</c:v>
                </c:pt>
                <c:pt idx="10">
                  <c:v>-1.7964781000000001</c:v>
                </c:pt>
                <c:pt idx="11">
                  <c:v>-2.5</c:v>
                </c:pt>
                <c:pt idx="12">
                  <c:v>-2.1</c:v>
                </c:pt>
                <c:pt idx="13">
                  <c:v>-2</c:v>
                </c:pt>
                <c:pt idx="14">
                  <c:v>-7.5</c:v>
                </c:pt>
                <c:pt idx="15">
                  <c:v>-7.1</c:v>
                </c:pt>
                <c:pt idx="16" formatCode="General">
                  <c:v>-6.1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'30. ábra'!$C$3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A8-43D8-A3C6-AB7D7BB3D77D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A8-43D8-A3C6-AB7D7BB3D77D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BA8-43D8-A3C6-AB7D7BB3D77D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BA8-43D8-A3C6-AB7D7BB3D77D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BA8-43D8-A3C6-AB7D7BB3D77D}"/>
              </c:ext>
            </c:extLst>
          </c:dPt>
          <c:cat>
            <c:numRef>
              <c:f>'30. ábra'!$A$5:$A$21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'30. ábra'!$C$5:$C$21</c:f>
              <c:numCache>
                <c:formatCode>0.0</c:formatCode>
                <c:ptCount val="17"/>
                <c:pt idx="0">
                  <c:v>-5.4227454597314306</c:v>
                </c:pt>
                <c:pt idx="1">
                  <c:v>-1.0545158119767484</c:v>
                </c:pt>
                <c:pt idx="2">
                  <c:v>0.2743432363971654</c:v>
                </c:pt>
                <c:pt idx="3">
                  <c:v>-0.24844033609741167</c:v>
                </c:pt>
                <c:pt idx="4">
                  <c:v>-0.313525254776577</c:v>
                </c:pt>
                <c:pt idx="5">
                  <c:v>-1.0789320247968028</c:v>
                </c:pt>
                <c:pt idx="6">
                  <c:v>2.2255353134387699</c:v>
                </c:pt>
                <c:pt idx="7">
                  <c:v>1.9159850542722379</c:v>
                </c:pt>
                <c:pt idx="8">
                  <c:v>1.1905923897126409</c:v>
                </c:pt>
                <c:pt idx="9">
                  <c:v>1.4374337591333934</c:v>
                </c:pt>
                <c:pt idx="10">
                  <c:v>1.2921658221181684</c:v>
                </c:pt>
                <c:pt idx="11">
                  <c:v>0.21859100311211632</c:v>
                </c:pt>
                <c:pt idx="12">
                  <c:v>0.21451941657959761</c:v>
                </c:pt>
                <c:pt idx="13">
                  <c:v>0.15211167987918151</c:v>
                </c:pt>
                <c:pt idx="14">
                  <c:v>-5.1721499025015643</c:v>
                </c:pt>
                <c:pt idx="15">
                  <c:v>-4.8447159222561016</c:v>
                </c:pt>
                <c:pt idx="16">
                  <c:v>-3.4348944128346179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'31. ábra'!$B$5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80B-405D-9858-90BD59475F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80B-405D-9858-90BD59475F8B}"/>
              </c:ext>
            </c:extLst>
          </c:dPt>
          <c:cat>
            <c:numRef>
              <c:f>'31. ábra'!$A$6:$A$22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'31. ábra'!$B$6:$B$22</c:f>
              <c:numCache>
                <c:formatCode>0.0</c:formatCode>
                <c:ptCount val="17"/>
                <c:pt idx="0">
                  <c:v>64.406999999999996</c:v>
                </c:pt>
                <c:pt idx="1">
                  <c:v>65.531000000000006</c:v>
                </c:pt>
                <c:pt idx="2">
                  <c:v>71.734999999999999</c:v>
                </c:pt>
                <c:pt idx="3">
                  <c:v>78.004999999999995</c:v>
                </c:pt>
                <c:pt idx="4">
                  <c:v>79.972999999999999</c:v>
                </c:pt>
                <c:pt idx="5">
                  <c:v>80.305999999999997</c:v>
                </c:pt>
                <c:pt idx="6">
                  <c:v>78.129000000000005</c:v>
                </c:pt>
                <c:pt idx="7">
                  <c:v>77.171000000000006</c:v>
                </c:pt>
                <c:pt idx="8">
                  <c:v>76.516999999999996</c:v>
                </c:pt>
                <c:pt idx="9">
                  <c:v>75.739000000000004</c:v>
                </c:pt>
                <c:pt idx="10">
                  <c:v>74.834999999999994</c:v>
                </c:pt>
                <c:pt idx="11">
                  <c:v>72.114000000000004</c:v>
                </c:pt>
                <c:pt idx="12">
                  <c:v>69.078000000000003</c:v>
                </c:pt>
                <c:pt idx="13">
                  <c:v>65.346000000000004</c:v>
                </c:pt>
                <c:pt idx="14">
                  <c:v>79.275999999999996</c:v>
                </c:pt>
                <c:pt idx="15">
                  <c:v>76.771000000000001</c:v>
                </c:pt>
                <c:pt idx="16">
                  <c:v>73.568796563162294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'31. ábra'!$C$5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80B-405D-9858-90BD59475F8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80B-405D-9858-90BD59475F8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80B-405D-9858-90BD59475F8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80B-405D-9858-90BD59475F8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80B-405D-9858-90BD59475F8B}"/>
              </c:ext>
            </c:extLst>
          </c:dPt>
          <c:cat>
            <c:numRef>
              <c:f>'31. ábra'!$A$6:$A$22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'31. ábra'!$C$6:$C$22</c:f>
              <c:numCache>
                <c:formatCode>0.0</c:formatCode>
                <c:ptCount val="17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  <c:pt idx="14">
                  <c:v>19.949196639894375</c:v>
                </c:pt>
                <c:pt idx="15">
                  <c:v>20.628434979873145</c:v>
                </c:pt>
                <c:pt idx="16">
                  <c:v>25.014780764446122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0B-405D-9858-90BD59475F8B}"/>
            </c:ext>
          </c:extLst>
        </c:ser>
        <c:ser>
          <c:idx val="2"/>
          <c:order val="2"/>
          <c:tx>
            <c:strRef>
              <c:f>'31. ábra'!$D$5</c:f>
              <c:strCache>
                <c:ptCount val="1"/>
                <c:pt idx="0">
                  <c:v>Külföldi tulajdon aránya (j. t.)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'31. ábra'!$A$6:$A$22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'31. ábra'!$D$6:$D$22</c:f>
              <c:numCache>
                <c:formatCode>0.0</c:formatCode>
                <c:ptCount val="17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47.587684081133979</c:v>
                </c:pt>
                <c:pt idx="10">
                  <c:v>41.509721079935254</c:v>
                </c:pt>
                <c:pt idx="11">
                  <c:v>37.260177539324374</c:v>
                </c:pt>
                <c:pt idx="12">
                  <c:v>36.30004937158418</c:v>
                </c:pt>
                <c:pt idx="13">
                  <c:v>33.847188602627789</c:v>
                </c:pt>
                <c:pt idx="14">
                  <c:v>33.290420522793532</c:v>
                </c:pt>
                <c:pt idx="15">
                  <c:v>31.767902211226001</c:v>
                </c:pt>
                <c:pt idx="16">
                  <c:v>34.847986080860238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'31. ábra'!$B$4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9E-4A5E-AF38-1651ED00A2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9E-4A5E-AF38-1651ED00A2DB}"/>
              </c:ext>
            </c:extLst>
          </c:dPt>
          <c:cat>
            <c:numRef>
              <c:f>'31. ábra'!$A$6:$A$22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'31. ábra'!$B$6:$B$22</c:f>
              <c:numCache>
                <c:formatCode>0.0</c:formatCode>
                <c:ptCount val="17"/>
                <c:pt idx="0">
                  <c:v>64.406999999999996</c:v>
                </c:pt>
                <c:pt idx="1">
                  <c:v>65.531000000000006</c:v>
                </c:pt>
                <c:pt idx="2">
                  <c:v>71.734999999999999</c:v>
                </c:pt>
                <c:pt idx="3">
                  <c:v>78.004999999999995</c:v>
                </c:pt>
                <c:pt idx="4">
                  <c:v>79.972999999999999</c:v>
                </c:pt>
                <c:pt idx="5">
                  <c:v>80.305999999999997</c:v>
                </c:pt>
                <c:pt idx="6">
                  <c:v>78.129000000000005</c:v>
                </c:pt>
                <c:pt idx="7">
                  <c:v>77.171000000000006</c:v>
                </c:pt>
                <c:pt idx="8">
                  <c:v>76.516999999999996</c:v>
                </c:pt>
                <c:pt idx="9">
                  <c:v>75.739000000000004</c:v>
                </c:pt>
                <c:pt idx="10">
                  <c:v>74.834999999999994</c:v>
                </c:pt>
                <c:pt idx="11">
                  <c:v>72.114000000000004</c:v>
                </c:pt>
                <c:pt idx="12">
                  <c:v>69.078000000000003</c:v>
                </c:pt>
                <c:pt idx="13">
                  <c:v>65.346000000000004</c:v>
                </c:pt>
                <c:pt idx="14">
                  <c:v>79.275999999999996</c:v>
                </c:pt>
                <c:pt idx="15">
                  <c:v>76.771000000000001</c:v>
                </c:pt>
                <c:pt idx="16">
                  <c:v>73.568796563162294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'31. ábra'!$C$4</c:f>
              <c:strCache>
                <c:ptCount val="1"/>
                <c:pt idx="0">
                  <c:v>Share of FX-denominated debt (rhs)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49E-4A5E-AF38-1651ED00A2D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49E-4A5E-AF38-1651ED00A2D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49E-4A5E-AF38-1651ED00A2D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49E-4A5E-AF38-1651ED00A2D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49E-4A5E-AF38-1651ED00A2DB}"/>
              </c:ext>
            </c:extLst>
          </c:dPt>
          <c:cat>
            <c:numRef>
              <c:f>'31. ábra'!$A$6:$A$22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'31. ábra'!$C$6:$C$22</c:f>
              <c:numCache>
                <c:formatCode>0.0</c:formatCode>
                <c:ptCount val="17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  <c:pt idx="14">
                  <c:v>19.949196639894375</c:v>
                </c:pt>
                <c:pt idx="15">
                  <c:v>20.628434979873145</c:v>
                </c:pt>
                <c:pt idx="16">
                  <c:v>25.014780764446122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9E-4A5E-AF38-1651ED00A2DB}"/>
            </c:ext>
          </c:extLst>
        </c:ser>
        <c:ser>
          <c:idx val="2"/>
          <c:order val="2"/>
          <c:tx>
            <c:strRef>
              <c:f>'31. ábra'!$D$4</c:f>
              <c:strCache>
                <c:ptCount val="1"/>
                <c:pt idx="0">
                  <c:v>Share of foreign ownership (rhs)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'31. ábra'!$A$6:$A$22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'31. ábra'!$D$6:$D$22</c:f>
              <c:numCache>
                <c:formatCode>0.0</c:formatCode>
                <c:ptCount val="17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47.587684081133979</c:v>
                </c:pt>
                <c:pt idx="10">
                  <c:v>41.509721079935254</c:v>
                </c:pt>
                <c:pt idx="11">
                  <c:v>37.260177539324374</c:v>
                </c:pt>
                <c:pt idx="12">
                  <c:v>36.30004937158418</c:v>
                </c:pt>
                <c:pt idx="13">
                  <c:v>33.847188602627789</c:v>
                </c:pt>
                <c:pt idx="14">
                  <c:v>33.290420522793532</c:v>
                </c:pt>
                <c:pt idx="15">
                  <c:v>31.767902211226001</c:v>
                </c:pt>
                <c:pt idx="16">
                  <c:v>34.847986080860238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3787499999999995"/>
        </c:manualLayout>
      </c:layout>
      <c:areaChart>
        <c:grouping val="stacked"/>
        <c:varyColors val="0"/>
        <c:ser>
          <c:idx val="0"/>
          <c:order val="0"/>
          <c:tx>
            <c:strRef>
              <c:f>'32.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ábra'!$B$2:$B$145</c:f>
              <c:numCache>
                <c:formatCode>0.0</c:formatCode>
                <c:ptCount val="144"/>
                <c:pt idx="0">
                  <c:v>102.24753097272999</c:v>
                </c:pt>
                <c:pt idx="1">
                  <c:v>108.30246220007999</c:v>
                </c:pt>
                <c:pt idx="2">
                  <c:v>110.48139070401999</c:v>
                </c:pt>
                <c:pt idx="3">
                  <c:v>117.31376138477999</c:v>
                </c:pt>
                <c:pt idx="4">
                  <c:v>120.19851925361999</c:v>
                </c:pt>
                <c:pt idx="5">
                  <c:v>122.79086900605999</c:v>
                </c:pt>
                <c:pt idx="6">
                  <c:v>125.11795811406999</c:v>
                </c:pt>
                <c:pt idx="7">
                  <c:v>126.80236870488</c:v>
                </c:pt>
                <c:pt idx="8">
                  <c:v>128.73121592447001</c:v>
                </c:pt>
                <c:pt idx="9">
                  <c:v>130.96867723363002</c:v>
                </c:pt>
                <c:pt idx="10">
                  <c:v>132.07175027621</c:v>
                </c:pt>
                <c:pt idx="11">
                  <c:v>131.54330483023</c:v>
                </c:pt>
                <c:pt idx="12">
                  <c:v>155.41261251902</c:v>
                </c:pt>
                <c:pt idx="13">
                  <c:v>169.19545532196003</c:v>
                </c:pt>
                <c:pt idx="14">
                  <c:v>177.74261281137998</c:v>
                </c:pt>
                <c:pt idx="15">
                  <c:v>184.19351427616002</c:v>
                </c:pt>
                <c:pt idx="16">
                  <c:v>189.51826600256001</c:v>
                </c:pt>
                <c:pt idx="17">
                  <c:v>198.15743013629</c:v>
                </c:pt>
                <c:pt idx="18">
                  <c:v>206.21959228397003</c:v>
                </c:pt>
                <c:pt idx="19">
                  <c:v>211.74185017728999</c:v>
                </c:pt>
                <c:pt idx="20">
                  <c:v>218.76141155564002</c:v>
                </c:pt>
                <c:pt idx="21">
                  <c:v>236.98341419552</c:v>
                </c:pt>
                <c:pt idx="22">
                  <c:v>253.01283129810997</c:v>
                </c:pt>
                <c:pt idx="23">
                  <c:v>269.52381998847005</c:v>
                </c:pt>
                <c:pt idx="24">
                  <c:v>265.15503342362001</c:v>
                </c:pt>
                <c:pt idx="25">
                  <c:v>285.33447583360999</c:v>
                </c:pt>
                <c:pt idx="26">
                  <c:v>300.98525566101</c:v>
                </c:pt>
                <c:pt idx="27">
                  <c:v>312.49727747326</c:v>
                </c:pt>
                <c:pt idx="28">
                  <c:v>318.42245797139998</c:v>
                </c:pt>
                <c:pt idx="29">
                  <c:v>323.91402229805004</c:v>
                </c:pt>
                <c:pt idx="30">
                  <c:v>333.11246623030002</c:v>
                </c:pt>
                <c:pt idx="31">
                  <c:v>326.71528591142993</c:v>
                </c:pt>
                <c:pt idx="32">
                  <c:v>335.14832936456997</c:v>
                </c:pt>
                <c:pt idx="33">
                  <c:v>343.57460940395998</c:v>
                </c:pt>
                <c:pt idx="34">
                  <c:v>347.45567860598004</c:v>
                </c:pt>
                <c:pt idx="35">
                  <c:v>355.19593331766998</c:v>
                </c:pt>
                <c:pt idx="36">
                  <c:v>358.49385910822002</c:v>
                </c:pt>
                <c:pt idx="37">
                  <c:v>365.05215900705997</c:v>
                </c:pt>
                <c:pt idx="38">
                  <c:v>363.8925870827</c:v>
                </c:pt>
                <c:pt idx="39">
                  <c:v>360.94927443034004</c:v>
                </c:pt>
                <c:pt idx="40">
                  <c:v>364.03007142705007</c:v>
                </c:pt>
                <c:pt idx="41">
                  <c:v>377.33740269389995</c:v>
                </c:pt>
                <c:pt idx="42">
                  <c:v>414.51142260028996</c:v>
                </c:pt>
                <c:pt idx="43">
                  <c:v>433.16104007591002</c:v>
                </c:pt>
                <c:pt idx="44">
                  <c:v>462.44225470875989</c:v>
                </c:pt>
                <c:pt idx="45">
                  <c:v>486.15844427275999</c:v>
                </c:pt>
                <c:pt idx="46">
                  <c:v>509.80740714212999</c:v>
                </c:pt>
                <c:pt idx="47">
                  <c:v>542.17879131645009</c:v>
                </c:pt>
                <c:pt idx="48">
                  <c:v>527.07801771798984</c:v>
                </c:pt>
                <c:pt idx="49">
                  <c:v>567.35951617022999</c:v>
                </c:pt>
                <c:pt idx="50">
                  <c:v>578.57479608215999</c:v>
                </c:pt>
                <c:pt idx="51">
                  <c:v>609.01342726895996</c:v>
                </c:pt>
                <c:pt idx="52">
                  <c:v>626.52702486899</c:v>
                </c:pt>
                <c:pt idx="53">
                  <c:v>648.90361403191002</c:v>
                </c:pt>
                <c:pt idx="54">
                  <c:v>667.56824769450009</c:v>
                </c:pt>
                <c:pt idx="55">
                  <c:v>680.76974305865986</c:v>
                </c:pt>
                <c:pt idx="56">
                  <c:v>692.82631843697993</c:v>
                </c:pt>
                <c:pt idx="57">
                  <c:v>704.88547463400994</c:v>
                </c:pt>
                <c:pt idx="58">
                  <c:v>666.28398816076003</c:v>
                </c:pt>
                <c:pt idx="59">
                  <c:v>711.20820676259984</c:v>
                </c:pt>
                <c:pt idx="60">
                  <c:v>750.11432479472001</c:v>
                </c:pt>
                <c:pt idx="61">
                  <c:v>777.1306230253</c:v>
                </c:pt>
                <c:pt idx="62">
                  <c:v>804.29793489005021</c:v>
                </c:pt>
                <c:pt idx="63">
                  <c:v>827.47857916054977</c:v>
                </c:pt>
                <c:pt idx="64">
                  <c:v>812.52146038174999</c:v>
                </c:pt>
                <c:pt idx="65">
                  <c:v>831.17053350758999</c:v>
                </c:pt>
                <c:pt idx="66">
                  <c:v>845.65490762938009</c:v>
                </c:pt>
                <c:pt idx="67">
                  <c:v>857.33543040226994</c:v>
                </c:pt>
                <c:pt idx="68">
                  <c:v>876.90662278847014</c:v>
                </c:pt>
                <c:pt idx="69">
                  <c:v>890.95585324181991</c:v>
                </c:pt>
                <c:pt idx="70">
                  <c:v>912.2271483348901</c:v>
                </c:pt>
                <c:pt idx="71">
                  <c:v>969.67057514173996</c:v>
                </c:pt>
                <c:pt idx="72">
                  <c:v>1025.2347041078501</c:v>
                </c:pt>
                <c:pt idx="73">
                  <c:v>1102.9091909403301</c:v>
                </c:pt>
                <c:pt idx="74">
                  <c:v>1125.1360726534599</c:v>
                </c:pt>
                <c:pt idx="75">
                  <c:v>1181.19351958529</c:v>
                </c:pt>
                <c:pt idx="76">
                  <c:v>1174.57279462477</c:v>
                </c:pt>
                <c:pt idx="77">
                  <c:v>1229.6830545138901</c:v>
                </c:pt>
                <c:pt idx="78">
                  <c:v>1280.58017054723</c:v>
                </c:pt>
                <c:pt idx="79">
                  <c:v>1321.2963511420098</c:v>
                </c:pt>
                <c:pt idx="80">
                  <c:v>1361.36383043155</c:v>
                </c:pt>
                <c:pt idx="81">
                  <c:v>1391.7522147612299</c:v>
                </c:pt>
                <c:pt idx="82">
                  <c:v>1421.2026892148799</c:v>
                </c:pt>
                <c:pt idx="83">
                  <c:v>1469.8925891257497</c:v>
                </c:pt>
                <c:pt idx="84">
                  <c:v>1507.9872595258903</c:v>
                </c:pt>
                <c:pt idx="85">
                  <c:v>1547.2446035089301</c:v>
                </c:pt>
                <c:pt idx="86">
                  <c:v>1576.4129086086803</c:v>
                </c:pt>
                <c:pt idx="87">
                  <c:v>1582.0128078216596</c:v>
                </c:pt>
                <c:pt idx="88">
                  <c:v>1624.1743582361798</c:v>
                </c:pt>
                <c:pt idx="89">
                  <c:v>1673.4245773958298</c:v>
                </c:pt>
                <c:pt idx="90">
                  <c:v>1656.7737847298702</c:v>
                </c:pt>
                <c:pt idx="91">
                  <c:v>1704.9553389135601</c:v>
                </c:pt>
                <c:pt idx="92">
                  <c:v>1737.9333639825998</c:v>
                </c:pt>
                <c:pt idx="93">
                  <c:v>1780.87668896112</c:v>
                </c:pt>
                <c:pt idx="94">
                  <c:v>1749.0391953268102</c:v>
                </c:pt>
                <c:pt idx="95">
                  <c:v>1814.5499003184102</c:v>
                </c:pt>
                <c:pt idx="96">
                  <c:v>1880.4796053258501</c:v>
                </c:pt>
                <c:pt idx="97">
                  <c:v>1938.9574735580895</c:v>
                </c:pt>
                <c:pt idx="98">
                  <c:v>1987.0736940208301</c:v>
                </c:pt>
                <c:pt idx="99">
                  <c:v>2019.20352484776</c:v>
                </c:pt>
                <c:pt idx="100">
                  <c:v>1987.5816231758602</c:v>
                </c:pt>
                <c:pt idx="101">
                  <c:v>2063.3042059151903</c:v>
                </c:pt>
                <c:pt idx="102">
                  <c:v>2090.4314532506496</c:v>
                </c:pt>
                <c:pt idx="103">
                  <c:v>2103.4854410435501</c:v>
                </c:pt>
                <c:pt idx="104">
                  <c:v>2110.8815626319301</c:v>
                </c:pt>
                <c:pt idx="105">
                  <c:v>2040.6661882553201</c:v>
                </c:pt>
                <c:pt idx="106">
                  <c:v>2056.6458483169599</c:v>
                </c:pt>
                <c:pt idx="107">
                  <c:v>2090.1160295357599</c:v>
                </c:pt>
                <c:pt idx="108">
                  <c:v>2111.9296197777599</c:v>
                </c:pt>
                <c:pt idx="109">
                  <c:v>2124.4034824021996</c:v>
                </c:pt>
                <c:pt idx="110">
                  <c:v>2125.6788580467796</c:v>
                </c:pt>
                <c:pt idx="111">
                  <c:v>2057.1159561751197</c:v>
                </c:pt>
                <c:pt idx="112">
                  <c:v>2084.2079791687102</c:v>
                </c:pt>
                <c:pt idx="113">
                  <c:v>2110.3104905215005</c:v>
                </c:pt>
                <c:pt idx="114">
                  <c:v>1988.16579306364</c:v>
                </c:pt>
                <c:pt idx="115">
                  <c:v>1902.7275543874703</c:v>
                </c:pt>
                <c:pt idx="116">
                  <c:v>1935.0081895211299</c:v>
                </c:pt>
                <c:pt idx="117">
                  <c:v>1972.6024829951302</c:v>
                </c:pt>
                <c:pt idx="118">
                  <c:v>2017.1043642734198</c:v>
                </c:pt>
                <c:pt idx="119">
                  <c:v>2059.7542247571896</c:v>
                </c:pt>
                <c:pt idx="120">
                  <c:v>2086.8725504754498</c:v>
                </c:pt>
                <c:pt idx="121">
                  <c:v>2102.7594526500898</c:v>
                </c:pt>
                <c:pt idx="122">
                  <c:v>2122.3430947658899</c:v>
                </c:pt>
                <c:pt idx="123">
                  <c:v>2146.7809657736402</c:v>
                </c:pt>
                <c:pt idx="124">
                  <c:v>2102.6206947072001</c:v>
                </c:pt>
                <c:pt idx="125">
                  <c:v>2135.1340990267599</c:v>
                </c:pt>
                <c:pt idx="126">
                  <c:v>2156.2294535881801</c:v>
                </c:pt>
                <c:pt idx="127">
                  <c:v>1966.2194942644992</c:v>
                </c:pt>
                <c:pt idx="128">
                  <c:v>2018.24175452947</c:v>
                </c:pt>
                <c:pt idx="129">
                  <c:v>1957.2331264841905</c:v>
                </c:pt>
                <c:pt idx="130">
                  <c:v>1990.63900654487</c:v>
                </c:pt>
                <c:pt idx="131">
                  <c:v>2064.5814489036802</c:v>
                </c:pt>
                <c:pt idx="132">
                  <c:v>2166.5536790444398</c:v>
                </c:pt>
                <c:pt idx="133">
                  <c:v>2306.7086953479502</c:v>
                </c:pt>
                <c:pt idx="134">
                  <c:v>2470.2724439703102</c:v>
                </c:pt>
                <c:pt idx="135">
                  <c:v>2784.2962097105897</c:v>
                </c:pt>
                <c:pt idx="136">
                  <c:v>3014.7698667417903</c:v>
                </c:pt>
                <c:pt idx="137">
                  <c:v>3297.7663429384702</c:v>
                </c:pt>
                <c:pt idx="138">
                  <c:v>3400.2998348473707</c:v>
                </c:pt>
                <c:pt idx="139">
                  <c:v>3567.5339648208605</c:v>
                </c:pt>
                <c:pt idx="140">
                  <c:v>3444.8194528270401</c:v>
                </c:pt>
                <c:pt idx="141">
                  <c:v>3888.3652547751299</c:v>
                </c:pt>
                <c:pt idx="142">
                  <c:v>4104.1794758609212</c:v>
                </c:pt>
                <c:pt idx="143">
                  <c:v>4372.5859217222796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E-48B7-8832-35264EE204E4}"/>
            </c:ext>
          </c:extLst>
        </c:ser>
        <c:ser>
          <c:idx val="1"/>
          <c:order val="1"/>
          <c:tx>
            <c:strRef>
              <c:f>'32. ábra'!$C$1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tx2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ábra'!$C$2:$C$145</c:f>
              <c:numCache>
                <c:formatCode>0.0</c:formatCode>
                <c:ptCount val="144"/>
                <c:pt idx="0">
                  <c:v>78.839104441270038</c:v>
                </c:pt>
                <c:pt idx="1">
                  <c:v>80.456154310150012</c:v>
                </c:pt>
                <c:pt idx="2">
                  <c:v>76.957578569820001</c:v>
                </c:pt>
                <c:pt idx="3">
                  <c:v>78.083323851919999</c:v>
                </c:pt>
                <c:pt idx="4">
                  <c:v>79.510937844090009</c:v>
                </c:pt>
                <c:pt idx="5">
                  <c:v>79.201991227330012</c:v>
                </c:pt>
                <c:pt idx="6">
                  <c:v>79.061640517110021</c:v>
                </c:pt>
                <c:pt idx="7">
                  <c:v>77.200163475970001</c:v>
                </c:pt>
                <c:pt idx="8">
                  <c:v>77.288296929780032</c:v>
                </c:pt>
                <c:pt idx="9">
                  <c:v>76.394871189560021</c:v>
                </c:pt>
                <c:pt idx="10">
                  <c:v>75.32690235831997</c:v>
                </c:pt>
                <c:pt idx="11">
                  <c:v>74.879835698009984</c:v>
                </c:pt>
                <c:pt idx="12">
                  <c:v>75.278846959109984</c:v>
                </c:pt>
                <c:pt idx="13">
                  <c:v>82.509216892100028</c:v>
                </c:pt>
                <c:pt idx="14">
                  <c:v>98.639388118690022</c:v>
                </c:pt>
                <c:pt idx="15">
                  <c:v>123.55385105461002</c:v>
                </c:pt>
                <c:pt idx="16">
                  <c:v>164.12988877133003</c:v>
                </c:pt>
                <c:pt idx="17">
                  <c:v>193.25269974085003</c:v>
                </c:pt>
                <c:pt idx="18">
                  <c:v>247.99101994764004</c:v>
                </c:pt>
                <c:pt idx="19">
                  <c:v>282.43242241047</c:v>
                </c:pt>
                <c:pt idx="20">
                  <c:v>306.47524034509991</c:v>
                </c:pt>
                <c:pt idx="21">
                  <c:v>347.1832218811499</c:v>
                </c:pt>
                <c:pt idx="22">
                  <c:v>383.85976458914979</c:v>
                </c:pt>
                <c:pt idx="23">
                  <c:v>425.23586617690006</c:v>
                </c:pt>
                <c:pt idx="24">
                  <c:v>473.33208385867005</c:v>
                </c:pt>
                <c:pt idx="25">
                  <c:v>521.74911838353012</c:v>
                </c:pt>
                <c:pt idx="26">
                  <c:v>562.16137637434008</c:v>
                </c:pt>
                <c:pt idx="27">
                  <c:v>624.16729255221981</c:v>
                </c:pt>
                <c:pt idx="28">
                  <c:v>640.47613468098996</c:v>
                </c:pt>
                <c:pt idx="29">
                  <c:v>669.23692744493985</c:v>
                </c:pt>
                <c:pt idx="30">
                  <c:v>745.28974789727988</c:v>
                </c:pt>
                <c:pt idx="31">
                  <c:v>799.5129599466394</c:v>
                </c:pt>
                <c:pt idx="32">
                  <c:v>897.31286612221015</c:v>
                </c:pt>
                <c:pt idx="33">
                  <c:v>915.4682003833201</c:v>
                </c:pt>
                <c:pt idx="34">
                  <c:v>941.95846924283012</c:v>
                </c:pt>
                <c:pt idx="35">
                  <c:v>974.94005930150979</c:v>
                </c:pt>
                <c:pt idx="36">
                  <c:v>1015.2856378839903</c:v>
                </c:pt>
                <c:pt idx="37">
                  <c:v>1045.4113737405098</c:v>
                </c:pt>
                <c:pt idx="38">
                  <c:v>1085.9251632432599</c:v>
                </c:pt>
                <c:pt idx="39">
                  <c:v>1100.5010071586898</c:v>
                </c:pt>
                <c:pt idx="40">
                  <c:v>1127.59049686823</c:v>
                </c:pt>
                <c:pt idx="41">
                  <c:v>1129.3169794435905</c:v>
                </c:pt>
                <c:pt idx="42">
                  <c:v>1082.4012145137799</c:v>
                </c:pt>
                <c:pt idx="43">
                  <c:v>1056.7954364446803</c:v>
                </c:pt>
                <c:pt idx="44">
                  <c:v>1052.0194286065703</c:v>
                </c:pt>
                <c:pt idx="45">
                  <c:v>1025.61359992335</c:v>
                </c:pt>
                <c:pt idx="46">
                  <c:v>1018.8812768975897</c:v>
                </c:pt>
                <c:pt idx="47">
                  <c:v>1013.7282750381104</c:v>
                </c:pt>
                <c:pt idx="48">
                  <c:v>1024.0629663005298</c:v>
                </c:pt>
                <c:pt idx="49">
                  <c:v>1030.4562900389999</c:v>
                </c:pt>
                <c:pt idx="50">
                  <c:v>1108.5160224066396</c:v>
                </c:pt>
                <c:pt idx="51">
                  <c:v>1123.2545229549398</c:v>
                </c:pt>
                <c:pt idx="52">
                  <c:v>1167.7243769300496</c:v>
                </c:pt>
                <c:pt idx="53">
                  <c:v>1270.5376001174404</c:v>
                </c:pt>
                <c:pt idx="54">
                  <c:v>1313.5904070503195</c:v>
                </c:pt>
                <c:pt idx="55">
                  <c:v>1365.2018154408202</c:v>
                </c:pt>
                <c:pt idx="56">
                  <c:v>1434.1068564879999</c:v>
                </c:pt>
                <c:pt idx="57">
                  <c:v>1487.8327900312595</c:v>
                </c:pt>
                <c:pt idx="58">
                  <c:v>1586.4605802919702</c:v>
                </c:pt>
                <c:pt idx="59">
                  <c:v>1669.7725992218895</c:v>
                </c:pt>
                <c:pt idx="60">
                  <c:v>1784.2224370221204</c:v>
                </c:pt>
                <c:pt idx="61">
                  <c:v>1923.5744926255302</c:v>
                </c:pt>
                <c:pt idx="62">
                  <c:v>1915.7585929818499</c:v>
                </c:pt>
                <c:pt idx="63">
                  <c:v>1954.7207175346405</c:v>
                </c:pt>
                <c:pt idx="64">
                  <c:v>2084.5444232521099</c:v>
                </c:pt>
                <c:pt idx="65">
                  <c:v>2112.0620198646097</c:v>
                </c:pt>
                <c:pt idx="66">
                  <c:v>2145.7420722726702</c:v>
                </c:pt>
                <c:pt idx="67">
                  <c:v>2183.7888174132199</c:v>
                </c:pt>
                <c:pt idx="68">
                  <c:v>2207.5774610281701</c:v>
                </c:pt>
                <c:pt idx="69">
                  <c:v>2279.8550616014695</c:v>
                </c:pt>
                <c:pt idx="70">
                  <c:v>2328.3456352451894</c:v>
                </c:pt>
                <c:pt idx="71">
                  <c:v>2403.7763509758597</c:v>
                </c:pt>
                <c:pt idx="72">
                  <c:v>2503.9567543366597</c:v>
                </c:pt>
                <c:pt idx="73">
                  <c:v>2550.9462981298302</c:v>
                </c:pt>
                <c:pt idx="74">
                  <c:v>2500.6322353172377</c:v>
                </c:pt>
                <c:pt idx="75">
                  <c:v>2489.238916693409</c:v>
                </c:pt>
                <c:pt idx="76">
                  <c:v>2481.946671342921</c:v>
                </c:pt>
                <c:pt idx="77">
                  <c:v>2429.329265439409</c:v>
                </c:pt>
                <c:pt idx="78">
                  <c:v>2446.6395666353901</c:v>
                </c:pt>
                <c:pt idx="79">
                  <c:v>2361.3947555726891</c:v>
                </c:pt>
                <c:pt idx="80">
                  <c:v>2351.2588948300308</c:v>
                </c:pt>
                <c:pt idx="81">
                  <c:v>2375.9857088122399</c:v>
                </c:pt>
                <c:pt idx="82">
                  <c:v>2333.23122653887</c:v>
                </c:pt>
                <c:pt idx="83">
                  <c:v>2334.0055550209909</c:v>
                </c:pt>
                <c:pt idx="84">
                  <c:v>2304.2305210653994</c:v>
                </c:pt>
                <c:pt idx="85">
                  <c:v>2316.9610533637697</c:v>
                </c:pt>
                <c:pt idx="86">
                  <c:v>2312.3292195261888</c:v>
                </c:pt>
                <c:pt idx="87">
                  <c:v>2317.86964381302</c:v>
                </c:pt>
                <c:pt idx="88">
                  <c:v>2316.8645794374897</c:v>
                </c:pt>
                <c:pt idx="89">
                  <c:v>2336.7232241821598</c:v>
                </c:pt>
                <c:pt idx="90">
                  <c:v>2374.5373479739496</c:v>
                </c:pt>
                <c:pt idx="91">
                  <c:v>2384.1434711098404</c:v>
                </c:pt>
                <c:pt idx="92">
                  <c:v>2411.7152844880302</c:v>
                </c:pt>
                <c:pt idx="93">
                  <c:v>2433.3900458252001</c:v>
                </c:pt>
                <c:pt idx="94">
                  <c:v>2463.3882285358295</c:v>
                </c:pt>
                <c:pt idx="95">
                  <c:v>2512.7617404673101</c:v>
                </c:pt>
                <c:pt idx="96">
                  <c:v>2520.3864138275599</c:v>
                </c:pt>
                <c:pt idx="97">
                  <c:v>2452.2737996779306</c:v>
                </c:pt>
                <c:pt idx="98">
                  <c:v>2500.7017103132093</c:v>
                </c:pt>
                <c:pt idx="99">
                  <c:v>2586.7846675319602</c:v>
                </c:pt>
                <c:pt idx="100">
                  <c:v>2441.8304532571601</c:v>
                </c:pt>
                <c:pt idx="101">
                  <c:v>2240.6367469778697</c:v>
                </c:pt>
                <c:pt idx="102">
                  <c:v>2146.7466863274299</c:v>
                </c:pt>
                <c:pt idx="103">
                  <c:v>2036.5081584705902</c:v>
                </c:pt>
                <c:pt idx="104">
                  <c:v>2011.5207274498498</c:v>
                </c:pt>
                <c:pt idx="105">
                  <c:v>1908.1976505072603</c:v>
                </c:pt>
                <c:pt idx="106">
                  <c:v>1850.6313931523698</c:v>
                </c:pt>
                <c:pt idx="107">
                  <c:v>1756.3470325765397</c:v>
                </c:pt>
                <c:pt idx="108">
                  <c:v>1657.0945278998699</c:v>
                </c:pt>
                <c:pt idx="109">
                  <c:v>1581.7639023010797</c:v>
                </c:pt>
                <c:pt idx="110">
                  <c:v>1450.86343404744</c:v>
                </c:pt>
                <c:pt idx="111">
                  <c:v>1325.3352995638297</c:v>
                </c:pt>
                <c:pt idx="112">
                  <c:v>1272.6773955585898</c:v>
                </c:pt>
                <c:pt idx="113">
                  <c:v>1237.8164795276498</c:v>
                </c:pt>
                <c:pt idx="114">
                  <c:v>1179.4940547761</c:v>
                </c:pt>
                <c:pt idx="115">
                  <c:v>1185.1221242489</c:v>
                </c:pt>
                <c:pt idx="116">
                  <c:v>1149.5678176580398</c:v>
                </c:pt>
                <c:pt idx="117">
                  <c:v>1093.04826617151</c:v>
                </c:pt>
                <c:pt idx="118">
                  <c:v>1100.0069290296499</c:v>
                </c:pt>
                <c:pt idx="119">
                  <c:v>1081.1375279558899</c:v>
                </c:pt>
                <c:pt idx="120">
                  <c:v>1072.0444946596597</c:v>
                </c:pt>
                <c:pt idx="121">
                  <c:v>1069.1026441886702</c:v>
                </c:pt>
                <c:pt idx="122">
                  <c:v>1066.7674338796301</c:v>
                </c:pt>
                <c:pt idx="123">
                  <c:v>1045.5907368635501</c:v>
                </c:pt>
                <c:pt idx="124">
                  <c:v>1044.10727069368</c:v>
                </c:pt>
                <c:pt idx="125">
                  <c:v>1002.4691067638599</c:v>
                </c:pt>
                <c:pt idx="126">
                  <c:v>991.15428760828979</c:v>
                </c:pt>
                <c:pt idx="127">
                  <c:v>996.41353664359031</c:v>
                </c:pt>
                <c:pt idx="128">
                  <c:v>955.68627130606001</c:v>
                </c:pt>
                <c:pt idx="129">
                  <c:v>950.39078263651004</c:v>
                </c:pt>
                <c:pt idx="130">
                  <c:v>955.21784374726008</c:v>
                </c:pt>
                <c:pt idx="131">
                  <c:v>939.66843241902018</c:v>
                </c:pt>
                <c:pt idx="132">
                  <c:v>935.34648185574031</c:v>
                </c:pt>
                <c:pt idx="133">
                  <c:v>908.41882192474031</c:v>
                </c:pt>
                <c:pt idx="134">
                  <c:v>850.22478794046992</c:v>
                </c:pt>
                <c:pt idx="135">
                  <c:v>860.88078396699973</c:v>
                </c:pt>
                <c:pt idx="136">
                  <c:v>872.14845182119006</c:v>
                </c:pt>
                <c:pt idx="137">
                  <c:v>837.78783439349968</c:v>
                </c:pt>
                <c:pt idx="138">
                  <c:v>812.04914857675965</c:v>
                </c:pt>
                <c:pt idx="139">
                  <c:v>770.37853632505016</c:v>
                </c:pt>
                <c:pt idx="140">
                  <c:v>717.25881890301014</c:v>
                </c:pt>
                <c:pt idx="141">
                  <c:v>682.51661724224005</c:v>
                </c:pt>
                <c:pt idx="142">
                  <c:v>644.18443817547995</c:v>
                </c:pt>
                <c:pt idx="143">
                  <c:v>617.56227154477983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E-48B7-8832-35264EE204E4}"/>
            </c:ext>
          </c:extLst>
        </c:ser>
        <c:ser>
          <c:idx val="2"/>
          <c:order val="2"/>
          <c:tx>
            <c:strRef>
              <c:f>'32. ábra'!$D$1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  <a:effectLst/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ábra'!$D$2:$D$145</c:f>
              <c:numCache>
                <c:formatCode>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 formatCode="0.0">
                  <c:v>6.0495106650499997</c:v>
                </c:pt>
                <c:pt idx="39" formatCode="0.0">
                  <c:v>14.834071191240001</c:v>
                </c:pt>
                <c:pt idx="40" formatCode="0.0">
                  <c:v>23.202816669930002</c:v>
                </c:pt>
                <c:pt idx="41" formatCode="0.0">
                  <c:v>112.46635968492001</c:v>
                </c:pt>
                <c:pt idx="42" formatCode="0.0">
                  <c:v>116.85829914769</c:v>
                </c:pt>
                <c:pt idx="43" formatCode="0.0">
                  <c:v>110.79979199531999</c:v>
                </c:pt>
                <c:pt idx="44" formatCode="0.0">
                  <c:v>107.21706896426001</c:v>
                </c:pt>
                <c:pt idx="45" formatCode="0.0">
                  <c:v>104.87022997417002</c:v>
                </c:pt>
                <c:pt idx="46" formatCode="0.0">
                  <c:v>106.17436510027001</c:v>
                </c:pt>
                <c:pt idx="47" formatCode="0.0">
                  <c:v>110.69307401067</c:v>
                </c:pt>
                <c:pt idx="48" formatCode="0.0">
                  <c:v>120.69809514055001</c:v>
                </c:pt>
                <c:pt idx="49" formatCode="0.0">
                  <c:v>122.12739697524999</c:v>
                </c:pt>
                <c:pt idx="50" formatCode="0.0">
                  <c:v>119.91258223435001</c:v>
                </c:pt>
                <c:pt idx="51" formatCode="0.0">
                  <c:v>117.6894263415</c:v>
                </c:pt>
                <c:pt idx="52" formatCode="0.0">
                  <c:v>116.62130283824001</c:v>
                </c:pt>
                <c:pt idx="53" formatCode="0.0">
                  <c:v>117.79579885598999</c:v>
                </c:pt>
                <c:pt idx="54" formatCode="0.0">
                  <c:v>117.41518076579001</c:v>
                </c:pt>
                <c:pt idx="55" formatCode="0.0">
                  <c:v>117.20081421748</c:v>
                </c:pt>
                <c:pt idx="56" formatCode="0.0">
                  <c:v>117.62673038226998</c:v>
                </c:pt>
                <c:pt idx="57" formatCode="0.0">
                  <c:v>120.02760240229001</c:v>
                </c:pt>
                <c:pt idx="58" formatCode="0.0">
                  <c:v>121.07379296583998</c:v>
                </c:pt>
                <c:pt idx="59" formatCode="0.0">
                  <c:v>123.07955540025999</c:v>
                </c:pt>
                <c:pt idx="60" formatCode="0.0">
                  <c:v>124.3760240699</c:v>
                </c:pt>
                <c:pt idx="61" formatCode="0.0">
                  <c:v>124.8638883543</c:v>
                </c:pt>
                <c:pt idx="62" formatCode="0.0">
                  <c:v>123.54670235508999</c:v>
                </c:pt>
                <c:pt idx="63" formatCode="0.0">
                  <c:v>120.58202490429998</c:v>
                </c:pt>
                <c:pt idx="64" formatCode="0.0">
                  <c:v>123.66007679617999</c:v>
                </c:pt>
                <c:pt idx="65" formatCode="0.0">
                  <c:v>126.1102002009</c:v>
                </c:pt>
                <c:pt idx="66" formatCode="0.0">
                  <c:v>127.83044576479</c:v>
                </c:pt>
                <c:pt idx="67" formatCode="0.0">
                  <c:v>129.43565041528001</c:v>
                </c:pt>
                <c:pt idx="68" formatCode="0.0">
                  <c:v>131.92780764150001</c:v>
                </c:pt>
                <c:pt idx="69" formatCode="0.0">
                  <c:v>133.29156398351998</c:v>
                </c:pt>
                <c:pt idx="70" formatCode="0.0">
                  <c:v>134.30932965810001</c:v>
                </c:pt>
                <c:pt idx="71" formatCode="0.0">
                  <c:v>135.74914749095998</c:v>
                </c:pt>
                <c:pt idx="72" formatCode="0.0">
                  <c:v>137.00858810839</c:v>
                </c:pt>
                <c:pt idx="73" formatCode="0.0">
                  <c:v>135.95044533564001</c:v>
                </c:pt>
                <c:pt idx="74" formatCode="0.0">
                  <c:v>136.88608403573002</c:v>
                </c:pt>
                <c:pt idx="75" formatCode="0.0">
                  <c:v>135.71504993524999</c:v>
                </c:pt>
                <c:pt idx="76" formatCode="0.0">
                  <c:v>132.90543421273</c:v>
                </c:pt>
                <c:pt idx="77" formatCode="0.0">
                  <c:v>132.33730461994</c:v>
                </c:pt>
                <c:pt idx="78" formatCode="0.0">
                  <c:v>131.33634212686002</c:v>
                </c:pt>
                <c:pt idx="79" formatCode="0.0">
                  <c:v>128.51512179920999</c:v>
                </c:pt>
                <c:pt idx="80" formatCode="0.0">
                  <c:v>125.09169755934001</c:v>
                </c:pt>
                <c:pt idx="81" formatCode="0.0">
                  <c:v>124.96187337974001</c:v>
                </c:pt>
                <c:pt idx="82" formatCode="0.0">
                  <c:v>124.81267448239998</c:v>
                </c:pt>
                <c:pt idx="83" formatCode="0.0">
                  <c:v>124.57646391497001</c:v>
                </c:pt>
                <c:pt idx="84" formatCode="0.0">
                  <c:v>124.46738320501001</c:v>
                </c:pt>
                <c:pt idx="85" formatCode="0.0">
                  <c:v>124.41804766675001</c:v>
                </c:pt>
                <c:pt idx="86" formatCode="0.0">
                  <c:v>124.76614523712001</c:v>
                </c:pt>
                <c:pt idx="87" formatCode="0.0">
                  <c:v>109.99047166930001</c:v>
                </c:pt>
                <c:pt idx="88" formatCode="0.0">
                  <c:v>109.56405520608001</c:v>
                </c:pt>
                <c:pt idx="89" formatCode="0.0">
                  <c:v>108.73208056982998</c:v>
                </c:pt>
                <c:pt idx="90" formatCode="0.0">
                  <c:v>97.18549761928</c:v>
                </c:pt>
                <c:pt idx="91" formatCode="0.0">
                  <c:v>96.684908025249996</c:v>
                </c:pt>
                <c:pt idx="92" formatCode="0.0">
                  <c:v>96.168868209659976</c:v>
                </c:pt>
                <c:pt idx="93" formatCode="0.0">
                  <c:v>96.358044843499997</c:v>
                </c:pt>
                <c:pt idx="94" formatCode="0.0">
                  <c:v>96.362102095070014</c:v>
                </c:pt>
                <c:pt idx="95" formatCode="0.0">
                  <c:v>96.21248090268999</c:v>
                </c:pt>
                <c:pt idx="96" formatCode="0.0">
                  <c:v>96.099531694570018</c:v>
                </c:pt>
                <c:pt idx="97" formatCode="0.0">
                  <c:v>94.081451414339995</c:v>
                </c:pt>
                <c:pt idx="98" formatCode="0.0">
                  <c:v>92.022907494700007</c:v>
                </c:pt>
                <c:pt idx="99" formatCode="0.0">
                  <c:v>91.623208704189992</c:v>
                </c:pt>
                <c:pt idx="100" formatCode="0.0">
                  <c:v>84.203822037359984</c:v>
                </c:pt>
                <c:pt idx="101" formatCode="0.0">
                  <c:v>84.441467933809989</c:v>
                </c:pt>
                <c:pt idx="102" formatCode="0.0">
                  <c:v>75.61621819134001</c:v>
                </c:pt>
                <c:pt idx="103" formatCode="0.0">
                  <c:v>67.848702157539989</c:v>
                </c:pt>
                <c:pt idx="104" formatCode="0.0">
                  <c:v>65.158738313590007</c:v>
                </c:pt>
                <c:pt idx="105" formatCode="0.0">
                  <c:v>60.607227642470001</c:v>
                </c:pt>
                <c:pt idx="106" formatCode="0.0">
                  <c:v>59.976055617529994</c:v>
                </c:pt>
                <c:pt idx="107" formatCode="0.0">
                  <c:v>59.32529042341001</c:v>
                </c:pt>
                <c:pt idx="108" formatCode="0.0">
                  <c:v>56.968502566279994</c:v>
                </c:pt>
                <c:pt idx="109" formatCode="0.0">
                  <c:v>55.486533672580002</c:v>
                </c:pt>
                <c:pt idx="110" formatCode="0.0">
                  <c:v>54.068404825120005</c:v>
                </c:pt>
                <c:pt idx="111" formatCode="0.0">
                  <c:v>53.703596168890002</c:v>
                </c:pt>
                <c:pt idx="112" formatCode="0.0">
                  <c:v>39.419966783040003</c:v>
                </c:pt>
                <c:pt idx="113" formatCode="0.0">
                  <c:v>39.090091692350008</c:v>
                </c:pt>
                <c:pt idx="114" formatCode="0.0">
                  <c:v>25.902741971149997</c:v>
                </c:pt>
                <c:pt idx="115" formatCode="0.0">
                  <c:v>25.678222501329998</c:v>
                </c:pt>
                <c:pt idx="116" formatCode="0.0">
                  <c:v>19.011934121010004</c:v>
                </c:pt>
                <c:pt idx="117" formatCode="0.0">
                  <c:v>18.938718639600001</c:v>
                </c:pt>
                <c:pt idx="118" formatCode="0.0">
                  <c:v>18.862457703410005</c:v>
                </c:pt>
                <c:pt idx="119" formatCode="0.0">
                  <c:v>18.709577125809997</c:v>
                </c:pt>
                <c:pt idx="120" formatCode="0.0">
                  <c:v>18.130577410059999</c:v>
                </c:pt>
                <c:pt idx="121" formatCode="0.0">
                  <c:v>18.040462042109997</c:v>
                </c:pt>
                <c:pt idx="122" formatCode="0.0">
                  <c:v>17.96326073533</c:v>
                </c:pt>
                <c:pt idx="123" formatCode="0.0">
                  <c:v>17.847529360060001</c:v>
                </c:pt>
                <c:pt idx="124" formatCode="0.0">
                  <c:v>17.820935521470002</c:v>
                </c:pt>
                <c:pt idx="125" formatCode="0.0">
                  <c:v>17.798992214569999</c:v>
                </c:pt>
                <c:pt idx="126" formatCode="0.0">
                  <c:v>17.745526364839996</c:v>
                </c:pt>
                <c:pt idx="127" formatCode="0.0">
                  <c:v>17.448009749789996</c:v>
                </c:pt>
                <c:pt idx="128" formatCode="0.0">
                  <c:v>17.164925844690003</c:v>
                </c:pt>
                <c:pt idx="129" formatCode="0.0">
                  <c:v>17.123870522449998</c:v>
                </c:pt>
                <c:pt idx="130" formatCode="0.0">
                  <c:v>17.117314733649998</c:v>
                </c:pt>
                <c:pt idx="131" formatCode="0.0">
                  <c:v>17.071153598550001</c:v>
                </c:pt>
                <c:pt idx="132" formatCode="0.0">
                  <c:v>16.84514528155</c:v>
                </c:pt>
                <c:pt idx="133" formatCode="0.0">
                  <c:v>16.72253650447</c:v>
                </c:pt>
                <c:pt idx="134" formatCode="0.0">
                  <c:v>16.51942746968</c:v>
                </c:pt>
                <c:pt idx="135" formatCode="0.0">
                  <c:v>14.092585522770003</c:v>
                </c:pt>
                <c:pt idx="136" formatCode="0.0">
                  <c:v>13.983555428460001</c:v>
                </c:pt>
                <c:pt idx="137" formatCode="0.0">
                  <c:v>14.004858670200001</c:v>
                </c:pt>
                <c:pt idx="138" formatCode="0.0">
                  <c:v>13.9467505352</c:v>
                </c:pt>
                <c:pt idx="139" formatCode="0.0">
                  <c:v>13.820961703129999</c:v>
                </c:pt>
                <c:pt idx="140" formatCode="0.0">
                  <c:v>49.838109475229999</c:v>
                </c:pt>
                <c:pt idx="141" formatCode="0.0">
                  <c:v>348.59289001635</c:v>
                </c:pt>
                <c:pt idx="142" formatCode="0.0">
                  <c:v>464.33604783445998</c:v>
                </c:pt>
                <c:pt idx="143" formatCode="0.0">
                  <c:v>503.65964471787998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E-48B7-8832-35264EE204E4}"/>
            </c:ext>
          </c:extLst>
        </c:ser>
        <c:ser>
          <c:idx val="3"/>
          <c:order val="3"/>
          <c:tx>
            <c:strRef>
              <c:f>'32. ábra'!$E$1</c:f>
              <c:strCache>
                <c:ptCount val="1"/>
                <c:pt idx="0">
                  <c:v>Egyéb*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ábra'!$E$2:$E$145</c:f>
              <c:numCache>
                <c:formatCode>0.0</c:formatCode>
                <c:ptCount val="144"/>
                <c:pt idx="0">
                  <c:v>224.19599962504</c:v>
                </c:pt>
                <c:pt idx="1">
                  <c:v>223.92699977242</c:v>
                </c:pt>
                <c:pt idx="2">
                  <c:v>222.53900027884001</c:v>
                </c:pt>
                <c:pt idx="3">
                  <c:v>221.54100004924999</c:v>
                </c:pt>
                <c:pt idx="4">
                  <c:v>220.60900049194998</c:v>
                </c:pt>
                <c:pt idx="5">
                  <c:v>220.18499942886001</c:v>
                </c:pt>
                <c:pt idx="6">
                  <c:v>219.76500005953997</c:v>
                </c:pt>
                <c:pt idx="7">
                  <c:v>221.31099921971</c:v>
                </c:pt>
                <c:pt idx="8">
                  <c:v>223.16000037307998</c:v>
                </c:pt>
                <c:pt idx="9">
                  <c:v>225.33100003806001</c:v>
                </c:pt>
                <c:pt idx="10">
                  <c:v>230.26399946252999</c:v>
                </c:pt>
                <c:pt idx="11">
                  <c:v>232.54599967171998</c:v>
                </c:pt>
                <c:pt idx="12">
                  <c:v>230.01299909306996</c:v>
                </c:pt>
                <c:pt idx="13">
                  <c:v>235.65799938911999</c:v>
                </c:pt>
                <c:pt idx="14">
                  <c:v>241.55499965915001</c:v>
                </c:pt>
                <c:pt idx="15">
                  <c:v>246.47400021776002</c:v>
                </c:pt>
                <c:pt idx="16">
                  <c:v>251.78800011376001</c:v>
                </c:pt>
                <c:pt idx="17">
                  <c:v>257.5330007307</c:v>
                </c:pt>
                <c:pt idx="18">
                  <c:v>266.12199914235998</c:v>
                </c:pt>
                <c:pt idx="19">
                  <c:v>272.21000047819001</c:v>
                </c:pt>
                <c:pt idx="20">
                  <c:v>278.27000047401003</c:v>
                </c:pt>
                <c:pt idx="21">
                  <c:v>284.25000050637999</c:v>
                </c:pt>
                <c:pt idx="22">
                  <c:v>298.01171100837001</c:v>
                </c:pt>
                <c:pt idx="23">
                  <c:v>323.73379377268003</c:v>
                </c:pt>
                <c:pt idx="24">
                  <c:v>341.44403634507</c:v>
                </c:pt>
                <c:pt idx="25">
                  <c:v>356.50401438869</c:v>
                </c:pt>
                <c:pt idx="26">
                  <c:v>366.05902653606</c:v>
                </c:pt>
                <c:pt idx="27">
                  <c:v>374.21353130989002</c:v>
                </c:pt>
                <c:pt idx="28">
                  <c:v>381.45791992139999</c:v>
                </c:pt>
                <c:pt idx="29">
                  <c:v>386.65212523711</c:v>
                </c:pt>
                <c:pt idx="30">
                  <c:v>399.51388114025008</c:v>
                </c:pt>
                <c:pt idx="31">
                  <c:v>412.93291023355999</c:v>
                </c:pt>
                <c:pt idx="32">
                  <c:v>421.73086458116006</c:v>
                </c:pt>
                <c:pt idx="33">
                  <c:v>430.28191355441004</c:v>
                </c:pt>
                <c:pt idx="34">
                  <c:v>444.27340706548</c:v>
                </c:pt>
                <c:pt idx="35">
                  <c:v>461.05898475347999</c:v>
                </c:pt>
                <c:pt idx="36">
                  <c:v>466.07471808038002</c:v>
                </c:pt>
                <c:pt idx="37">
                  <c:v>469.14206779980998</c:v>
                </c:pt>
                <c:pt idx="38">
                  <c:v>496.75726425322995</c:v>
                </c:pt>
                <c:pt idx="39">
                  <c:v>475.75247419332004</c:v>
                </c:pt>
                <c:pt idx="40">
                  <c:v>475.04095952223997</c:v>
                </c:pt>
                <c:pt idx="41">
                  <c:v>494.40312746285997</c:v>
                </c:pt>
                <c:pt idx="42">
                  <c:v>480.94631988393996</c:v>
                </c:pt>
                <c:pt idx="43">
                  <c:v>485.4171923079</c:v>
                </c:pt>
                <c:pt idx="44">
                  <c:v>487.22051717117</c:v>
                </c:pt>
                <c:pt idx="45">
                  <c:v>489.77215103577004</c:v>
                </c:pt>
                <c:pt idx="46">
                  <c:v>490.26617662885997</c:v>
                </c:pt>
                <c:pt idx="47">
                  <c:v>500.95763548303995</c:v>
                </c:pt>
                <c:pt idx="48">
                  <c:v>498.87019139411001</c:v>
                </c:pt>
                <c:pt idx="49">
                  <c:v>498.37150958896996</c:v>
                </c:pt>
                <c:pt idx="50">
                  <c:v>509.76772618516998</c:v>
                </c:pt>
                <c:pt idx="51">
                  <c:v>514.62527577754997</c:v>
                </c:pt>
                <c:pt idx="52">
                  <c:v>522.34581890165998</c:v>
                </c:pt>
                <c:pt idx="53">
                  <c:v>530.13774854769997</c:v>
                </c:pt>
                <c:pt idx="54">
                  <c:v>535.20851730887</c:v>
                </c:pt>
                <c:pt idx="55">
                  <c:v>584.98776507156003</c:v>
                </c:pt>
                <c:pt idx="56">
                  <c:v>548.91578610335</c:v>
                </c:pt>
                <c:pt idx="57">
                  <c:v>553.47143345688005</c:v>
                </c:pt>
                <c:pt idx="58">
                  <c:v>558.23885272292</c:v>
                </c:pt>
                <c:pt idx="59">
                  <c:v>538.08950556551008</c:v>
                </c:pt>
                <c:pt idx="60">
                  <c:v>542.82520834714001</c:v>
                </c:pt>
                <c:pt idx="61">
                  <c:v>550.16266208471995</c:v>
                </c:pt>
                <c:pt idx="62">
                  <c:v>554.37694577077002</c:v>
                </c:pt>
                <c:pt idx="63">
                  <c:v>559.28661371326007</c:v>
                </c:pt>
                <c:pt idx="64">
                  <c:v>537.75180689879994</c:v>
                </c:pt>
                <c:pt idx="65">
                  <c:v>547.31666025007996</c:v>
                </c:pt>
                <c:pt idx="66">
                  <c:v>552.57143306948001</c:v>
                </c:pt>
                <c:pt idx="67">
                  <c:v>558.38868817545006</c:v>
                </c:pt>
                <c:pt idx="68">
                  <c:v>565.52071915859005</c:v>
                </c:pt>
                <c:pt idx="69">
                  <c:v>539.46183461835994</c:v>
                </c:pt>
                <c:pt idx="70">
                  <c:v>553.33665908755995</c:v>
                </c:pt>
                <c:pt idx="71">
                  <c:v>566.80452386180991</c:v>
                </c:pt>
                <c:pt idx="72">
                  <c:v>576.03414071430007</c:v>
                </c:pt>
                <c:pt idx="73">
                  <c:v>581.92668119747009</c:v>
                </c:pt>
                <c:pt idx="74">
                  <c:v>592.31455857804997</c:v>
                </c:pt>
                <c:pt idx="75">
                  <c:v>618.30792745167992</c:v>
                </c:pt>
                <c:pt idx="76">
                  <c:v>661.18406610430998</c:v>
                </c:pt>
                <c:pt idx="77">
                  <c:v>683.2028569764401</c:v>
                </c:pt>
                <c:pt idx="78">
                  <c:v>732.76959459681007</c:v>
                </c:pt>
                <c:pt idx="79">
                  <c:v>794.30872326706003</c:v>
                </c:pt>
                <c:pt idx="80">
                  <c:v>836.27748332244005</c:v>
                </c:pt>
                <c:pt idx="81">
                  <c:v>887.77069857301001</c:v>
                </c:pt>
                <c:pt idx="82">
                  <c:v>939.05822911384996</c:v>
                </c:pt>
                <c:pt idx="83">
                  <c:v>1011.9066054146699</c:v>
                </c:pt>
                <c:pt idx="84">
                  <c:v>1023.60561886389</c:v>
                </c:pt>
                <c:pt idx="85">
                  <c:v>1038.4628077391901</c:v>
                </c:pt>
                <c:pt idx="86">
                  <c:v>1045.7522060588501</c:v>
                </c:pt>
                <c:pt idx="87">
                  <c:v>1056.9309462286401</c:v>
                </c:pt>
                <c:pt idx="88">
                  <c:v>1080.6461954551701</c:v>
                </c:pt>
                <c:pt idx="89">
                  <c:v>1084.3578216774799</c:v>
                </c:pt>
                <c:pt idx="90">
                  <c:v>1118.6123280025799</c:v>
                </c:pt>
                <c:pt idx="91">
                  <c:v>1144.3839625456301</c:v>
                </c:pt>
                <c:pt idx="92">
                  <c:v>1157.4590050023799</c:v>
                </c:pt>
                <c:pt idx="93">
                  <c:v>1190.23041544852</c:v>
                </c:pt>
                <c:pt idx="94">
                  <c:v>1232.8123641396298</c:v>
                </c:pt>
                <c:pt idx="95">
                  <c:v>1274.2305383667699</c:v>
                </c:pt>
                <c:pt idx="96">
                  <c:v>1321.69586757768</c:v>
                </c:pt>
                <c:pt idx="97">
                  <c:v>1345.0349601062101</c:v>
                </c:pt>
                <c:pt idx="98">
                  <c:v>1363.8878327549398</c:v>
                </c:pt>
                <c:pt idx="99">
                  <c:v>1316.48651643272</c:v>
                </c:pt>
                <c:pt idx="100">
                  <c:v>1306.1992958651601</c:v>
                </c:pt>
                <c:pt idx="101">
                  <c:v>1235.4673762728598</c:v>
                </c:pt>
                <c:pt idx="102">
                  <c:v>1142.4498922878499</c:v>
                </c:pt>
                <c:pt idx="103">
                  <c:v>1108.19079355755</c:v>
                </c:pt>
                <c:pt idx="104">
                  <c:v>1034.42951072135</c:v>
                </c:pt>
                <c:pt idx="105">
                  <c:v>951.18089329149984</c:v>
                </c:pt>
                <c:pt idx="106">
                  <c:v>924.19071914369999</c:v>
                </c:pt>
                <c:pt idx="107">
                  <c:v>908.98576062696998</c:v>
                </c:pt>
                <c:pt idx="108">
                  <c:v>872.20318789839007</c:v>
                </c:pt>
                <c:pt idx="109">
                  <c:v>864.97096940831</c:v>
                </c:pt>
                <c:pt idx="110">
                  <c:v>859.52573206280988</c:v>
                </c:pt>
                <c:pt idx="111">
                  <c:v>822.26947456485004</c:v>
                </c:pt>
                <c:pt idx="112">
                  <c:v>816.6462824486299</c:v>
                </c:pt>
                <c:pt idx="113">
                  <c:v>813.60211503460005</c:v>
                </c:pt>
                <c:pt idx="114">
                  <c:v>761.51072611042002</c:v>
                </c:pt>
                <c:pt idx="115">
                  <c:v>759.35759315393</c:v>
                </c:pt>
                <c:pt idx="116">
                  <c:v>745.16071937302002</c:v>
                </c:pt>
                <c:pt idx="117">
                  <c:v>695.55909717951988</c:v>
                </c:pt>
                <c:pt idx="118">
                  <c:v>690.07579324080996</c:v>
                </c:pt>
                <c:pt idx="119">
                  <c:v>689.79028277361999</c:v>
                </c:pt>
                <c:pt idx="120">
                  <c:v>640.63797268981</c:v>
                </c:pt>
                <c:pt idx="121">
                  <c:v>640.6750825521101</c:v>
                </c:pt>
                <c:pt idx="122">
                  <c:v>639.87324806274</c:v>
                </c:pt>
                <c:pt idx="123">
                  <c:v>624.14059910251001</c:v>
                </c:pt>
                <c:pt idx="124">
                  <c:v>616.67247853584001</c:v>
                </c:pt>
                <c:pt idx="125">
                  <c:v>613.57254536765004</c:v>
                </c:pt>
                <c:pt idx="126">
                  <c:v>612.68577153099</c:v>
                </c:pt>
                <c:pt idx="127">
                  <c:v>603.54794823735995</c:v>
                </c:pt>
                <c:pt idx="128">
                  <c:v>576.60535360418999</c:v>
                </c:pt>
                <c:pt idx="129">
                  <c:v>584.53291102823005</c:v>
                </c:pt>
                <c:pt idx="130">
                  <c:v>615.03999039417999</c:v>
                </c:pt>
                <c:pt idx="131">
                  <c:v>636.13576855170004</c:v>
                </c:pt>
                <c:pt idx="132">
                  <c:v>656.13980132010988</c:v>
                </c:pt>
                <c:pt idx="133">
                  <c:v>687.69600738157988</c:v>
                </c:pt>
                <c:pt idx="134">
                  <c:v>694.01423901108001</c:v>
                </c:pt>
                <c:pt idx="135">
                  <c:v>719.52774421680999</c:v>
                </c:pt>
                <c:pt idx="136">
                  <c:v>751.57379366811006</c:v>
                </c:pt>
                <c:pt idx="137">
                  <c:v>769.34606772259997</c:v>
                </c:pt>
                <c:pt idx="138">
                  <c:v>793.07376622035008</c:v>
                </c:pt>
                <c:pt idx="139">
                  <c:v>818.16987293388991</c:v>
                </c:pt>
                <c:pt idx="140">
                  <c:v>865.62346495335998</c:v>
                </c:pt>
                <c:pt idx="141">
                  <c:v>891.41975768365023</c:v>
                </c:pt>
                <c:pt idx="142">
                  <c:v>916.19824181770991</c:v>
                </c:pt>
                <c:pt idx="143">
                  <c:v>902.92374553664001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AE-48B7-8832-35264EE204E4}"/>
            </c:ext>
          </c:extLst>
        </c:ser>
        <c:ser>
          <c:idx val="4"/>
          <c:order val="4"/>
          <c:tx>
            <c:strRef>
              <c:f>'32. ábra'!$F$1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ábra'!$F$2:$F$145</c:f>
              <c:numCache>
                <c:formatCode>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 formatCode="0.0">
                  <c:v>878.53917854311999</c:v>
                </c:pt>
                <c:pt idx="102" formatCode="0.0">
                  <c:v>1410.5220236216496</c:v>
                </c:pt>
                <c:pt idx="103" formatCode="0.0">
                  <c:v>1713.6925113853301</c:v>
                </c:pt>
                <c:pt idx="104" formatCode="0.0">
                  <c:v>2111.5457137120402</c:v>
                </c:pt>
                <c:pt idx="105" formatCode="0.0">
                  <c:v>2469.9189763641002</c:v>
                </c:pt>
                <c:pt idx="106" formatCode="0.0">
                  <c:v>2801.3420580614597</c:v>
                </c:pt>
                <c:pt idx="107" formatCode="0.0">
                  <c:v>3161.0668014878393</c:v>
                </c:pt>
                <c:pt idx="108" formatCode="0.0">
                  <c:v>3462.1262808134898</c:v>
                </c:pt>
                <c:pt idx="109" formatCode="0.0">
                  <c:v>3711.3280353127507</c:v>
                </c:pt>
                <c:pt idx="110" formatCode="0.0">
                  <c:v>3817.2580474958886</c:v>
                </c:pt>
                <c:pt idx="111" formatCode="0.0">
                  <c:v>3919.2477468091288</c:v>
                </c:pt>
                <c:pt idx="112" formatCode="0.0">
                  <c:v>4076.8727966808397</c:v>
                </c:pt>
                <c:pt idx="113" formatCode="0.0">
                  <c:v>4242.3178375322104</c:v>
                </c:pt>
                <c:pt idx="114" formatCode="0.0">
                  <c:v>4383.5343913933593</c:v>
                </c:pt>
                <c:pt idx="115" formatCode="0.0">
                  <c:v>4668.3510985925286</c:v>
                </c:pt>
                <c:pt idx="116" formatCode="0.0">
                  <c:v>4819.8207179495803</c:v>
                </c:pt>
                <c:pt idx="117" formatCode="0.0">
                  <c:v>4949.2661424807711</c:v>
                </c:pt>
                <c:pt idx="118" formatCode="0.0">
                  <c:v>5109.2502220765109</c:v>
                </c:pt>
                <c:pt idx="119" formatCode="0.0">
                  <c:v>5224.7310577144281</c:v>
                </c:pt>
                <c:pt idx="120" formatCode="0.0">
                  <c:v>5343.1470847041101</c:v>
                </c:pt>
                <c:pt idx="121" formatCode="0.0">
                  <c:v>5449.3300158201282</c:v>
                </c:pt>
                <c:pt idx="122" formatCode="0.0">
                  <c:v>5559.5435308558799</c:v>
                </c:pt>
                <c:pt idx="123" formatCode="0.0">
                  <c:v>5640.0499714804891</c:v>
                </c:pt>
                <c:pt idx="124" formatCode="0.0">
                  <c:v>5742.3533760786586</c:v>
                </c:pt>
                <c:pt idx="125" formatCode="0.0">
                  <c:v>5821.0640462914662</c:v>
                </c:pt>
                <c:pt idx="126" formatCode="0.0">
                  <c:v>5905.0426029859455</c:v>
                </c:pt>
                <c:pt idx="127" formatCode="0.0">
                  <c:v>6033.15695847405</c:v>
                </c:pt>
                <c:pt idx="128" formatCode="0.0">
                  <c:v>6148.9104245228409</c:v>
                </c:pt>
                <c:pt idx="129" formatCode="0.0">
                  <c:v>6259.6969472019482</c:v>
                </c:pt>
                <c:pt idx="130" formatCode="0.0">
                  <c:v>6356.4965533671757</c:v>
                </c:pt>
                <c:pt idx="131" formatCode="0.0">
                  <c:v>6405.5563495198485</c:v>
                </c:pt>
                <c:pt idx="132" formatCode="0.0">
                  <c:v>6383.3137562254296</c:v>
                </c:pt>
                <c:pt idx="133" formatCode="0.0">
                  <c:v>6302.3976536395812</c:v>
                </c:pt>
                <c:pt idx="134" formatCode="0.0">
                  <c:v>5936.8709246238986</c:v>
                </c:pt>
                <c:pt idx="135" formatCode="0.0">
                  <c:v>5711.8199389046495</c:v>
                </c:pt>
                <c:pt idx="136" formatCode="0.0">
                  <c:v>5508.9873438979203</c:v>
                </c:pt>
                <c:pt idx="137" formatCode="0.0">
                  <c:v>5066.0443870816071</c:v>
                </c:pt>
                <c:pt idx="138" formatCode="0.0">
                  <c:v>4698.8129909361096</c:v>
                </c:pt>
                <c:pt idx="139" formatCode="0.0">
                  <c:v>4319.3533313882717</c:v>
                </c:pt>
                <c:pt idx="140" formatCode="0.0">
                  <c:v>3854.2410786563205</c:v>
                </c:pt>
                <c:pt idx="141" formatCode="0.0">
                  <c:v>3147.6302845875489</c:v>
                </c:pt>
                <c:pt idx="142" formatCode="0.0">
                  <c:v>2690.852139237702</c:v>
                </c:pt>
                <c:pt idx="143" formatCode="0.0">
                  <c:v>2364.0944740060695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AE-48B7-8832-35264EE204E4}"/>
            </c:ext>
          </c:extLst>
        </c:ser>
        <c:ser>
          <c:idx val="6"/>
          <c:order val="6"/>
          <c:tx>
            <c:strRef>
              <c:f>'32. ábra'!$G$1</c:f>
              <c:strCache>
                <c:ptCount val="1"/>
                <c:pt idx="0">
                  <c:v>Intézményi papírok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cat>
            <c:numRef>
              <c:f>'32. ábra'!$A$2:$A$145</c:f>
              <c:numCache>
                <c:formatCode>m/d/yyyy</c:formatCode>
                <c:ptCount val="14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</c:numCache>
            </c:numRef>
          </c:cat>
          <c:val>
            <c:numRef>
              <c:f>'32. ábra'!$G$2:$G$145</c:f>
              <c:numCache>
                <c:formatCode>0.0</c:formatCode>
                <c:ptCount val="144"/>
                <c:pt idx="0">
                  <c:v>327.22648633281995</c:v>
                </c:pt>
                <c:pt idx="1">
                  <c:v>321.4418601754</c:v>
                </c:pt>
                <c:pt idx="2">
                  <c:v>328.57317439713006</c:v>
                </c:pt>
                <c:pt idx="3">
                  <c:v>307.97536003432998</c:v>
                </c:pt>
                <c:pt idx="4">
                  <c:v>317.26304593099991</c:v>
                </c:pt>
                <c:pt idx="5">
                  <c:v>310.09492267559</c:v>
                </c:pt>
                <c:pt idx="6">
                  <c:v>306.29375626622004</c:v>
                </c:pt>
                <c:pt idx="7">
                  <c:v>307.70974196678003</c:v>
                </c:pt>
                <c:pt idx="8">
                  <c:v>305.76241222179999</c:v>
                </c:pt>
                <c:pt idx="9">
                  <c:v>312.04632979071999</c:v>
                </c:pt>
                <c:pt idx="10">
                  <c:v>297.10523025433997</c:v>
                </c:pt>
                <c:pt idx="11">
                  <c:v>303.67413599021995</c:v>
                </c:pt>
                <c:pt idx="12">
                  <c:v>278.59361853281001</c:v>
                </c:pt>
                <c:pt idx="13">
                  <c:v>282.22888081819997</c:v>
                </c:pt>
                <c:pt idx="14">
                  <c:v>275.56062159410999</c:v>
                </c:pt>
                <c:pt idx="15">
                  <c:v>286.46799547785002</c:v>
                </c:pt>
                <c:pt idx="16">
                  <c:v>271.26316328651001</c:v>
                </c:pt>
                <c:pt idx="17">
                  <c:v>254.92781252936999</c:v>
                </c:pt>
                <c:pt idx="18">
                  <c:v>254.41194742103005</c:v>
                </c:pt>
                <c:pt idx="19">
                  <c:v>246.70871417662002</c:v>
                </c:pt>
                <c:pt idx="20">
                  <c:v>246.80408585311</c:v>
                </c:pt>
                <c:pt idx="21">
                  <c:v>228.84218402401001</c:v>
                </c:pt>
                <c:pt idx="22">
                  <c:v>224.02978804839</c:v>
                </c:pt>
                <c:pt idx="23">
                  <c:v>216.04606958348</c:v>
                </c:pt>
                <c:pt idx="24">
                  <c:v>220.04061490046996</c:v>
                </c:pt>
                <c:pt idx="25">
                  <c:v>188.61667902372</c:v>
                </c:pt>
                <c:pt idx="26">
                  <c:v>194.48302851290998</c:v>
                </c:pt>
                <c:pt idx="27">
                  <c:v>193.00944054482997</c:v>
                </c:pt>
                <c:pt idx="28">
                  <c:v>187.90697390749003</c:v>
                </c:pt>
                <c:pt idx="29">
                  <c:v>188.24125889056</c:v>
                </c:pt>
                <c:pt idx="30">
                  <c:v>190.38046279143003</c:v>
                </c:pt>
                <c:pt idx="31">
                  <c:v>197.64446229731004</c:v>
                </c:pt>
                <c:pt idx="32">
                  <c:v>203.00553758724996</c:v>
                </c:pt>
                <c:pt idx="33">
                  <c:v>190.04962891505002</c:v>
                </c:pt>
                <c:pt idx="34">
                  <c:v>191.69187408585</c:v>
                </c:pt>
                <c:pt idx="35">
                  <c:v>195.31301914645999</c:v>
                </c:pt>
                <c:pt idx="36">
                  <c:v>192.86059328029</c:v>
                </c:pt>
                <c:pt idx="37">
                  <c:v>187.70906593911002</c:v>
                </c:pt>
                <c:pt idx="38">
                  <c:v>192.53594910953001</c:v>
                </c:pt>
                <c:pt idx="39">
                  <c:v>195.99349009945004</c:v>
                </c:pt>
                <c:pt idx="40">
                  <c:v>194.12579106124997</c:v>
                </c:pt>
                <c:pt idx="41">
                  <c:v>185.27034516136004</c:v>
                </c:pt>
                <c:pt idx="42">
                  <c:v>166.61745953211002</c:v>
                </c:pt>
                <c:pt idx="43">
                  <c:v>160.00366051505003</c:v>
                </c:pt>
                <c:pt idx="44">
                  <c:v>158.08485918290003</c:v>
                </c:pt>
                <c:pt idx="45">
                  <c:v>153.03212926236</c:v>
                </c:pt>
                <c:pt idx="46">
                  <c:v>158.90383275041</c:v>
                </c:pt>
                <c:pt idx="47">
                  <c:v>159.08480942047004</c:v>
                </c:pt>
                <c:pt idx="48">
                  <c:v>159.48688637127</c:v>
                </c:pt>
                <c:pt idx="49">
                  <c:v>126.03412038432</c:v>
                </c:pt>
                <c:pt idx="50">
                  <c:v>129.53751405593999</c:v>
                </c:pt>
                <c:pt idx="51">
                  <c:v>122.22935255427002</c:v>
                </c:pt>
                <c:pt idx="52">
                  <c:v>120.75810001972998</c:v>
                </c:pt>
                <c:pt idx="53">
                  <c:v>120.85765719012002</c:v>
                </c:pt>
                <c:pt idx="54">
                  <c:v>115.64651690551</c:v>
                </c:pt>
                <c:pt idx="55">
                  <c:v>116.00315541971</c:v>
                </c:pt>
                <c:pt idx="56">
                  <c:v>113.56085474424</c:v>
                </c:pt>
                <c:pt idx="57">
                  <c:v>114.20056717315002</c:v>
                </c:pt>
                <c:pt idx="58">
                  <c:v>115.24566446968002</c:v>
                </c:pt>
                <c:pt idx="59">
                  <c:v>113.39608909055998</c:v>
                </c:pt>
                <c:pt idx="60">
                  <c:v>112.25650527959999</c:v>
                </c:pt>
                <c:pt idx="61">
                  <c:v>101.80623484007999</c:v>
                </c:pt>
                <c:pt idx="62">
                  <c:v>103.97480728559002</c:v>
                </c:pt>
                <c:pt idx="63">
                  <c:v>102.52730404177001</c:v>
                </c:pt>
                <c:pt idx="64">
                  <c:v>104.99026077666001</c:v>
                </c:pt>
                <c:pt idx="65">
                  <c:v>106.25555251989996</c:v>
                </c:pt>
                <c:pt idx="66">
                  <c:v>104.05612646230999</c:v>
                </c:pt>
                <c:pt idx="67">
                  <c:v>102.52306089065999</c:v>
                </c:pt>
                <c:pt idx="68">
                  <c:v>101.99722002115</c:v>
                </c:pt>
                <c:pt idx="69">
                  <c:v>102.69671276789001</c:v>
                </c:pt>
                <c:pt idx="70">
                  <c:v>101.34383578386</c:v>
                </c:pt>
                <c:pt idx="71">
                  <c:v>98.898629996919993</c:v>
                </c:pt>
                <c:pt idx="72">
                  <c:v>98.155316194519997</c:v>
                </c:pt>
                <c:pt idx="73">
                  <c:v>93.071962888129988</c:v>
                </c:pt>
                <c:pt idx="74">
                  <c:v>91.946128166129967</c:v>
                </c:pt>
                <c:pt idx="75">
                  <c:v>91.760997808529979</c:v>
                </c:pt>
                <c:pt idx="76">
                  <c:v>88.772085018109991</c:v>
                </c:pt>
                <c:pt idx="77">
                  <c:v>86.97074165283</c:v>
                </c:pt>
                <c:pt idx="78">
                  <c:v>87.730442571790007</c:v>
                </c:pt>
                <c:pt idx="79">
                  <c:v>88.568137519150014</c:v>
                </c:pt>
                <c:pt idx="80">
                  <c:v>89.545894182079962</c:v>
                </c:pt>
                <c:pt idx="81">
                  <c:v>89.725056310159999</c:v>
                </c:pt>
                <c:pt idx="82">
                  <c:v>79.648863178159971</c:v>
                </c:pt>
                <c:pt idx="83">
                  <c:v>80.4715254738</c:v>
                </c:pt>
                <c:pt idx="84">
                  <c:v>75.807710242249996</c:v>
                </c:pt>
                <c:pt idx="85">
                  <c:v>66.513322571299994</c:v>
                </c:pt>
                <c:pt idx="86">
                  <c:v>68.944662589659984</c:v>
                </c:pt>
                <c:pt idx="87">
                  <c:v>69.021253553630004</c:v>
                </c:pt>
                <c:pt idx="88">
                  <c:v>72.470721615340011</c:v>
                </c:pt>
                <c:pt idx="89">
                  <c:v>74.540668682960003</c:v>
                </c:pt>
                <c:pt idx="90">
                  <c:v>73.412898423240023</c:v>
                </c:pt>
                <c:pt idx="91">
                  <c:v>76.087489661430013</c:v>
                </c:pt>
                <c:pt idx="92">
                  <c:v>76.020524033619978</c:v>
                </c:pt>
                <c:pt idx="93">
                  <c:v>81.443123283049999</c:v>
                </c:pt>
                <c:pt idx="94">
                  <c:v>78.515518979010011</c:v>
                </c:pt>
                <c:pt idx="95">
                  <c:v>76.266167569609991</c:v>
                </c:pt>
                <c:pt idx="96">
                  <c:v>75.282429354759998</c:v>
                </c:pt>
                <c:pt idx="97">
                  <c:v>75.917258375140008</c:v>
                </c:pt>
                <c:pt idx="98">
                  <c:v>69.634292948039999</c:v>
                </c:pt>
                <c:pt idx="99">
                  <c:v>73.553579693679993</c:v>
                </c:pt>
                <c:pt idx="100">
                  <c:v>76.772484611219994</c:v>
                </c:pt>
                <c:pt idx="101">
                  <c:v>65.368764555540011</c:v>
                </c:pt>
                <c:pt idx="102">
                  <c:v>65.678135725380017</c:v>
                </c:pt>
                <c:pt idx="103">
                  <c:v>65.970960569360003</c:v>
                </c:pt>
                <c:pt idx="104">
                  <c:v>70.019147275600005</c:v>
                </c:pt>
                <c:pt idx="105">
                  <c:v>68.925850334809994</c:v>
                </c:pt>
                <c:pt idx="106">
                  <c:v>67.489761932309989</c:v>
                </c:pt>
                <c:pt idx="107">
                  <c:v>67.563397033139992</c:v>
                </c:pt>
                <c:pt idx="108">
                  <c:v>53.052344910870005</c:v>
                </c:pt>
                <c:pt idx="109">
                  <c:v>58.425857750689993</c:v>
                </c:pt>
                <c:pt idx="110">
                  <c:v>58.364249103630002</c:v>
                </c:pt>
                <c:pt idx="111">
                  <c:v>59.634202217510001</c:v>
                </c:pt>
                <c:pt idx="112">
                  <c:v>63.560319747620007</c:v>
                </c:pt>
                <c:pt idx="113">
                  <c:v>63.616150232310005</c:v>
                </c:pt>
                <c:pt idx="114">
                  <c:v>58.31547927599</c:v>
                </c:pt>
                <c:pt idx="115">
                  <c:v>58.205956850649997</c:v>
                </c:pt>
                <c:pt idx="116">
                  <c:v>61.391362658880006</c:v>
                </c:pt>
                <c:pt idx="117">
                  <c:v>62.813155867369993</c:v>
                </c:pt>
                <c:pt idx="118">
                  <c:v>55.867630789019998</c:v>
                </c:pt>
                <c:pt idx="119">
                  <c:v>57.872210101580002</c:v>
                </c:pt>
                <c:pt idx="120">
                  <c:v>51.769585546810006</c:v>
                </c:pt>
                <c:pt idx="121">
                  <c:v>52.973694629829993</c:v>
                </c:pt>
                <c:pt idx="122">
                  <c:v>37.133500739190005</c:v>
                </c:pt>
                <c:pt idx="123">
                  <c:v>39.581969732579992</c:v>
                </c:pt>
                <c:pt idx="124">
                  <c:v>36.85722374816001</c:v>
                </c:pt>
                <c:pt idx="125">
                  <c:v>36.660008596330002</c:v>
                </c:pt>
                <c:pt idx="126">
                  <c:v>37.218615933740004</c:v>
                </c:pt>
                <c:pt idx="127">
                  <c:v>36.619130108540006</c:v>
                </c:pt>
                <c:pt idx="128">
                  <c:v>38.527408009390001</c:v>
                </c:pt>
                <c:pt idx="129">
                  <c:v>38.683839531739999</c:v>
                </c:pt>
                <c:pt idx="130">
                  <c:v>42.04409101545</c:v>
                </c:pt>
                <c:pt idx="131">
                  <c:v>43.884207471090001</c:v>
                </c:pt>
                <c:pt idx="132">
                  <c:v>46.641328532380001</c:v>
                </c:pt>
                <c:pt idx="133">
                  <c:v>63.835430024639997</c:v>
                </c:pt>
                <c:pt idx="134">
                  <c:v>75.64163535326</c:v>
                </c:pt>
                <c:pt idx="135">
                  <c:v>98.837463741820002</c:v>
                </c:pt>
                <c:pt idx="136">
                  <c:v>133.09739352948003</c:v>
                </c:pt>
                <c:pt idx="137">
                  <c:v>209.31490990394002</c:v>
                </c:pt>
                <c:pt idx="138">
                  <c:v>353.62323697638999</c:v>
                </c:pt>
                <c:pt idx="139">
                  <c:v>573.52847786168991</c:v>
                </c:pt>
                <c:pt idx="140">
                  <c:v>795.48576048968994</c:v>
                </c:pt>
                <c:pt idx="141">
                  <c:v>1037.71736535333</c:v>
                </c:pt>
                <c:pt idx="142">
                  <c:v>1273.35353845332</c:v>
                </c:pt>
                <c:pt idx="143">
                  <c:v>1377.8239137038001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AE-48B7-8832-35264EE2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'32. ábra'!$A$2:$A$145</c:f>
              <c:numCache>
                <c:formatCode>m/d/yyyy</c:formatCode>
                <c:ptCount val="14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5AE-48B7-8832-35264EE2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101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between"/>
        <c:majorUnit val="1000"/>
        <c:dispUnits>
          <c:builtInUnit val="thousands"/>
        </c:dispUnits>
      </c:valAx>
      <c:valAx>
        <c:axId val="1572734760"/>
        <c:scaling>
          <c:orientation val="minMax"/>
          <c:max val="110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dateAx>
        <c:axId val="157273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73476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8377107628676921E-2"/>
          <c:y val="0.92863832884362774"/>
          <c:w val="0.89927005448009789"/>
          <c:h val="7.136180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3787499999999995"/>
        </c:manualLayout>
      </c:layout>
      <c:areaChart>
        <c:grouping val="stacked"/>
        <c:varyColors val="0"/>
        <c:ser>
          <c:idx val="0"/>
          <c:order val="0"/>
          <c:tx>
            <c:strRef>
              <c:f>'32.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ábra'!$B$2:$B$145</c:f>
              <c:numCache>
                <c:formatCode>0.0</c:formatCode>
                <c:ptCount val="144"/>
                <c:pt idx="0">
                  <c:v>102.24753097272999</c:v>
                </c:pt>
                <c:pt idx="1">
                  <c:v>108.30246220007999</c:v>
                </c:pt>
                <c:pt idx="2">
                  <c:v>110.48139070401999</c:v>
                </c:pt>
                <c:pt idx="3">
                  <c:v>117.31376138477999</c:v>
                </c:pt>
                <c:pt idx="4">
                  <c:v>120.19851925361999</c:v>
                </c:pt>
                <c:pt idx="5">
                  <c:v>122.79086900605999</c:v>
                </c:pt>
                <c:pt idx="6">
                  <c:v>125.11795811406999</c:v>
                </c:pt>
                <c:pt idx="7">
                  <c:v>126.80236870488</c:v>
                </c:pt>
                <c:pt idx="8">
                  <c:v>128.73121592447001</c:v>
                </c:pt>
                <c:pt idx="9">
                  <c:v>130.96867723363002</c:v>
                </c:pt>
                <c:pt idx="10">
                  <c:v>132.07175027621</c:v>
                </c:pt>
                <c:pt idx="11">
                  <c:v>131.54330483023</c:v>
                </c:pt>
                <c:pt idx="12">
                  <c:v>155.41261251902</c:v>
                </c:pt>
                <c:pt idx="13">
                  <c:v>169.19545532196003</c:v>
                </c:pt>
                <c:pt idx="14">
                  <c:v>177.74261281137998</c:v>
                </c:pt>
                <c:pt idx="15">
                  <c:v>184.19351427616002</c:v>
                </c:pt>
                <c:pt idx="16">
                  <c:v>189.51826600256001</c:v>
                </c:pt>
                <c:pt idx="17">
                  <c:v>198.15743013629</c:v>
                </c:pt>
                <c:pt idx="18">
                  <c:v>206.21959228397003</c:v>
                </c:pt>
                <c:pt idx="19">
                  <c:v>211.74185017728999</c:v>
                </c:pt>
                <c:pt idx="20">
                  <c:v>218.76141155564002</c:v>
                </c:pt>
                <c:pt idx="21">
                  <c:v>236.98341419552</c:v>
                </c:pt>
                <c:pt idx="22">
                  <c:v>253.01283129810997</c:v>
                </c:pt>
                <c:pt idx="23">
                  <c:v>269.52381998847005</c:v>
                </c:pt>
                <c:pt idx="24">
                  <c:v>265.15503342362001</c:v>
                </c:pt>
                <c:pt idx="25">
                  <c:v>285.33447583360999</c:v>
                </c:pt>
                <c:pt idx="26">
                  <c:v>300.98525566101</c:v>
                </c:pt>
                <c:pt idx="27">
                  <c:v>312.49727747326</c:v>
                </c:pt>
                <c:pt idx="28">
                  <c:v>318.42245797139998</c:v>
                </c:pt>
                <c:pt idx="29">
                  <c:v>323.91402229805004</c:v>
                </c:pt>
                <c:pt idx="30">
                  <c:v>333.11246623030002</c:v>
                </c:pt>
                <c:pt idx="31">
                  <c:v>326.71528591142993</c:v>
                </c:pt>
                <c:pt idx="32">
                  <c:v>335.14832936456997</c:v>
                </c:pt>
                <c:pt idx="33">
                  <c:v>343.57460940395998</c:v>
                </c:pt>
                <c:pt idx="34">
                  <c:v>347.45567860598004</c:v>
                </c:pt>
                <c:pt idx="35">
                  <c:v>355.19593331766998</c:v>
                </c:pt>
                <c:pt idx="36">
                  <c:v>358.49385910822002</c:v>
                </c:pt>
                <c:pt idx="37">
                  <c:v>365.05215900705997</c:v>
                </c:pt>
                <c:pt idx="38">
                  <c:v>363.8925870827</c:v>
                </c:pt>
                <c:pt idx="39">
                  <c:v>360.94927443034004</c:v>
                </c:pt>
                <c:pt idx="40">
                  <c:v>364.03007142705007</c:v>
                </c:pt>
                <c:pt idx="41">
                  <c:v>377.33740269389995</c:v>
                </c:pt>
                <c:pt idx="42">
                  <c:v>414.51142260028996</c:v>
                </c:pt>
                <c:pt idx="43">
                  <c:v>433.16104007591002</c:v>
                </c:pt>
                <c:pt idx="44">
                  <c:v>462.44225470875989</c:v>
                </c:pt>
                <c:pt idx="45">
                  <c:v>486.15844427275999</c:v>
                </c:pt>
                <c:pt idx="46">
                  <c:v>509.80740714212999</c:v>
                </c:pt>
                <c:pt idx="47">
                  <c:v>542.17879131645009</c:v>
                </c:pt>
                <c:pt idx="48">
                  <c:v>527.07801771798984</c:v>
                </c:pt>
                <c:pt idx="49">
                  <c:v>567.35951617022999</c:v>
                </c:pt>
                <c:pt idx="50">
                  <c:v>578.57479608215999</c:v>
                </c:pt>
                <c:pt idx="51">
                  <c:v>609.01342726895996</c:v>
                </c:pt>
                <c:pt idx="52">
                  <c:v>626.52702486899</c:v>
                </c:pt>
                <c:pt idx="53">
                  <c:v>648.90361403191002</c:v>
                </c:pt>
                <c:pt idx="54">
                  <c:v>667.56824769450009</c:v>
                </c:pt>
                <c:pt idx="55">
                  <c:v>680.76974305865986</c:v>
                </c:pt>
                <c:pt idx="56">
                  <c:v>692.82631843697993</c:v>
                </c:pt>
                <c:pt idx="57">
                  <c:v>704.88547463400994</c:v>
                </c:pt>
                <c:pt idx="58">
                  <c:v>666.28398816076003</c:v>
                </c:pt>
                <c:pt idx="59">
                  <c:v>711.20820676259984</c:v>
                </c:pt>
                <c:pt idx="60">
                  <c:v>750.11432479472001</c:v>
                </c:pt>
                <c:pt idx="61">
                  <c:v>777.1306230253</c:v>
                </c:pt>
                <c:pt idx="62">
                  <c:v>804.29793489005021</c:v>
                </c:pt>
                <c:pt idx="63">
                  <c:v>827.47857916054977</c:v>
                </c:pt>
                <c:pt idx="64">
                  <c:v>812.52146038174999</c:v>
                </c:pt>
                <c:pt idx="65">
                  <c:v>831.17053350758999</c:v>
                </c:pt>
                <c:pt idx="66">
                  <c:v>845.65490762938009</c:v>
                </c:pt>
                <c:pt idx="67">
                  <c:v>857.33543040226994</c:v>
                </c:pt>
                <c:pt idx="68">
                  <c:v>876.90662278847014</c:v>
                </c:pt>
                <c:pt idx="69">
                  <c:v>890.95585324181991</c:v>
                </c:pt>
                <c:pt idx="70">
                  <c:v>912.2271483348901</c:v>
                </c:pt>
                <c:pt idx="71">
                  <c:v>969.67057514173996</c:v>
                </c:pt>
                <c:pt idx="72">
                  <c:v>1025.2347041078501</c:v>
                </c:pt>
                <c:pt idx="73">
                  <c:v>1102.9091909403301</c:v>
                </c:pt>
                <c:pt idx="74">
                  <c:v>1125.1360726534599</c:v>
                </c:pt>
                <c:pt idx="75">
                  <c:v>1181.19351958529</c:v>
                </c:pt>
                <c:pt idx="76">
                  <c:v>1174.57279462477</c:v>
                </c:pt>
                <c:pt idx="77">
                  <c:v>1229.6830545138901</c:v>
                </c:pt>
                <c:pt idx="78">
                  <c:v>1280.58017054723</c:v>
                </c:pt>
                <c:pt idx="79">
                  <c:v>1321.2963511420098</c:v>
                </c:pt>
                <c:pt idx="80">
                  <c:v>1361.36383043155</c:v>
                </c:pt>
                <c:pt idx="81">
                  <c:v>1391.7522147612299</c:v>
                </c:pt>
                <c:pt idx="82">
                  <c:v>1421.2026892148799</c:v>
                </c:pt>
                <c:pt idx="83">
                  <c:v>1469.8925891257497</c:v>
                </c:pt>
                <c:pt idx="84">
                  <c:v>1507.9872595258903</c:v>
                </c:pt>
                <c:pt idx="85">
                  <c:v>1547.2446035089301</c:v>
                </c:pt>
                <c:pt idx="86">
                  <c:v>1576.4129086086803</c:v>
                </c:pt>
                <c:pt idx="87">
                  <c:v>1582.0128078216596</c:v>
                </c:pt>
                <c:pt idx="88">
                  <c:v>1624.1743582361798</c:v>
                </c:pt>
                <c:pt idx="89">
                  <c:v>1673.4245773958298</c:v>
                </c:pt>
                <c:pt idx="90">
                  <c:v>1656.7737847298702</c:v>
                </c:pt>
                <c:pt idx="91">
                  <c:v>1704.9553389135601</c:v>
                </c:pt>
                <c:pt idx="92">
                  <c:v>1737.9333639825998</c:v>
                </c:pt>
                <c:pt idx="93">
                  <c:v>1780.87668896112</c:v>
                </c:pt>
                <c:pt idx="94">
                  <c:v>1749.0391953268102</c:v>
                </c:pt>
                <c:pt idx="95">
                  <c:v>1814.5499003184102</c:v>
                </c:pt>
                <c:pt idx="96">
                  <c:v>1880.4796053258501</c:v>
                </c:pt>
                <c:pt idx="97">
                  <c:v>1938.9574735580895</c:v>
                </c:pt>
                <c:pt idx="98">
                  <c:v>1987.0736940208301</c:v>
                </c:pt>
                <c:pt idx="99">
                  <c:v>2019.20352484776</c:v>
                </c:pt>
                <c:pt idx="100">
                  <c:v>1987.5816231758602</c:v>
                </c:pt>
                <c:pt idx="101">
                  <c:v>2063.3042059151903</c:v>
                </c:pt>
                <c:pt idx="102">
                  <c:v>2090.4314532506496</c:v>
                </c:pt>
                <c:pt idx="103">
                  <c:v>2103.4854410435501</c:v>
                </c:pt>
                <c:pt idx="104">
                  <c:v>2110.8815626319301</c:v>
                </c:pt>
                <c:pt idx="105">
                  <c:v>2040.6661882553201</c:v>
                </c:pt>
                <c:pt idx="106">
                  <c:v>2056.6458483169599</c:v>
                </c:pt>
                <c:pt idx="107">
                  <c:v>2090.1160295357599</c:v>
                </c:pt>
                <c:pt idx="108">
                  <c:v>2111.9296197777599</c:v>
                </c:pt>
                <c:pt idx="109">
                  <c:v>2124.4034824021996</c:v>
                </c:pt>
                <c:pt idx="110">
                  <c:v>2125.6788580467796</c:v>
                </c:pt>
                <c:pt idx="111">
                  <c:v>2057.1159561751197</c:v>
                </c:pt>
                <c:pt idx="112">
                  <c:v>2084.2079791687102</c:v>
                </c:pt>
                <c:pt idx="113">
                  <c:v>2110.3104905215005</c:v>
                </c:pt>
                <c:pt idx="114">
                  <c:v>1988.16579306364</c:v>
                </c:pt>
                <c:pt idx="115">
                  <c:v>1902.7275543874703</c:v>
                </c:pt>
                <c:pt idx="116">
                  <c:v>1935.0081895211299</c:v>
                </c:pt>
                <c:pt idx="117">
                  <c:v>1972.6024829951302</c:v>
                </c:pt>
                <c:pt idx="118">
                  <c:v>2017.1043642734198</c:v>
                </c:pt>
                <c:pt idx="119">
                  <c:v>2059.7542247571896</c:v>
                </c:pt>
                <c:pt idx="120">
                  <c:v>2086.8725504754498</c:v>
                </c:pt>
                <c:pt idx="121">
                  <c:v>2102.7594526500898</c:v>
                </c:pt>
                <c:pt idx="122">
                  <c:v>2122.3430947658899</c:v>
                </c:pt>
                <c:pt idx="123">
                  <c:v>2146.7809657736402</c:v>
                </c:pt>
                <c:pt idx="124">
                  <c:v>2102.6206947072001</c:v>
                </c:pt>
                <c:pt idx="125">
                  <c:v>2135.1340990267599</c:v>
                </c:pt>
                <c:pt idx="126">
                  <c:v>2156.2294535881801</c:v>
                </c:pt>
                <c:pt idx="127">
                  <c:v>1966.2194942644992</c:v>
                </c:pt>
                <c:pt idx="128">
                  <c:v>2018.24175452947</c:v>
                </c:pt>
                <c:pt idx="129">
                  <c:v>1957.2331264841905</c:v>
                </c:pt>
                <c:pt idx="130">
                  <c:v>1990.63900654487</c:v>
                </c:pt>
                <c:pt idx="131">
                  <c:v>2064.5814489036802</c:v>
                </c:pt>
                <c:pt idx="132">
                  <c:v>2166.5536790444398</c:v>
                </c:pt>
                <c:pt idx="133">
                  <c:v>2306.7086953479502</c:v>
                </c:pt>
                <c:pt idx="134">
                  <c:v>2470.2724439703102</c:v>
                </c:pt>
                <c:pt idx="135">
                  <c:v>2784.2962097105897</c:v>
                </c:pt>
                <c:pt idx="136">
                  <c:v>3014.7698667417903</c:v>
                </c:pt>
                <c:pt idx="137">
                  <c:v>3297.7663429384702</c:v>
                </c:pt>
                <c:pt idx="138">
                  <c:v>3400.2998348473707</c:v>
                </c:pt>
                <c:pt idx="139">
                  <c:v>3567.5339648208605</c:v>
                </c:pt>
                <c:pt idx="140">
                  <c:v>3444.8194528270401</c:v>
                </c:pt>
                <c:pt idx="141">
                  <c:v>3888.3652547751299</c:v>
                </c:pt>
                <c:pt idx="142">
                  <c:v>4104.1794758609212</c:v>
                </c:pt>
                <c:pt idx="143">
                  <c:v>4372.5859217222796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E-444E-9C8A-CDC1F18FFDC7}"/>
            </c:ext>
          </c:extLst>
        </c:ser>
        <c:ser>
          <c:idx val="1"/>
          <c:order val="1"/>
          <c:tx>
            <c:strRef>
              <c:f>'32. ábra'!$C$1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tx2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ábra'!$C$2:$C$145</c:f>
              <c:numCache>
                <c:formatCode>0.0</c:formatCode>
                <c:ptCount val="144"/>
                <c:pt idx="0">
                  <c:v>78.839104441270038</c:v>
                </c:pt>
                <c:pt idx="1">
                  <c:v>80.456154310150012</c:v>
                </c:pt>
                <c:pt idx="2">
                  <c:v>76.957578569820001</c:v>
                </c:pt>
                <c:pt idx="3">
                  <c:v>78.083323851919999</c:v>
                </c:pt>
                <c:pt idx="4">
                  <c:v>79.510937844090009</c:v>
                </c:pt>
                <c:pt idx="5">
                  <c:v>79.201991227330012</c:v>
                </c:pt>
                <c:pt idx="6">
                  <c:v>79.061640517110021</c:v>
                </c:pt>
                <c:pt idx="7">
                  <c:v>77.200163475970001</c:v>
                </c:pt>
                <c:pt idx="8">
                  <c:v>77.288296929780032</c:v>
                </c:pt>
                <c:pt idx="9">
                  <c:v>76.394871189560021</c:v>
                </c:pt>
                <c:pt idx="10">
                  <c:v>75.32690235831997</c:v>
                </c:pt>
                <c:pt idx="11">
                  <c:v>74.879835698009984</c:v>
                </c:pt>
                <c:pt idx="12">
                  <c:v>75.278846959109984</c:v>
                </c:pt>
                <c:pt idx="13">
                  <c:v>82.509216892100028</c:v>
                </c:pt>
                <c:pt idx="14">
                  <c:v>98.639388118690022</c:v>
                </c:pt>
                <c:pt idx="15">
                  <c:v>123.55385105461002</c:v>
                </c:pt>
                <c:pt idx="16">
                  <c:v>164.12988877133003</c:v>
                </c:pt>
                <c:pt idx="17">
                  <c:v>193.25269974085003</c:v>
                </c:pt>
                <c:pt idx="18">
                  <c:v>247.99101994764004</c:v>
                </c:pt>
                <c:pt idx="19">
                  <c:v>282.43242241047</c:v>
                </c:pt>
                <c:pt idx="20">
                  <c:v>306.47524034509991</c:v>
                </c:pt>
                <c:pt idx="21">
                  <c:v>347.1832218811499</c:v>
                </c:pt>
                <c:pt idx="22">
                  <c:v>383.85976458914979</c:v>
                </c:pt>
                <c:pt idx="23">
                  <c:v>425.23586617690006</c:v>
                </c:pt>
                <c:pt idx="24">
                  <c:v>473.33208385867005</c:v>
                </c:pt>
                <c:pt idx="25">
                  <c:v>521.74911838353012</c:v>
                </c:pt>
                <c:pt idx="26">
                  <c:v>562.16137637434008</c:v>
                </c:pt>
                <c:pt idx="27">
                  <c:v>624.16729255221981</c:v>
                </c:pt>
                <c:pt idx="28">
                  <c:v>640.47613468098996</c:v>
                </c:pt>
                <c:pt idx="29">
                  <c:v>669.23692744493985</c:v>
                </c:pt>
                <c:pt idx="30">
                  <c:v>745.28974789727988</c:v>
                </c:pt>
                <c:pt idx="31">
                  <c:v>799.5129599466394</c:v>
                </c:pt>
                <c:pt idx="32">
                  <c:v>897.31286612221015</c:v>
                </c:pt>
                <c:pt idx="33">
                  <c:v>915.4682003833201</c:v>
                </c:pt>
                <c:pt idx="34">
                  <c:v>941.95846924283012</c:v>
                </c:pt>
                <c:pt idx="35">
                  <c:v>974.94005930150979</c:v>
                </c:pt>
                <c:pt idx="36">
                  <c:v>1015.2856378839903</c:v>
                </c:pt>
                <c:pt idx="37">
                  <c:v>1045.4113737405098</c:v>
                </c:pt>
                <c:pt idx="38">
                  <c:v>1085.9251632432599</c:v>
                </c:pt>
                <c:pt idx="39">
                  <c:v>1100.5010071586898</c:v>
                </c:pt>
                <c:pt idx="40">
                  <c:v>1127.59049686823</c:v>
                </c:pt>
                <c:pt idx="41">
                  <c:v>1129.3169794435905</c:v>
                </c:pt>
                <c:pt idx="42">
                  <c:v>1082.4012145137799</c:v>
                </c:pt>
                <c:pt idx="43">
                  <c:v>1056.7954364446803</c:v>
                </c:pt>
                <c:pt idx="44">
                  <c:v>1052.0194286065703</c:v>
                </c:pt>
                <c:pt idx="45">
                  <c:v>1025.61359992335</c:v>
                </c:pt>
                <c:pt idx="46">
                  <c:v>1018.8812768975897</c:v>
                </c:pt>
                <c:pt idx="47">
                  <c:v>1013.7282750381104</c:v>
                </c:pt>
                <c:pt idx="48">
                  <c:v>1024.0629663005298</c:v>
                </c:pt>
                <c:pt idx="49">
                  <c:v>1030.4562900389999</c:v>
                </c:pt>
                <c:pt idx="50">
                  <c:v>1108.5160224066396</c:v>
                </c:pt>
                <c:pt idx="51">
                  <c:v>1123.2545229549398</c:v>
                </c:pt>
                <c:pt idx="52">
                  <c:v>1167.7243769300496</c:v>
                </c:pt>
                <c:pt idx="53">
                  <c:v>1270.5376001174404</c:v>
                </c:pt>
                <c:pt idx="54">
                  <c:v>1313.5904070503195</c:v>
                </c:pt>
                <c:pt idx="55">
                  <c:v>1365.2018154408202</c:v>
                </c:pt>
                <c:pt idx="56">
                  <c:v>1434.1068564879999</c:v>
                </c:pt>
                <c:pt idx="57">
                  <c:v>1487.8327900312595</c:v>
                </c:pt>
                <c:pt idx="58">
                  <c:v>1586.4605802919702</c:v>
                </c:pt>
                <c:pt idx="59">
                  <c:v>1669.7725992218895</c:v>
                </c:pt>
                <c:pt idx="60">
                  <c:v>1784.2224370221204</c:v>
                </c:pt>
                <c:pt idx="61">
                  <c:v>1923.5744926255302</c:v>
                </c:pt>
                <c:pt idx="62">
                  <c:v>1915.7585929818499</c:v>
                </c:pt>
                <c:pt idx="63">
                  <c:v>1954.7207175346405</c:v>
                </c:pt>
                <c:pt idx="64">
                  <c:v>2084.5444232521099</c:v>
                </c:pt>
                <c:pt idx="65">
                  <c:v>2112.0620198646097</c:v>
                </c:pt>
                <c:pt idx="66">
                  <c:v>2145.7420722726702</c:v>
                </c:pt>
                <c:pt idx="67">
                  <c:v>2183.7888174132199</c:v>
                </c:pt>
                <c:pt idx="68">
                  <c:v>2207.5774610281701</c:v>
                </c:pt>
                <c:pt idx="69">
                  <c:v>2279.8550616014695</c:v>
                </c:pt>
                <c:pt idx="70">
                  <c:v>2328.3456352451894</c:v>
                </c:pt>
                <c:pt idx="71">
                  <c:v>2403.7763509758597</c:v>
                </c:pt>
                <c:pt idx="72">
                  <c:v>2503.9567543366597</c:v>
                </c:pt>
                <c:pt idx="73">
                  <c:v>2550.9462981298302</c:v>
                </c:pt>
                <c:pt idx="74">
                  <c:v>2500.6322353172377</c:v>
                </c:pt>
                <c:pt idx="75">
                  <c:v>2489.238916693409</c:v>
                </c:pt>
                <c:pt idx="76">
                  <c:v>2481.946671342921</c:v>
                </c:pt>
                <c:pt idx="77">
                  <c:v>2429.329265439409</c:v>
                </c:pt>
                <c:pt idx="78">
                  <c:v>2446.6395666353901</c:v>
                </c:pt>
                <c:pt idx="79">
                  <c:v>2361.3947555726891</c:v>
                </c:pt>
                <c:pt idx="80">
                  <c:v>2351.2588948300308</c:v>
                </c:pt>
                <c:pt idx="81">
                  <c:v>2375.9857088122399</c:v>
                </c:pt>
                <c:pt idx="82">
                  <c:v>2333.23122653887</c:v>
                </c:pt>
                <c:pt idx="83">
                  <c:v>2334.0055550209909</c:v>
                </c:pt>
                <c:pt idx="84">
                  <c:v>2304.2305210653994</c:v>
                </c:pt>
                <c:pt idx="85">
                  <c:v>2316.9610533637697</c:v>
                </c:pt>
                <c:pt idx="86">
                  <c:v>2312.3292195261888</c:v>
                </c:pt>
                <c:pt idx="87">
                  <c:v>2317.86964381302</c:v>
                </c:pt>
                <c:pt idx="88">
                  <c:v>2316.8645794374897</c:v>
                </c:pt>
                <c:pt idx="89">
                  <c:v>2336.7232241821598</c:v>
                </c:pt>
                <c:pt idx="90">
                  <c:v>2374.5373479739496</c:v>
                </c:pt>
                <c:pt idx="91">
                  <c:v>2384.1434711098404</c:v>
                </c:pt>
                <c:pt idx="92">
                  <c:v>2411.7152844880302</c:v>
                </c:pt>
                <c:pt idx="93">
                  <c:v>2433.3900458252001</c:v>
                </c:pt>
                <c:pt idx="94">
                  <c:v>2463.3882285358295</c:v>
                </c:pt>
                <c:pt idx="95">
                  <c:v>2512.7617404673101</c:v>
                </c:pt>
                <c:pt idx="96">
                  <c:v>2520.3864138275599</c:v>
                </c:pt>
                <c:pt idx="97">
                  <c:v>2452.2737996779306</c:v>
                </c:pt>
                <c:pt idx="98">
                  <c:v>2500.7017103132093</c:v>
                </c:pt>
                <c:pt idx="99">
                  <c:v>2586.7846675319602</c:v>
                </c:pt>
                <c:pt idx="100">
                  <c:v>2441.8304532571601</c:v>
                </c:pt>
                <c:pt idx="101">
                  <c:v>2240.6367469778697</c:v>
                </c:pt>
                <c:pt idx="102">
                  <c:v>2146.7466863274299</c:v>
                </c:pt>
                <c:pt idx="103">
                  <c:v>2036.5081584705902</c:v>
                </c:pt>
                <c:pt idx="104">
                  <c:v>2011.5207274498498</c:v>
                </c:pt>
                <c:pt idx="105">
                  <c:v>1908.1976505072603</c:v>
                </c:pt>
                <c:pt idx="106">
                  <c:v>1850.6313931523698</c:v>
                </c:pt>
                <c:pt idx="107">
                  <c:v>1756.3470325765397</c:v>
                </c:pt>
                <c:pt idx="108">
                  <c:v>1657.0945278998699</c:v>
                </c:pt>
                <c:pt idx="109">
                  <c:v>1581.7639023010797</c:v>
                </c:pt>
                <c:pt idx="110">
                  <c:v>1450.86343404744</c:v>
                </c:pt>
                <c:pt idx="111">
                  <c:v>1325.3352995638297</c:v>
                </c:pt>
                <c:pt idx="112">
                  <c:v>1272.6773955585898</c:v>
                </c:pt>
                <c:pt idx="113">
                  <c:v>1237.8164795276498</c:v>
                </c:pt>
                <c:pt idx="114">
                  <c:v>1179.4940547761</c:v>
                </c:pt>
                <c:pt idx="115">
                  <c:v>1185.1221242489</c:v>
                </c:pt>
                <c:pt idx="116">
                  <c:v>1149.5678176580398</c:v>
                </c:pt>
                <c:pt idx="117">
                  <c:v>1093.04826617151</c:v>
                </c:pt>
                <c:pt idx="118">
                  <c:v>1100.0069290296499</c:v>
                </c:pt>
                <c:pt idx="119">
                  <c:v>1081.1375279558899</c:v>
                </c:pt>
                <c:pt idx="120">
                  <c:v>1072.0444946596597</c:v>
                </c:pt>
                <c:pt idx="121">
                  <c:v>1069.1026441886702</c:v>
                </c:pt>
                <c:pt idx="122">
                  <c:v>1066.7674338796301</c:v>
                </c:pt>
                <c:pt idx="123">
                  <c:v>1045.5907368635501</c:v>
                </c:pt>
                <c:pt idx="124">
                  <c:v>1044.10727069368</c:v>
                </c:pt>
                <c:pt idx="125">
                  <c:v>1002.4691067638599</c:v>
                </c:pt>
                <c:pt idx="126">
                  <c:v>991.15428760828979</c:v>
                </c:pt>
                <c:pt idx="127">
                  <c:v>996.41353664359031</c:v>
                </c:pt>
                <c:pt idx="128">
                  <c:v>955.68627130606001</c:v>
                </c:pt>
                <c:pt idx="129">
                  <c:v>950.39078263651004</c:v>
                </c:pt>
                <c:pt idx="130">
                  <c:v>955.21784374726008</c:v>
                </c:pt>
                <c:pt idx="131">
                  <c:v>939.66843241902018</c:v>
                </c:pt>
                <c:pt idx="132">
                  <c:v>935.34648185574031</c:v>
                </c:pt>
                <c:pt idx="133">
                  <c:v>908.41882192474031</c:v>
                </c:pt>
                <c:pt idx="134">
                  <c:v>850.22478794046992</c:v>
                </c:pt>
                <c:pt idx="135">
                  <c:v>860.88078396699973</c:v>
                </c:pt>
                <c:pt idx="136">
                  <c:v>872.14845182119006</c:v>
                </c:pt>
                <c:pt idx="137">
                  <c:v>837.78783439349968</c:v>
                </c:pt>
                <c:pt idx="138">
                  <c:v>812.04914857675965</c:v>
                </c:pt>
                <c:pt idx="139">
                  <c:v>770.37853632505016</c:v>
                </c:pt>
                <c:pt idx="140">
                  <c:v>717.25881890301014</c:v>
                </c:pt>
                <c:pt idx="141">
                  <c:v>682.51661724224005</c:v>
                </c:pt>
                <c:pt idx="142">
                  <c:v>644.18443817547995</c:v>
                </c:pt>
                <c:pt idx="143">
                  <c:v>617.56227154477983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E-444E-9C8A-CDC1F18FFDC7}"/>
            </c:ext>
          </c:extLst>
        </c:ser>
        <c:ser>
          <c:idx val="2"/>
          <c:order val="2"/>
          <c:tx>
            <c:strRef>
              <c:f>'32. ábra'!$D$1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  <a:effectLst/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ábra'!$D$2:$D$145</c:f>
              <c:numCache>
                <c:formatCode>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 formatCode="0.0">
                  <c:v>6.0495106650499997</c:v>
                </c:pt>
                <c:pt idx="39" formatCode="0.0">
                  <c:v>14.834071191240001</c:v>
                </c:pt>
                <c:pt idx="40" formatCode="0.0">
                  <c:v>23.202816669930002</c:v>
                </c:pt>
                <c:pt idx="41" formatCode="0.0">
                  <c:v>112.46635968492001</c:v>
                </c:pt>
                <c:pt idx="42" formatCode="0.0">
                  <c:v>116.85829914769</c:v>
                </c:pt>
                <c:pt idx="43" formatCode="0.0">
                  <c:v>110.79979199531999</c:v>
                </c:pt>
                <c:pt idx="44" formatCode="0.0">
                  <c:v>107.21706896426001</c:v>
                </c:pt>
                <c:pt idx="45" formatCode="0.0">
                  <c:v>104.87022997417002</c:v>
                </c:pt>
                <c:pt idx="46" formatCode="0.0">
                  <c:v>106.17436510027001</c:v>
                </c:pt>
                <c:pt idx="47" formatCode="0.0">
                  <c:v>110.69307401067</c:v>
                </c:pt>
                <c:pt idx="48" formatCode="0.0">
                  <c:v>120.69809514055001</c:v>
                </c:pt>
                <c:pt idx="49" formatCode="0.0">
                  <c:v>122.12739697524999</c:v>
                </c:pt>
                <c:pt idx="50" formatCode="0.0">
                  <c:v>119.91258223435001</c:v>
                </c:pt>
                <c:pt idx="51" formatCode="0.0">
                  <c:v>117.6894263415</c:v>
                </c:pt>
                <c:pt idx="52" formatCode="0.0">
                  <c:v>116.62130283824001</c:v>
                </c:pt>
                <c:pt idx="53" formatCode="0.0">
                  <c:v>117.79579885598999</c:v>
                </c:pt>
                <c:pt idx="54" formatCode="0.0">
                  <c:v>117.41518076579001</c:v>
                </c:pt>
                <c:pt idx="55" formatCode="0.0">
                  <c:v>117.20081421748</c:v>
                </c:pt>
                <c:pt idx="56" formatCode="0.0">
                  <c:v>117.62673038226998</c:v>
                </c:pt>
                <c:pt idx="57" formatCode="0.0">
                  <c:v>120.02760240229001</c:v>
                </c:pt>
                <c:pt idx="58" formatCode="0.0">
                  <c:v>121.07379296583998</c:v>
                </c:pt>
                <c:pt idx="59" formatCode="0.0">
                  <c:v>123.07955540025999</c:v>
                </c:pt>
                <c:pt idx="60" formatCode="0.0">
                  <c:v>124.3760240699</c:v>
                </c:pt>
                <c:pt idx="61" formatCode="0.0">
                  <c:v>124.8638883543</c:v>
                </c:pt>
                <c:pt idx="62" formatCode="0.0">
                  <c:v>123.54670235508999</c:v>
                </c:pt>
                <c:pt idx="63" formatCode="0.0">
                  <c:v>120.58202490429998</c:v>
                </c:pt>
                <c:pt idx="64" formatCode="0.0">
                  <c:v>123.66007679617999</c:v>
                </c:pt>
                <c:pt idx="65" formatCode="0.0">
                  <c:v>126.1102002009</c:v>
                </c:pt>
                <c:pt idx="66" formatCode="0.0">
                  <c:v>127.83044576479</c:v>
                </c:pt>
                <c:pt idx="67" formatCode="0.0">
                  <c:v>129.43565041528001</c:v>
                </c:pt>
                <c:pt idx="68" formatCode="0.0">
                  <c:v>131.92780764150001</c:v>
                </c:pt>
                <c:pt idx="69" formatCode="0.0">
                  <c:v>133.29156398351998</c:v>
                </c:pt>
                <c:pt idx="70" formatCode="0.0">
                  <c:v>134.30932965810001</c:v>
                </c:pt>
                <c:pt idx="71" formatCode="0.0">
                  <c:v>135.74914749095998</c:v>
                </c:pt>
                <c:pt idx="72" formatCode="0.0">
                  <c:v>137.00858810839</c:v>
                </c:pt>
                <c:pt idx="73" formatCode="0.0">
                  <c:v>135.95044533564001</c:v>
                </c:pt>
                <c:pt idx="74" formatCode="0.0">
                  <c:v>136.88608403573002</c:v>
                </c:pt>
                <c:pt idx="75" formatCode="0.0">
                  <c:v>135.71504993524999</c:v>
                </c:pt>
                <c:pt idx="76" formatCode="0.0">
                  <c:v>132.90543421273</c:v>
                </c:pt>
                <c:pt idx="77" formatCode="0.0">
                  <c:v>132.33730461994</c:v>
                </c:pt>
                <c:pt idx="78" formatCode="0.0">
                  <c:v>131.33634212686002</c:v>
                </c:pt>
                <c:pt idx="79" formatCode="0.0">
                  <c:v>128.51512179920999</c:v>
                </c:pt>
                <c:pt idx="80" formatCode="0.0">
                  <c:v>125.09169755934001</c:v>
                </c:pt>
                <c:pt idx="81" formatCode="0.0">
                  <c:v>124.96187337974001</c:v>
                </c:pt>
                <c:pt idx="82" formatCode="0.0">
                  <c:v>124.81267448239998</c:v>
                </c:pt>
                <c:pt idx="83" formatCode="0.0">
                  <c:v>124.57646391497001</c:v>
                </c:pt>
                <c:pt idx="84" formatCode="0.0">
                  <c:v>124.46738320501001</c:v>
                </c:pt>
                <c:pt idx="85" formatCode="0.0">
                  <c:v>124.41804766675001</c:v>
                </c:pt>
                <c:pt idx="86" formatCode="0.0">
                  <c:v>124.76614523712001</c:v>
                </c:pt>
                <c:pt idx="87" formatCode="0.0">
                  <c:v>109.99047166930001</c:v>
                </c:pt>
                <c:pt idx="88" formatCode="0.0">
                  <c:v>109.56405520608001</c:v>
                </c:pt>
                <c:pt idx="89" formatCode="0.0">
                  <c:v>108.73208056982998</c:v>
                </c:pt>
                <c:pt idx="90" formatCode="0.0">
                  <c:v>97.18549761928</c:v>
                </c:pt>
                <c:pt idx="91" formatCode="0.0">
                  <c:v>96.684908025249996</c:v>
                </c:pt>
                <c:pt idx="92" formatCode="0.0">
                  <c:v>96.168868209659976</c:v>
                </c:pt>
                <c:pt idx="93" formatCode="0.0">
                  <c:v>96.358044843499997</c:v>
                </c:pt>
                <c:pt idx="94" formatCode="0.0">
                  <c:v>96.362102095070014</c:v>
                </c:pt>
                <c:pt idx="95" formatCode="0.0">
                  <c:v>96.21248090268999</c:v>
                </c:pt>
                <c:pt idx="96" formatCode="0.0">
                  <c:v>96.099531694570018</c:v>
                </c:pt>
                <c:pt idx="97" formatCode="0.0">
                  <c:v>94.081451414339995</c:v>
                </c:pt>
                <c:pt idx="98" formatCode="0.0">
                  <c:v>92.022907494700007</c:v>
                </c:pt>
                <c:pt idx="99" formatCode="0.0">
                  <c:v>91.623208704189992</c:v>
                </c:pt>
                <c:pt idx="100" formatCode="0.0">
                  <c:v>84.203822037359984</c:v>
                </c:pt>
                <c:pt idx="101" formatCode="0.0">
                  <c:v>84.441467933809989</c:v>
                </c:pt>
                <c:pt idx="102" formatCode="0.0">
                  <c:v>75.61621819134001</c:v>
                </c:pt>
                <c:pt idx="103" formatCode="0.0">
                  <c:v>67.848702157539989</c:v>
                </c:pt>
                <c:pt idx="104" formatCode="0.0">
                  <c:v>65.158738313590007</c:v>
                </c:pt>
                <c:pt idx="105" formatCode="0.0">
                  <c:v>60.607227642470001</c:v>
                </c:pt>
                <c:pt idx="106" formatCode="0.0">
                  <c:v>59.976055617529994</c:v>
                </c:pt>
                <c:pt idx="107" formatCode="0.0">
                  <c:v>59.32529042341001</c:v>
                </c:pt>
                <c:pt idx="108" formatCode="0.0">
                  <c:v>56.968502566279994</c:v>
                </c:pt>
                <c:pt idx="109" formatCode="0.0">
                  <c:v>55.486533672580002</c:v>
                </c:pt>
                <c:pt idx="110" formatCode="0.0">
                  <c:v>54.068404825120005</c:v>
                </c:pt>
                <c:pt idx="111" formatCode="0.0">
                  <c:v>53.703596168890002</c:v>
                </c:pt>
                <c:pt idx="112" formatCode="0.0">
                  <c:v>39.419966783040003</c:v>
                </c:pt>
                <c:pt idx="113" formatCode="0.0">
                  <c:v>39.090091692350008</c:v>
                </c:pt>
                <c:pt idx="114" formatCode="0.0">
                  <c:v>25.902741971149997</c:v>
                </c:pt>
                <c:pt idx="115" formatCode="0.0">
                  <c:v>25.678222501329998</c:v>
                </c:pt>
                <c:pt idx="116" formatCode="0.0">
                  <c:v>19.011934121010004</c:v>
                </c:pt>
                <c:pt idx="117" formatCode="0.0">
                  <c:v>18.938718639600001</c:v>
                </c:pt>
                <c:pt idx="118" formatCode="0.0">
                  <c:v>18.862457703410005</c:v>
                </c:pt>
                <c:pt idx="119" formatCode="0.0">
                  <c:v>18.709577125809997</c:v>
                </c:pt>
                <c:pt idx="120" formatCode="0.0">
                  <c:v>18.130577410059999</c:v>
                </c:pt>
                <c:pt idx="121" formatCode="0.0">
                  <c:v>18.040462042109997</c:v>
                </c:pt>
                <c:pt idx="122" formatCode="0.0">
                  <c:v>17.96326073533</c:v>
                </c:pt>
                <c:pt idx="123" formatCode="0.0">
                  <c:v>17.847529360060001</c:v>
                </c:pt>
                <c:pt idx="124" formatCode="0.0">
                  <c:v>17.820935521470002</c:v>
                </c:pt>
                <c:pt idx="125" formatCode="0.0">
                  <c:v>17.798992214569999</c:v>
                </c:pt>
                <c:pt idx="126" formatCode="0.0">
                  <c:v>17.745526364839996</c:v>
                </c:pt>
                <c:pt idx="127" formatCode="0.0">
                  <c:v>17.448009749789996</c:v>
                </c:pt>
                <c:pt idx="128" formatCode="0.0">
                  <c:v>17.164925844690003</c:v>
                </c:pt>
                <c:pt idx="129" formatCode="0.0">
                  <c:v>17.123870522449998</c:v>
                </c:pt>
                <c:pt idx="130" formatCode="0.0">
                  <c:v>17.117314733649998</c:v>
                </c:pt>
                <c:pt idx="131" formatCode="0.0">
                  <c:v>17.071153598550001</c:v>
                </c:pt>
                <c:pt idx="132" formatCode="0.0">
                  <c:v>16.84514528155</c:v>
                </c:pt>
                <c:pt idx="133" formatCode="0.0">
                  <c:v>16.72253650447</c:v>
                </c:pt>
                <c:pt idx="134" formatCode="0.0">
                  <c:v>16.51942746968</c:v>
                </c:pt>
                <c:pt idx="135" formatCode="0.0">
                  <c:v>14.092585522770003</c:v>
                </c:pt>
                <c:pt idx="136" formatCode="0.0">
                  <c:v>13.983555428460001</c:v>
                </c:pt>
                <c:pt idx="137" formatCode="0.0">
                  <c:v>14.004858670200001</c:v>
                </c:pt>
                <c:pt idx="138" formatCode="0.0">
                  <c:v>13.9467505352</c:v>
                </c:pt>
                <c:pt idx="139" formatCode="0.0">
                  <c:v>13.820961703129999</c:v>
                </c:pt>
                <c:pt idx="140" formatCode="0.0">
                  <c:v>49.838109475229999</c:v>
                </c:pt>
                <c:pt idx="141" formatCode="0.0">
                  <c:v>348.59289001635</c:v>
                </c:pt>
                <c:pt idx="142" formatCode="0.0">
                  <c:v>464.33604783445998</c:v>
                </c:pt>
                <c:pt idx="143" formatCode="0.0">
                  <c:v>503.65964471787998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FE-444E-9C8A-CDC1F18FFDC7}"/>
            </c:ext>
          </c:extLst>
        </c:ser>
        <c:ser>
          <c:idx val="3"/>
          <c:order val="3"/>
          <c:tx>
            <c:v>Other*</c:v>
          </c:tx>
          <c:spPr>
            <a:solidFill>
              <a:schemeClr val="bg2">
                <a:lumMod val="75000"/>
              </a:schemeClr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ábra'!$E$2:$E$145</c:f>
              <c:numCache>
                <c:formatCode>0.0</c:formatCode>
                <c:ptCount val="144"/>
                <c:pt idx="0">
                  <c:v>224.19599962504</c:v>
                </c:pt>
                <c:pt idx="1">
                  <c:v>223.92699977242</c:v>
                </c:pt>
                <c:pt idx="2">
                  <c:v>222.53900027884001</c:v>
                </c:pt>
                <c:pt idx="3">
                  <c:v>221.54100004924999</c:v>
                </c:pt>
                <c:pt idx="4">
                  <c:v>220.60900049194998</c:v>
                </c:pt>
                <c:pt idx="5">
                  <c:v>220.18499942886001</c:v>
                </c:pt>
                <c:pt idx="6">
                  <c:v>219.76500005953997</c:v>
                </c:pt>
                <c:pt idx="7">
                  <c:v>221.31099921971</c:v>
                </c:pt>
                <c:pt idx="8">
                  <c:v>223.16000037307998</c:v>
                </c:pt>
                <c:pt idx="9">
                  <c:v>225.33100003806001</c:v>
                </c:pt>
                <c:pt idx="10">
                  <c:v>230.26399946252999</c:v>
                </c:pt>
                <c:pt idx="11">
                  <c:v>232.54599967171998</c:v>
                </c:pt>
                <c:pt idx="12">
                  <c:v>230.01299909306996</c:v>
                </c:pt>
                <c:pt idx="13">
                  <c:v>235.65799938911999</c:v>
                </c:pt>
                <c:pt idx="14">
                  <c:v>241.55499965915001</c:v>
                </c:pt>
                <c:pt idx="15">
                  <c:v>246.47400021776002</c:v>
                </c:pt>
                <c:pt idx="16">
                  <c:v>251.78800011376001</c:v>
                </c:pt>
                <c:pt idx="17">
                  <c:v>257.5330007307</c:v>
                </c:pt>
                <c:pt idx="18">
                  <c:v>266.12199914235998</c:v>
                </c:pt>
                <c:pt idx="19">
                  <c:v>272.21000047819001</c:v>
                </c:pt>
                <c:pt idx="20">
                  <c:v>278.27000047401003</c:v>
                </c:pt>
                <c:pt idx="21">
                  <c:v>284.25000050637999</c:v>
                </c:pt>
                <c:pt idx="22">
                  <c:v>298.01171100837001</c:v>
                </c:pt>
                <c:pt idx="23">
                  <c:v>323.73379377268003</c:v>
                </c:pt>
                <c:pt idx="24">
                  <c:v>341.44403634507</c:v>
                </c:pt>
                <c:pt idx="25">
                  <c:v>356.50401438869</c:v>
                </c:pt>
                <c:pt idx="26">
                  <c:v>366.05902653606</c:v>
                </c:pt>
                <c:pt idx="27">
                  <c:v>374.21353130989002</c:v>
                </c:pt>
                <c:pt idx="28">
                  <c:v>381.45791992139999</c:v>
                </c:pt>
                <c:pt idx="29">
                  <c:v>386.65212523711</c:v>
                </c:pt>
                <c:pt idx="30">
                  <c:v>399.51388114025008</c:v>
                </c:pt>
                <c:pt idx="31">
                  <c:v>412.93291023355999</c:v>
                </c:pt>
                <c:pt idx="32">
                  <c:v>421.73086458116006</c:v>
                </c:pt>
                <c:pt idx="33">
                  <c:v>430.28191355441004</c:v>
                </c:pt>
                <c:pt idx="34">
                  <c:v>444.27340706548</c:v>
                </c:pt>
                <c:pt idx="35">
                  <c:v>461.05898475347999</c:v>
                </c:pt>
                <c:pt idx="36">
                  <c:v>466.07471808038002</c:v>
                </c:pt>
                <c:pt idx="37">
                  <c:v>469.14206779980998</c:v>
                </c:pt>
                <c:pt idx="38">
                  <c:v>496.75726425322995</c:v>
                </c:pt>
                <c:pt idx="39">
                  <c:v>475.75247419332004</c:v>
                </c:pt>
                <c:pt idx="40">
                  <c:v>475.04095952223997</c:v>
                </c:pt>
                <c:pt idx="41">
                  <c:v>494.40312746285997</c:v>
                </c:pt>
                <c:pt idx="42">
                  <c:v>480.94631988393996</c:v>
                </c:pt>
                <c:pt idx="43">
                  <c:v>485.4171923079</c:v>
                </c:pt>
                <c:pt idx="44">
                  <c:v>487.22051717117</c:v>
                </c:pt>
                <c:pt idx="45">
                  <c:v>489.77215103577004</c:v>
                </c:pt>
                <c:pt idx="46">
                  <c:v>490.26617662885997</c:v>
                </c:pt>
                <c:pt idx="47">
                  <c:v>500.95763548303995</c:v>
                </c:pt>
                <c:pt idx="48">
                  <c:v>498.87019139411001</c:v>
                </c:pt>
                <c:pt idx="49">
                  <c:v>498.37150958896996</c:v>
                </c:pt>
                <c:pt idx="50">
                  <c:v>509.76772618516998</c:v>
                </c:pt>
                <c:pt idx="51">
                  <c:v>514.62527577754997</c:v>
                </c:pt>
                <c:pt idx="52">
                  <c:v>522.34581890165998</c:v>
                </c:pt>
                <c:pt idx="53">
                  <c:v>530.13774854769997</c:v>
                </c:pt>
                <c:pt idx="54">
                  <c:v>535.20851730887</c:v>
                </c:pt>
                <c:pt idx="55">
                  <c:v>584.98776507156003</c:v>
                </c:pt>
                <c:pt idx="56">
                  <c:v>548.91578610335</c:v>
                </c:pt>
                <c:pt idx="57">
                  <c:v>553.47143345688005</c:v>
                </c:pt>
                <c:pt idx="58">
                  <c:v>558.23885272292</c:v>
                </c:pt>
                <c:pt idx="59">
                  <c:v>538.08950556551008</c:v>
                </c:pt>
                <c:pt idx="60">
                  <c:v>542.82520834714001</c:v>
                </c:pt>
                <c:pt idx="61">
                  <c:v>550.16266208471995</c:v>
                </c:pt>
                <c:pt idx="62">
                  <c:v>554.37694577077002</c:v>
                </c:pt>
                <c:pt idx="63">
                  <c:v>559.28661371326007</c:v>
                </c:pt>
                <c:pt idx="64">
                  <c:v>537.75180689879994</c:v>
                </c:pt>
                <c:pt idx="65">
                  <c:v>547.31666025007996</c:v>
                </c:pt>
                <c:pt idx="66">
                  <c:v>552.57143306948001</c:v>
                </c:pt>
                <c:pt idx="67">
                  <c:v>558.38868817545006</c:v>
                </c:pt>
                <c:pt idx="68">
                  <c:v>565.52071915859005</c:v>
                </c:pt>
                <c:pt idx="69">
                  <c:v>539.46183461835994</c:v>
                </c:pt>
                <c:pt idx="70">
                  <c:v>553.33665908755995</c:v>
                </c:pt>
                <c:pt idx="71">
                  <c:v>566.80452386180991</c:v>
                </c:pt>
                <c:pt idx="72">
                  <c:v>576.03414071430007</c:v>
                </c:pt>
                <c:pt idx="73">
                  <c:v>581.92668119747009</c:v>
                </c:pt>
                <c:pt idx="74">
                  <c:v>592.31455857804997</c:v>
                </c:pt>
                <c:pt idx="75">
                  <c:v>618.30792745167992</c:v>
                </c:pt>
                <c:pt idx="76">
                  <c:v>661.18406610430998</c:v>
                </c:pt>
                <c:pt idx="77">
                  <c:v>683.2028569764401</c:v>
                </c:pt>
                <c:pt idx="78">
                  <c:v>732.76959459681007</c:v>
                </c:pt>
                <c:pt idx="79">
                  <c:v>794.30872326706003</c:v>
                </c:pt>
                <c:pt idx="80">
                  <c:v>836.27748332244005</c:v>
                </c:pt>
                <c:pt idx="81">
                  <c:v>887.77069857301001</c:v>
                </c:pt>
                <c:pt idx="82">
                  <c:v>939.05822911384996</c:v>
                </c:pt>
                <c:pt idx="83">
                  <c:v>1011.9066054146699</c:v>
                </c:pt>
                <c:pt idx="84">
                  <c:v>1023.60561886389</c:v>
                </c:pt>
                <c:pt idx="85">
                  <c:v>1038.4628077391901</c:v>
                </c:pt>
                <c:pt idx="86">
                  <c:v>1045.7522060588501</c:v>
                </c:pt>
                <c:pt idx="87">
                  <c:v>1056.9309462286401</c:v>
                </c:pt>
                <c:pt idx="88">
                  <c:v>1080.6461954551701</c:v>
                </c:pt>
                <c:pt idx="89">
                  <c:v>1084.3578216774799</c:v>
                </c:pt>
                <c:pt idx="90">
                  <c:v>1118.6123280025799</c:v>
                </c:pt>
                <c:pt idx="91">
                  <c:v>1144.3839625456301</c:v>
                </c:pt>
                <c:pt idx="92">
                  <c:v>1157.4590050023799</c:v>
                </c:pt>
                <c:pt idx="93">
                  <c:v>1190.23041544852</c:v>
                </c:pt>
                <c:pt idx="94">
                  <c:v>1232.8123641396298</c:v>
                </c:pt>
                <c:pt idx="95">
                  <c:v>1274.2305383667699</c:v>
                </c:pt>
                <c:pt idx="96">
                  <c:v>1321.69586757768</c:v>
                </c:pt>
                <c:pt idx="97">
                  <c:v>1345.0349601062101</c:v>
                </c:pt>
                <c:pt idx="98">
                  <c:v>1363.8878327549398</c:v>
                </c:pt>
                <c:pt idx="99">
                  <c:v>1316.48651643272</c:v>
                </c:pt>
                <c:pt idx="100">
                  <c:v>1306.1992958651601</c:v>
                </c:pt>
                <c:pt idx="101">
                  <c:v>1235.4673762728598</c:v>
                </c:pt>
                <c:pt idx="102">
                  <c:v>1142.4498922878499</c:v>
                </c:pt>
                <c:pt idx="103">
                  <c:v>1108.19079355755</c:v>
                </c:pt>
                <c:pt idx="104">
                  <c:v>1034.42951072135</c:v>
                </c:pt>
                <c:pt idx="105">
                  <c:v>951.18089329149984</c:v>
                </c:pt>
                <c:pt idx="106">
                  <c:v>924.19071914369999</c:v>
                </c:pt>
                <c:pt idx="107">
                  <c:v>908.98576062696998</c:v>
                </c:pt>
                <c:pt idx="108">
                  <c:v>872.20318789839007</c:v>
                </c:pt>
                <c:pt idx="109">
                  <c:v>864.97096940831</c:v>
                </c:pt>
                <c:pt idx="110">
                  <c:v>859.52573206280988</c:v>
                </c:pt>
                <c:pt idx="111">
                  <c:v>822.26947456485004</c:v>
                </c:pt>
                <c:pt idx="112">
                  <c:v>816.6462824486299</c:v>
                </c:pt>
                <c:pt idx="113">
                  <c:v>813.60211503460005</c:v>
                </c:pt>
                <c:pt idx="114">
                  <c:v>761.51072611042002</c:v>
                </c:pt>
                <c:pt idx="115">
                  <c:v>759.35759315393</c:v>
                </c:pt>
                <c:pt idx="116">
                  <c:v>745.16071937302002</c:v>
                </c:pt>
                <c:pt idx="117">
                  <c:v>695.55909717951988</c:v>
                </c:pt>
                <c:pt idx="118">
                  <c:v>690.07579324080996</c:v>
                </c:pt>
                <c:pt idx="119">
                  <c:v>689.79028277361999</c:v>
                </c:pt>
                <c:pt idx="120">
                  <c:v>640.63797268981</c:v>
                </c:pt>
                <c:pt idx="121">
                  <c:v>640.6750825521101</c:v>
                </c:pt>
                <c:pt idx="122">
                  <c:v>639.87324806274</c:v>
                </c:pt>
                <c:pt idx="123">
                  <c:v>624.14059910251001</c:v>
                </c:pt>
                <c:pt idx="124">
                  <c:v>616.67247853584001</c:v>
                </c:pt>
                <c:pt idx="125">
                  <c:v>613.57254536765004</c:v>
                </c:pt>
                <c:pt idx="126">
                  <c:v>612.68577153099</c:v>
                </c:pt>
                <c:pt idx="127">
                  <c:v>603.54794823735995</c:v>
                </c:pt>
                <c:pt idx="128">
                  <c:v>576.60535360418999</c:v>
                </c:pt>
                <c:pt idx="129">
                  <c:v>584.53291102823005</c:v>
                </c:pt>
                <c:pt idx="130">
                  <c:v>615.03999039417999</c:v>
                </c:pt>
                <c:pt idx="131">
                  <c:v>636.13576855170004</c:v>
                </c:pt>
                <c:pt idx="132">
                  <c:v>656.13980132010988</c:v>
                </c:pt>
                <c:pt idx="133">
                  <c:v>687.69600738157988</c:v>
                </c:pt>
                <c:pt idx="134">
                  <c:v>694.01423901108001</c:v>
                </c:pt>
                <c:pt idx="135">
                  <c:v>719.52774421680999</c:v>
                </c:pt>
                <c:pt idx="136">
                  <c:v>751.57379366811006</c:v>
                </c:pt>
                <c:pt idx="137">
                  <c:v>769.34606772259997</c:v>
                </c:pt>
                <c:pt idx="138">
                  <c:v>793.07376622035008</c:v>
                </c:pt>
                <c:pt idx="139">
                  <c:v>818.16987293388991</c:v>
                </c:pt>
                <c:pt idx="140">
                  <c:v>865.62346495335998</c:v>
                </c:pt>
                <c:pt idx="141">
                  <c:v>891.41975768365023</c:v>
                </c:pt>
                <c:pt idx="142">
                  <c:v>916.19824181770991</c:v>
                </c:pt>
                <c:pt idx="143">
                  <c:v>902.92374553664001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E-444E-9C8A-CDC1F18FFDC7}"/>
            </c:ext>
          </c:extLst>
        </c:ser>
        <c:ser>
          <c:idx val="4"/>
          <c:order val="4"/>
          <c:tx>
            <c:strRef>
              <c:f>'32. ábra'!$F$1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'32. ábra'!$H$2:$H$145</c:f>
              <c:strCache>
                <c:ptCount val="133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</c:strCache>
            </c:strRef>
          </c:cat>
          <c:val>
            <c:numRef>
              <c:f>'32. ábra'!$F$2:$F$145</c:f>
              <c:numCache>
                <c:formatCode>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 formatCode="0.0">
                  <c:v>878.53917854311999</c:v>
                </c:pt>
                <c:pt idx="102" formatCode="0.0">
                  <c:v>1410.5220236216496</c:v>
                </c:pt>
                <c:pt idx="103" formatCode="0.0">
                  <c:v>1713.6925113853301</c:v>
                </c:pt>
                <c:pt idx="104" formatCode="0.0">
                  <c:v>2111.5457137120402</c:v>
                </c:pt>
                <c:pt idx="105" formatCode="0.0">
                  <c:v>2469.9189763641002</c:v>
                </c:pt>
                <c:pt idx="106" formatCode="0.0">
                  <c:v>2801.3420580614597</c:v>
                </c:pt>
                <c:pt idx="107" formatCode="0.0">
                  <c:v>3161.0668014878393</c:v>
                </c:pt>
                <c:pt idx="108" formatCode="0.0">
                  <c:v>3462.1262808134898</c:v>
                </c:pt>
                <c:pt idx="109" formatCode="0.0">
                  <c:v>3711.3280353127507</c:v>
                </c:pt>
                <c:pt idx="110" formatCode="0.0">
                  <c:v>3817.2580474958886</c:v>
                </c:pt>
                <c:pt idx="111" formatCode="0.0">
                  <c:v>3919.2477468091288</c:v>
                </c:pt>
                <c:pt idx="112" formatCode="0.0">
                  <c:v>4076.8727966808397</c:v>
                </c:pt>
                <c:pt idx="113" formatCode="0.0">
                  <c:v>4242.3178375322104</c:v>
                </c:pt>
                <c:pt idx="114" formatCode="0.0">
                  <c:v>4383.5343913933593</c:v>
                </c:pt>
                <c:pt idx="115" formatCode="0.0">
                  <c:v>4668.3510985925286</c:v>
                </c:pt>
                <c:pt idx="116" formatCode="0.0">
                  <c:v>4819.8207179495803</c:v>
                </c:pt>
                <c:pt idx="117" formatCode="0.0">
                  <c:v>4949.2661424807711</c:v>
                </c:pt>
                <c:pt idx="118" formatCode="0.0">
                  <c:v>5109.2502220765109</c:v>
                </c:pt>
                <c:pt idx="119" formatCode="0.0">
                  <c:v>5224.7310577144281</c:v>
                </c:pt>
                <c:pt idx="120" formatCode="0.0">
                  <c:v>5343.1470847041101</c:v>
                </c:pt>
                <c:pt idx="121" formatCode="0.0">
                  <c:v>5449.3300158201282</c:v>
                </c:pt>
                <c:pt idx="122" formatCode="0.0">
                  <c:v>5559.5435308558799</c:v>
                </c:pt>
                <c:pt idx="123" formatCode="0.0">
                  <c:v>5640.0499714804891</c:v>
                </c:pt>
                <c:pt idx="124" formatCode="0.0">
                  <c:v>5742.3533760786586</c:v>
                </c:pt>
                <c:pt idx="125" formatCode="0.0">
                  <c:v>5821.0640462914662</c:v>
                </c:pt>
                <c:pt idx="126" formatCode="0.0">
                  <c:v>5905.0426029859455</c:v>
                </c:pt>
                <c:pt idx="127" formatCode="0.0">
                  <c:v>6033.15695847405</c:v>
                </c:pt>
                <c:pt idx="128" formatCode="0.0">
                  <c:v>6148.9104245228409</c:v>
                </c:pt>
                <c:pt idx="129" formatCode="0.0">
                  <c:v>6259.6969472019482</c:v>
                </c:pt>
                <c:pt idx="130" formatCode="0.0">
                  <c:v>6356.4965533671757</c:v>
                </c:pt>
                <c:pt idx="131" formatCode="0.0">
                  <c:v>6405.5563495198485</c:v>
                </c:pt>
                <c:pt idx="132" formatCode="0.0">
                  <c:v>6383.3137562254296</c:v>
                </c:pt>
                <c:pt idx="133" formatCode="0.0">
                  <c:v>6302.3976536395812</c:v>
                </c:pt>
                <c:pt idx="134" formatCode="0.0">
                  <c:v>5936.8709246238986</c:v>
                </c:pt>
                <c:pt idx="135" formatCode="0.0">
                  <c:v>5711.8199389046495</c:v>
                </c:pt>
                <c:pt idx="136" formatCode="0.0">
                  <c:v>5508.9873438979203</c:v>
                </c:pt>
                <c:pt idx="137" formatCode="0.0">
                  <c:v>5066.0443870816071</c:v>
                </c:pt>
                <c:pt idx="138" formatCode="0.0">
                  <c:v>4698.8129909361096</c:v>
                </c:pt>
                <c:pt idx="139" formatCode="0.0">
                  <c:v>4319.3533313882717</c:v>
                </c:pt>
                <c:pt idx="140" formatCode="0.0">
                  <c:v>3854.2410786563205</c:v>
                </c:pt>
                <c:pt idx="141" formatCode="0.0">
                  <c:v>3147.6302845875489</c:v>
                </c:pt>
                <c:pt idx="142" formatCode="0.0">
                  <c:v>2690.852139237702</c:v>
                </c:pt>
                <c:pt idx="143" formatCode="0.0">
                  <c:v>2364.0944740060695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FE-444E-9C8A-CDC1F18FFDC7}"/>
            </c:ext>
          </c:extLst>
        </c:ser>
        <c:ser>
          <c:idx val="6"/>
          <c:order val="6"/>
          <c:tx>
            <c:v>Institutional papers</c:v>
          </c:tx>
          <c:spPr>
            <a:solidFill>
              <a:srgbClr val="70AD47"/>
            </a:solidFill>
            <a:ln>
              <a:noFill/>
            </a:ln>
            <a:effectLst/>
          </c:spPr>
          <c:cat>
            <c:numRef>
              <c:f>'32. ábra'!$A$2:$A$145</c:f>
              <c:numCache>
                <c:formatCode>m/d/yyyy</c:formatCode>
                <c:ptCount val="14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</c:numCache>
            </c:numRef>
          </c:cat>
          <c:val>
            <c:numRef>
              <c:f>'32. ábra'!$G$2:$G$145</c:f>
              <c:numCache>
                <c:formatCode>0.0</c:formatCode>
                <c:ptCount val="144"/>
                <c:pt idx="0">
                  <c:v>327.22648633281995</c:v>
                </c:pt>
                <c:pt idx="1">
                  <c:v>321.4418601754</c:v>
                </c:pt>
                <c:pt idx="2">
                  <c:v>328.57317439713006</c:v>
                </c:pt>
                <c:pt idx="3">
                  <c:v>307.97536003432998</c:v>
                </c:pt>
                <c:pt idx="4">
                  <c:v>317.26304593099991</c:v>
                </c:pt>
                <c:pt idx="5">
                  <c:v>310.09492267559</c:v>
                </c:pt>
                <c:pt idx="6">
                  <c:v>306.29375626622004</c:v>
                </c:pt>
                <c:pt idx="7">
                  <c:v>307.70974196678003</c:v>
                </c:pt>
                <c:pt idx="8">
                  <c:v>305.76241222179999</c:v>
                </c:pt>
                <c:pt idx="9">
                  <c:v>312.04632979071999</c:v>
                </c:pt>
                <c:pt idx="10">
                  <c:v>297.10523025433997</c:v>
                </c:pt>
                <c:pt idx="11">
                  <c:v>303.67413599021995</c:v>
                </c:pt>
                <c:pt idx="12">
                  <c:v>278.59361853281001</c:v>
                </c:pt>
                <c:pt idx="13">
                  <c:v>282.22888081819997</c:v>
                </c:pt>
                <c:pt idx="14">
                  <c:v>275.56062159410999</c:v>
                </c:pt>
                <c:pt idx="15">
                  <c:v>286.46799547785002</c:v>
                </c:pt>
                <c:pt idx="16">
                  <c:v>271.26316328651001</c:v>
                </c:pt>
                <c:pt idx="17">
                  <c:v>254.92781252936999</c:v>
                </c:pt>
                <c:pt idx="18">
                  <c:v>254.41194742103005</c:v>
                </c:pt>
                <c:pt idx="19">
                  <c:v>246.70871417662002</c:v>
                </c:pt>
                <c:pt idx="20">
                  <c:v>246.80408585311</c:v>
                </c:pt>
                <c:pt idx="21">
                  <c:v>228.84218402401001</c:v>
                </c:pt>
                <c:pt idx="22">
                  <c:v>224.02978804839</c:v>
                </c:pt>
                <c:pt idx="23">
                  <c:v>216.04606958348</c:v>
                </c:pt>
                <c:pt idx="24">
                  <c:v>220.04061490046996</c:v>
                </c:pt>
                <c:pt idx="25">
                  <c:v>188.61667902372</c:v>
                </c:pt>
                <c:pt idx="26">
                  <c:v>194.48302851290998</c:v>
                </c:pt>
                <c:pt idx="27">
                  <c:v>193.00944054482997</c:v>
                </c:pt>
                <c:pt idx="28">
                  <c:v>187.90697390749003</c:v>
                </c:pt>
                <c:pt idx="29">
                  <c:v>188.24125889056</c:v>
                </c:pt>
                <c:pt idx="30">
                  <c:v>190.38046279143003</c:v>
                </c:pt>
                <c:pt idx="31">
                  <c:v>197.64446229731004</c:v>
                </c:pt>
                <c:pt idx="32">
                  <c:v>203.00553758724996</c:v>
                </c:pt>
                <c:pt idx="33">
                  <c:v>190.04962891505002</c:v>
                </c:pt>
                <c:pt idx="34">
                  <c:v>191.69187408585</c:v>
                </c:pt>
                <c:pt idx="35">
                  <c:v>195.31301914645999</c:v>
                </c:pt>
                <c:pt idx="36">
                  <c:v>192.86059328029</c:v>
                </c:pt>
                <c:pt idx="37">
                  <c:v>187.70906593911002</c:v>
                </c:pt>
                <c:pt idx="38">
                  <c:v>192.53594910953001</c:v>
                </c:pt>
                <c:pt idx="39">
                  <c:v>195.99349009945004</c:v>
                </c:pt>
                <c:pt idx="40">
                  <c:v>194.12579106124997</c:v>
                </c:pt>
                <c:pt idx="41">
                  <c:v>185.27034516136004</c:v>
                </c:pt>
                <c:pt idx="42">
                  <c:v>166.61745953211002</c:v>
                </c:pt>
                <c:pt idx="43">
                  <c:v>160.00366051505003</c:v>
                </c:pt>
                <c:pt idx="44">
                  <c:v>158.08485918290003</c:v>
                </c:pt>
                <c:pt idx="45">
                  <c:v>153.03212926236</c:v>
                </c:pt>
                <c:pt idx="46">
                  <c:v>158.90383275041</c:v>
                </c:pt>
                <c:pt idx="47">
                  <c:v>159.08480942047004</c:v>
                </c:pt>
                <c:pt idx="48">
                  <c:v>159.48688637127</c:v>
                </c:pt>
                <c:pt idx="49">
                  <c:v>126.03412038432</c:v>
                </c:pt>
                <c:pt idx="50">
                  <c:v>129.53751405593999</c:v>
                </c:pt>
                <c:pt idx="51">
                  <c:v>122.22935255427002</c:v>
                </c:pt>
                <c:pt idx="52">
                  <c:v>120.75810001972998</c:v>
                </c:pt>
                <c:pt idx="53">
                  <c:v>120.85765719012002</c:v>
                </c:pt>
                <c:pt idx="54">
                  <c:v>115.64651690551</c:v>
                </c:pt>
                <c:pt idx="55">
                  <c:v>116.00315541971</c:v>
                </c:pt>
                <c:pt idx="56">
                  <c:v>113.56085474424</c:v>
                </c:pt>
                <c:pt idx="57">
                  <c:v>114.20056717315002</c:v>
                </c:pt>
                <c:pt idx="58">
                  <c:v>115.24566446968002</c:v>
                </c:pt>
                <c:pt idx="59">
                  <c:v>113.39608909055998</c:v>
                </c:pt>
                <c:pt idx="60">
                  <c:v>112.25650527959999</c:v>
                </c:pt>
                <c:pt idx="61">
                  <c:v>101.80623484007999</c:v>
                </c:pt>
                <c:pt idx="62">
                  <c:v>103.97480728559002</c:v>
                </c:pt>
                <c:pt idx="63">
                  <c:v>102.52730404177001</c:v>
                </c:pt>
                <c:pt idx="64">
                  <c:v>104.99026077666001</c:v>
                </c:pt>
                <c:pt idx="65">
                  <c:v>106.25555251989996</c:v>
                </c:pt>
                <c:pt idx="66">
                  <c:v>104.05612646230999</c:v>
                </c:pt>
                <c:pt idx="67">
                  <c:v>102.52306089065999</c:v>
                </c:pt>
                <c:pt idx="68">
                  <c:v>101.99722002115</c:v>
                </c:pt>
                <c:pt idx="69">
                  <c:v>102.69671276789001</c:v>
                </c:pt>
                <c:pt idx="70">
                  <c:v>101.34383578386</c:v>
                </c:pt>
                <c:pt idx="71">
                  <c:v>98.898629996919993</c:v>
                </c:pt>
                <c:pt idx="72">
                  <c:v>98.155316194519997</c:v>
                </c:pt>
                <c:pt idx="73">
                  <c:v>93.071962888129988</c:v>
                </c:pt>
                <c:pt idx="74">
                  <c:v>91.946128166129967</c:v>
                </c:pt>
                <c:pt idx="75">
                  <c:v>91.760997808529979</c:v>
                </c:pt>
                <c:pt idx="76">
                  <c:v>88.772085018109991</c:v>
                </c:pt>
                <c:pt idx="77">
                  <c:v>86.97074165283</c:v>
                </c:pt>
                <c:pt idx="78">
                  <c:v>87.730442571790007</c:v>
                </c:pt>
                <c:pt idx="79">
                  <c:v>88.568137519150014</c:v>
                </c:pt>
                <c:pt idx="80">
                  <c:v>89.545894182079962</c:v>
                </c:pt>
                <c:pt idx="81">
                  <c:v>89.725056310159999</c:v>
                </c:pt>
                <c:pt idx="82">
                  <c:v>79.648863178159971</c:v>
                </c:pt>
                <c:pt idx="83">
                  <c:v>80.4715254738</c:v>
                </c:pt>
                <c:pt idx="84">
                  <c:v>75.807710242249996</c:v>
                </c:pt>
                <c:pt idx="85">
                  <c:v>66.513322571299994</c:v>
                </c:pt>
                <c:pt idx="86">
                  <c:v>68.944662589659984</c:v>
                </c:pt>
                <c:pt idx="87">
                  <c:v>69.021253553630004</c:v>
                </c:pt>
                <c:pt idx="88">
                  <c:v>72.470721615340011</c:v>
                </c:pt>
                <c:pt idx="89">
                  <c:v>74.540668682960003</c:v>
                </c:pt>
                <c:pt idx="90">
                  <c:v>73.412898423240023</c:v>
                </c:pt>
                <c:pt idx="91">
                  <c:v>76.087489661430013</c:v>
                </c:pt>
                <c:pt idx="92">
                  <c:v>76.020524033619978</c:v>
                </c:pt>
                <c:pt idx="93">
                  <c:v>81.443123283049999</c:v>
                </c:pt>
                <c:pt idx="94">
                  <c:v>78.515518979010011</c:v>
                </c:pt>
                <c:pt idx="95">
                  <c:v>76.266167569609991</c:v>
                </c:pt>
                <c:pt idx="96">
                  <c:v>75.282429354759998</c:v>
                </c:pt>
                <c:pt idx="97">
                  <c:v>75.917258375140008</c:v>
                </c:pt>
                <c:pt idx="98">
                  <c:v>69.634292948039999</c:v>
                </c:pt>
                <c:pt idx="99">
                  <c:v>73.553579693679993</c:v>
                </c:pt>
                <c:pt idx="100">
                  <c:v>76.772484611219994</c:v>
                </c:pt>
                <c:pt idx="101">
                  <c:v>65.368764555540011</c:v>
                </c:pt>
                <c:pt idx="102">
                  <c:v>65.678135725380017</c:v>
                </c:pt>
                <c:pt idx="103">
                  <c:v>65.970960569360003</c:v>
                </c:pt>
                <c:pt idx="104">
                  <c:v>70.019147275600005</c:v>
                </c:pt>
                <c:pt idx="105">
                  <c:v>68.925850334809994</c:v>
                </c:pt>
                <c:pt idx="106">
                  <c:v>67.489761932309989</c:v>
                </c:pt>
                <c:pt idx="107">
                  <c:v>67.563397033139992</c:v>
                </c:pt>
                <c:pt idx="108">
                  <c:v>53.052344910870005</c:v>
                </c:pt>
                <c:pt idx="109">
                  <c:v>58.425857750689993</c:v>
                </c:pt>
                <c:pt idx="110">
                  <c:v>58.364249103630002</c:v>
                </c:pt>
                <c:pt idx="111">
                  <c:v>59.634202217510001</c:v>
                </c:pt>
                <c:pt idx="112">
                  <c:v>63.560319747620007</c:v>
                </c:pt>
                <c:pt idx="113">
                  <c:v>63.616150232310005</c:v>
                </c:pt>
                <c:pt idx="114">
                  <c:v>58.31547927599</c:v>
                </c:pt>
                <c:pt idx="115">
                  <c:v>58.205956850649997</c:v>
                </c:pt>
                <c:pt idx="116">
                  <c:v>61.391362658880006</c:v>
                </c:pt>
                <c:pt idx="117">
                  <c:v>62.813155867369993</c:v>
                </c:pt>
                <c:pt idx="118">
                  <c:v>55.867630789019998</c:v>
                </c:pt>
                <c:pt idx="119">
                  <c:v>57.872210101580002</c:v>
                </c:pt>
                <c:pt idx="120">
                  <c:v>51.769585546810006</c:v>
                </c:pt>
                <c:pt idx="121">
                  <c:v>52.973694629829993</c:v>
                </c:pt>
                <c:pt idx="122">
                  <c:v>37.133500739190005</c:v>
                </c:pt>
                <c:pt idx="123">
                  <c:v>39.581969732579992</c:v>
                </c:pt>
                <c:pt idx="124">
                  <c:v>36.85722374816001</c:v>
                </c:pt>
                <c:pt idx="125">
                  <c:v>36.660008596330002</c:v>
                </c:pt>
                <c:pt idx="126">
                  <c:v>37.218615933740004</c:v>
                </c:pt>
                <c:pt idx="127">
                  <c:v>36.619130108540006</c:v>
                </c:pt>
                <c:pt idx="128">
                  <c:v>38.527408009390001</c:v>
                </c:pt>
                <c:pt idx="129">
                  <c:v>38.683839531739999</c:v>
                </c:pt>
                <c:pt idx="130">
                  <c:v>42.04409101545</c:v>
                </c:pt>
                <c:pt idx="131">
                  <c:v>43.884207471090001</c:v>
                </c:pt>
                <c:pt idx="132">
                  <c:v>46.641328532380001</c:v>
                </c:pt>
                <c:pt idx="133">
                  <c:v>63.835430024639997</c:v>
                </c:pt>
                <c:pt idx="134">
                  <c:v>75.64163535326</c:v>
                </c:pt>
                <c:pt idx="135">
                  <c:v>98.837463741820002</c:v>
                </c:pt>
                <c:pt idx="136">
                  <c:v>133.09739352948003</c:v>
                </c:pt>
                <c:pt idx="137">
                  <c:v>209.31490990394002</c:v>
                </c:pt>
                <c:pt idx="138">
                  <c:v>353.62323697638999</c:v>
                </c:pt>
                <c:pt idx="139">
                  <c:v>573.52847786168991</c:v>
                </c:pt>
                <c:pt idx="140">
                  <c:v>795.48576048968994</c:v>
                </c:pt>
                <c:pt idx="141">
                  <c:v>1037.71736535333</c:v>
                </c:pt>
                <c:pt idx="142">
                  <c:v>1273.35353845332</c:v>
                </c:pt>
                <c:pt idx="143">
                  <c:v>1377.8239137038001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FE-444E-9C8A-CDC1F18F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'32. ábra'!$A$2:$A$145</c:f>
              <c:numCache>
                <c:formatCode>m/d/yyyy</c:formatCode>
                <c:ptCount val="14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7FE-444E-9C8A-CDC1F18F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101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between"/>
        <c:majorUnit val="1000"/>
        <c:dispUnits>
          <c:builtInUnit val="thousands"/>
        </c:dispUnits>
      </c:valAx>
      <c:valAx>
        <c:axId val="1572734760"/>
        <c:scaling>
          <c:orientation val="minMax"/>
          <c:max val="110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dateAx>
        <c:axId val="157273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73476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8377107628676921E-2"/>
          <c:y val="0.92863832884362774"/>
          <c:w val="0.89927005448009789"/>
          <c:h val="7.136180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7.6936424613589974E-2"/>
          <c:w val="0.830022321668346"/>
          <c:h val="0.7458229166666666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'33. ábra'!$B$3</c:f>
              <c:strCache>
                <c:ptCount val="1"/>
                <c:pt idx="0">
                  <c:v>Foreigners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ábra'!$C$3:$Q$3</c:f>
              <c:numCache>
                <c:formatCode>#,##0</c:formatCode>
                <c:ptCount val="15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495.59800000000007</c:v>
                </c:pt>
                <c:pt idx="11">
                  <c:v>191.64799999999997</c:v>
                </c:pt>
                <c:pt idx="12">
                  <c:v>130.57099999999997</c:v>
                </c:pt>
                <c:pt idx="13">
                  <c:v>-531.78</c:v>
                </c:pt>
                <c:pt idx="14">
                  <c:v>464.34899999999993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B18-A41A-D8E22731A36E}"/>
            </c:ext>
          </c:extLst>
        </c:ser>
        <c:ser>
          <c:idx val="2"/>
          <c:order val="2"/>
          <c:tx>
            <c:strRef>
              <c:f>'33. ábra'!$B$4</c:f>
              <c:strCache>
                <c:ptCount val="1"/>
                <c:pt idx="0">
                  <c:v>Banks and other MFIs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ábra'!$C$4:$Q$4</c:f>
              <c:numCache>
                <c:formatCode>#,##0</c:formatCode>
                <c:ptCount val="15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454.32600000000002</c:v>
                </c:pt>
                <c:pt idx="11">
                  <c:v>-715.22500000000002</c:v>
                </c:pt>
                <c:pt idx="12">
                  <c:v>2340.0320000000002</c:v>
                </c:pt>
                <c:pt idx="13">
                  <c:v>150.16800000000001</c:v>
                </c:pt>
                <c:pt idx="14">
                  <c:v>1330.9549999999997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B18-A41A-D8E22731A36E}"/>
            </c:ext>
          </c:extLst>
        </c:ser>
        <c:ser>
          <c:idx val="3"/>
          <c:order val="3"/>
          <c:tx>
            <c:strRef>
              <c:f>'33. ábra'!$B$5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ábra'!$C$5:$Q$5</c:f>
              <c:numCache>
                <c:formatCode>#,##0</c:formatCode>
                <c:ptCount val="15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738.80899999999997</c:v>
                </c:pt>
                <c:pt idx="11">
                  <c:v>2258.2889999999998</c:v>
                </c:pt>
                <c:pt idx="12">
                  <c:v>1061.422</c:v>
                </c:pt>
                <c:pt idx="13">
                  <c:v>927.34500000000003</c:v>
                </c:pt>
                <c:pt idx="14">
                  <c:v>-99.014000000000067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0-4B18-A41A-D8E22731A36E}"/>
            </c:ext>
          </c:extLst>
        </c:ser>
        <c:ser>
          <c:idx val="4"/>
          <c:order val="4"/>
          <c:tx>
            <c:strRef>
              <c:f>'33. ábra'!$B$6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ábra'!$C$6:$Q$6</c:f>
              <c:numCache>
                <c:formatCode>#,##0</c:formatCode>
                <c:ptCount val="15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106.88999999999965</c:v>
                </c:pt>
                <c:pt idx="11">
                  <c:v>-154.59299999999985</c:v>
                </c:pt>
                <c:pt idx="12">
                  <c:v>872.12699999999995</c:v>
                </c:pt>
                <c:pt idx="13">
                  <c:v>2545.4720000000007</c:v>
                </c:pt>
                <c:pt idx="14">
                  <c:v>-80.042999999999722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215552"/>
        <c:axId val="240217472"/>
      </c:barChart>
      <c:lineChart>
        <c:grouping val="standard"/>
        <c:varyColors val="0"/>
        <c:ser>
          <c:idx val="0"/>
          <c:order val="0"/>
          <c:tx>
            <c:strRef>
              <c:f>'33. ábra'!$B$2</c:f>
              <c:strCache>
                <c:ptCount val="1"/>
                <c:pt idx="0">
                  <c:v>Net forint government bond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'33. ábra'!$C$2:$Q$2</c:f>
              <c:numCache>
                <c:formatCode>#,##0</c:formatCode>
                <c:ptCount val="15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1795.6229999999998</c:v>
                </c:pt>
                <c:pt idx="11">
                  <c:v>1580.1189999999997</c:v>
                </c:pt>
                <c:pt idx="12">
                  <c:v>4404.152</c:v>
                </c:pt>
                <c:pt idx="13">
                  <c:v>3091.2050000000004</c:v>
                </c:pt>
                <c:pt idx="14">
                  <c:v>1616.2469999999998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9760"/>
        <c:axId val="240227840"/>
      </c:lineChart>
      <c:catAx>
        <c:axId val="2402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17472"/>
        <c:crosses val="autoZero"/>
        <c:auto val="1"/>
        <c:lblAlgn val="ctr"/>
        <c:lblOffset val="100"/>
        <c:noMultiLvlLbl val="0"/>
      </c:catAx>
      <c:valAx>
        <c:axId val="240217472"/>
        <c:scaling>
          <c:orientation val="minMax"/>
          <c:max val="45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4047327702609878E-2"/>
              <c:y val="2.367048611111111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15552"/>
        <c:crosses val="autoZero"/>
        <c:crossBetween val="between"/>
        <c:majorUnit val="500"/>
      </c:valAx>
      <c:valAx>
        <c:axId val="240227840"/>
        <c:scaling>
          <c:orientation val="minMax"/>
          <c:max val="45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441959494947112"/>
              <c:y val="1.485104166666666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29760"/>
        <c:crosses val="max"/>
        <c:crossBetween val="between"/>
        <c:majorUnit val="500"/>
      </c:valAx>
      <c:catAx>
        <c:axId val="24022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278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141180555555534"/>
          <c:w val="1"/>
          <c:h val="8.858819444444443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41274</xdr:colOff>
      <xdr:row>8</xdr:row>
      <xdr:rowOff>123826</xdr:rowOff>
    </xdr:from>
    <xdr:to>
      <xdr:col>57</xdr:col>
      <xdr:colOff>503236</xdr:colOff>
      <xdr:row>29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141295</xdr:colOff>
      <xdr:row>8</xdr:row>
      <xdr:rowOff>136530</xdr:rowOff>
    </xdr:from>
    <xdr:to>
      <xdr:col>66</xdr:col>
      <xdr:colOff>263364</xdr:colOff>
      <xdr:row>28</xdr:row>
      <xdr:rowOff>119063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0.04221</cdr:x>
      <cdr:y>0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12735" y="0"/>
          <a:ext cx="1315642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r>
            <a:rPr lang="hu-HU" sz="900">
              <a:latin typeface="+mn-lt"/>
              <a:ea typeface="+mn-ea"/>
              <a:cs typeface="+mn-cs"/>
            </a:rPr>
            <a:t>HUF trillions</a:t>
          </a:r>
        </a:p>
      </cdr:txBody>
    </cdr:sp>
  </cdr:relSizeAnchor>
  <cdr:relSizeAnchor xmlns:cdr="http://schemas.openxmlformats.org/drawingml/2006/chartDrawing">
    <cdr:from>
      <cdr:x>0.80314</cdr:x>
      <cdr:y>0</cdr:y>
    </cdr:from>
    <cdr:to>
      <cdr:x>0.98223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124325" y="0"/>
          <a:ext cx="919672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HUF trillions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395287</xdr:colOff>
      <xdr:row>7</xdr:row>
      <xdr:rowOff>76205</xdr:rowOff>
    </xdr:from>
    <xdr:to>
      <xdr:col>20</xdr:col>
      <xdr:colOff>541169</xdr:colOff>
      <xdr:row>26</xdr:row>
      <xdr:rowOff>60605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03F3D4-4B55-4329-8C8A-21ED70D06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519113</xdr:colOff>
      <xdr:row>7</xdr:row>
      <xdr:rowOff>80961</xdr:rowOff>
    </xdr:from>
    <xdr:to>
      <xdr:col>12</xdr:col>
      <xdr:colOff>55395</xdr:colOff>
      <xdr:row>26</xdr:row>
      <xdr:rowOff>65361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4A0FCE1-42D0-495B-AA58-C9E34145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9520766" y="2163969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44D551-97F2-470C-AA78-1EF4FD4E34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654708" y="2211141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C5A57F-C4F0-4FBE-9488-BAFCB19680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0.52334</cdr:x>
      <cdr:y>3.47222E-7</cdr:y>
    </cdr:from>
    <cdr:to>
      <cdr:x>0.97705</cdr:x>
      <cdr:y>0.06961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37616" y="1"/>
          <a:ext cx="2286716" cy="20047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dirty="0" err="1">
              <a:latin typeface="+mj-lt"/>
            </a:rPr>
            <a:t>a teljes kamatkiadás</a:t>
          </a:r>
          <a:r>
            <a:rPr lang="hu-HU" sz="1000" baseline="0" dirty="0" err="1">
              <a:latin typeface="+mj-lt"/>
            </a:rPr>
            <a:t> százalékában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>
              <a:latin typeface="+mj-lt"/>
            </a:rPr>
            <a:t>a</a:t>
          </a:r>
          <a:r>
            <a:rPr lang="hu-HU" sz="1000" baseline="0" dirty="0" err="1">
              <a:latin typeface="+mj-lt"/>
            </a:rPr>
            <a:t> GDP százalékában</a:t>
          </a:r>
          <a:endParaRPr lang="hu-HU" sz="1000" dirty="0" err="1">
            <a:latin typeface="+mj-lt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0.52915</cdr:x>
      <cdr:y>0</cdr:y>
    </cdr:from>
    <cdr:to>
      <cdr:x>1</cdr:x>
      <cdr:y>0.07657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66910" y="0"/>
          <a:ext cx="2373090" cy="2205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="0" i="0" u="none" strike="noStrike" baseline="0">
              <a:latin typeface="+mn-lt"/>
              <a:ea typeface="+mn-ea"/>
              <a:cs typeface="+mn-cs"/>
            </a:rPr>
            <a:t>Percent of total interest payment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>
              <a:latin typeface="+mj-lt"/>
            </a:rPr>
            <a:t>Percent of GDP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191851</xdr:colOff>
      <xdr:row>8</xdr:row>
      <xdr:rowOff>74049</xdr:rowOff>
    </xdr:from>
    <xdr:to>
      <xdr:col>64</xdr:col>
      <xdr:colOff>313867</xdr:colOff>
      <xdr:row>27</xdr:row>
      <xdr:rowOff>43549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150726</xdr:colOff>
      <xdr:row>7</xdr:row>
      <xdr:rowOff>40272</xdr:rowOff>
    </xdr:from>
    <xdr:to>
      <xdr:col>55</xdr:col>
      <xdr:colOff>301102</xdr:colOff>
      <xdr:row>26</xdr:row>
      <xdr:rowOff>30387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7C87D5-CCB7-4887-97E1-177FBE08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49211</xdr:colOff>
      <xdr:row>14</xdr:row>
      <xdr:rowOff>93661</xdr:rowOff>
    </xdr:from>
    <xdr:to>
      <xdr:col>50</xdr:col>
      <xdr:colOff>150643</xdr:colOff>
      <xdr:row>33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F6697B-8D93-4FF3-8627-161FDB627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479425</xdr:colOff>
      <xdr:row>15</xdr:row>
      <xdr:rowOff>22224</xdr:rowOff>
    </xdr:from>
    <xdr:to>
      <xdr:col>59</xdr:col>
      <xdr:colOff>3007</xdr:colOff>
      <xdr:row>33</xdr:row>
      <xdr:rowOff>146324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1321A0F-D566-4FD7-949F-FD49C3C57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439569</xdr:colOff>
      <xdr:row>20</xdr:row>
      <xdr:rowOff>18222</xdr:rowOff>
    </xdr:from>
    <xdr:to>
      <xdr:col>9</xdr:col>
      <xdr:colOff>585451</xdr:colOff>
      <xdr:row>39</xdr:row>
      <xdr:rowOff>2623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18043</xdr:colOff>
      <xdr:row>20</xdr:row>
      <xdr:rowOff>52118</xdr:rowOff>
    </xdr:from>
    <xdr:to>
      <xdr:col>19</xdr:col>
      <xdr:colOff>163926</xdr:colOff>
      <xdr:row>39</xdr:row>
      <xdr:rowOff>36519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507999</xdr:colOff>
      <xdr:row>7</xdr:row>
      <xdr:rowOff>100011</xdr:rowOff>
    </xdr:from>
    <xdr:to>
      <xdr:col>51</xdr:col>
      <xdr:colOff>326856</xdr:colOff>
      <xdr:row>26</xdr:row>
      <xdr:rowOff>84411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500062</xdr:colOff>
      <xdr:row>7</xdr:row>
      <xdr:rowOff>38099</xdr:rowOff>
    </xdr:from>
    <xdr:to>
      <xdr:col>60</xdr:col>
      <xdr:colOff>36344</xdr:colOff>
      <xdr:row>26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33337</xdr:colOff>
      <xdr:row>6</xdr:row>
      <xdr:rowOff>47624</xdr:rowOff>
    </xdr:from>
    <xdr:to>
      <xdr:col>48</xdr:col>
      <xdr:colOff>179219</xdr:colOff>
      <xdr:row>25</xdr:row>
      <xdr:rowOff>32024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A9A1F-3379-439F-B500-CD83C7F16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331638</xdr:colOff>
      <xdr:row>5</xdr:row>
      <xdr:rowOff>139401</xdr:rowOff>
    </xdr:from>
    <xdr:to>
      <xdr:col>56</xdr:col>
      <xdr:colOff>475615</xdr:colOff>
      <xdr:row>24</xdr:row>
      <xdr:rowOff>119991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108259B-FB39-420F-991A-BC9536F95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285460" y="1690441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8E30B1-1FAA-4444-B7E4-AB685D86B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877602" y="1689652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380A34-A489-471C-A0AC-B406AB4E57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0.67718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2981" y="0"/>
          <a:ext cx="1425066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aseline="0" dirty="0" err="1">
              <a:latin typeface="+mj-lt"/>
            </a:rPr>
            <a:t>a GDP százalékában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0.44341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44453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baseline="0" dirty="0" err="1">
              <a:latin typeface="+mj-lt"/>
            </a:rPr>
            <a:t>a GDP százalékában</a:t>
          </a:r>
          <a:endParaRPr lang="hu-HU" sz="1000" dirty="0" err="1">
            <a:latin typeface="+mj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0.73046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1516" y="0"/>
          <a:ext cx="1156531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aseline="0" dirty="0" err="1">
              <a:latin typeface="+mj-lt"/>
            </a:rPr>
            <a:t>Percent of GDP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0.3723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16292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baseline="0" dirty="0" err="1">
              <a:latin typeface="+mj-lt"/>
            </a:rPr>
            <a:t>Percent of GDP</a:t>
          </a:r>
          <a:endParaRPr lang="hu-HU" sz="1000" dirty="0" err="1">
            <a:latin typeface="+mj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382000" y="1838740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9BBFE8-C45A-452D-8CA1-61329A08A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943042" y="1827534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F0CCE84-23F4-48DC-AF5E-996749A8B4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0.65145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83324" y="0"/>
          <a:ext cx="1756676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aseline="0" dirty="0" err="1">
              <a:latin typeface="+mj-lt"/>
            </a:rPr>
            <a:t>az adósság százalékában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baseline="0" dirty="0" err="1">
              <a:latin typeface="+mj-lt"/>
            </a:rPr>
            <a:t>a GDP százalékában</a:t>
          </a:r>
          <a:endParaRPr lang="hu-HU" sz="1000" dirty="0" err="1">
            <a:latin typeface="+mj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0.61975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23517" y="0"/>
          <a:ext cx="1916483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Percent of government debt</a:t>
          </a:r>
          <a:endParaRPr lang="hu-HU" sz="105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>
              <a:effectLst/>
              <a:latin typeface="+mn-lt"/>
              <a:ea typeface="+mn-ea"/>
              <a:cs typeface="+mn-cs"/>
            </a:rPr>
            <a:t>Percent of GDP</a:t>
          </a:r>
          <a:endParaRPr lang="hu-HU" sz="1050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3</xdr:row>
      <xdr:rowOff>57150</xdr:rowOff>
    </xdr:from>
    <xdr:to>
      <xdr:col>18</xdr:col>
      <xdr:colOff>344175</xdr:colOff>
      <xdr:row>18</xdr:row>
      <xdr:rowOff>79650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DD9D2A4-43EC-4668-8E61-49D575895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581025</xdr:colOff>
      <xdr:row>3</xdr:row>
      <xdr:rowOff>47625</xdr:rowOff>
    </xdr:from>
    <xdr:to>
      <xdr:col>27</xdr:col>
      <xdr:colOff>144150</xdr:colOff>
      <xdr:row>18</xdr:row>
      <xdr:rowOff>70125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4DF8CB-C150-4889-9856-76C46DAF8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0.04221</cdr:x>
      <cdr:y>0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12735" y="0"/>
          <a:ext cx="1315642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ezer milliárd forint</a:t>
          </a:r>
        </a:p>
      </cdr:txBody>
    </cdr:sp>
  </cdr:relSizeAnchor>
  <cdr:relSizeAnchor xmlns:cdr="http://schemas.openxmlformats.org/drawingml/2006/chartDrawing">
    <cdr:from>
      <cdr:x>0.75622</cdr:x>
      <cdr:y>0</cdr:y>
    </cdr:from>
    <cdr:to>
      <cdr:x>0.98223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374996" y="0"/>
          <a:ext cx="1307539" cy="372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ezer milliárd forint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PF\_Common\MTO\Monet&#225;ris%20Program\V&#225;llalat\alapadatok_uj.xls" TargetMode="External"/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2021_Q3/&#193;BR&#193;K_T&#214;RZS_21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USA_segélykérelmek"/>
      <sheetName val="CD19-27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Pénzügyi eszközök és kötelezettségek állománya, mrd Ft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  <cell r="ED1">
            <v>44561</v>
          </cell>
          <cell r="EE1">
            <v>44651</v>
          </cell>
          <cell r="EF1">
            <v>44742</v>
          </cell>
          <cell r="EG1">
            <v>44834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CY12">
            <v>1.6172475832008542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3)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>
        <row r="147">
          <cell r="B147">
            <v>121.43243328749051</v>
          </cell>
        </row>
      </sheetData>
      <sheetData sheetId="5"/>
      <sheetData sheetId="6">
        <row r="147">
          <cell r="B147">
            <v>1905.409121527</v>
          </cell>
        </row>
      </sheetData>
      <sheetData sheetId="7"/>
      <sheetData sheetId="8">
        <row r="147">
          <cell r="B147">
            <v>1569.1105497457636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t3-1"/>
      <sheetName val="t3-2"/>
      <sheetName val="c3-16"/>
      <sheetName val="c3-1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USA_segélykérelmek"/>
      <sheetName val="31"/>
      <sheetName val="32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1. adat"/>
      <sheetName val="2. adat"/>
      <sheetName val="3. adat"/>
      <sheetName val="4. adat"/>
      <sheetName val="5. adat"/>
      <sheetName val="6. adat"/>
      <sheetName val="7. adat"/>
      <sheetName val="1. táblázat"/>
      <sheetName val="8.adat"/>
      <sheetName val="9.adat"/>
      <sheetName val="10.adat"/>
      <sheetName val="11.adat"/>
      <sheetName val="12.adat"/>
      <sheetName val="13.adat"/>
      <sheetName val="14.adat"/>
      <sheetName val="15.adat"/>
      <sheetName val="16.adat"/>
      <sheetName val="17.adat"/>
      <sheetName val="18.adat"/>
      <sheetName val="X19.adat"/>
      <sheetName val="X20.adat"/>
      <sheetName val="19.adat"/>
      <sheetName val="20.adat"/>
      <sheetName val="21.adat"/>
      <sheetName val="22. adat"/>
    </sheetNames>
    <sheetDataSet>
      <sheetData sheetId="0"/>
      <sheetData sheetId="1">
        <row r="1">
          <cell r="C1" t="str">
            <v xml:space="preserve">         II</v>
          </cell>
          <cell r="D1" t="str">
            <v xml:space="preserve">         III</v>
          </cell>
          <cell r="E1" t="str">
            <v xml:space="preserve">         IV</v>
          </cell>
          <cell r="F1" t="str">
            <v>2008. I</v>
          </cell>
          <cell r="G1" t="str">
            <v xml:space="preserve">         II</v>
          </cell>
          <cell r="H1" t="str">
            <v xml:space="preserve">         III</v>
          </cell>
          <cell r="I1" t="str">
            <v xml:space="preserve">         IV</v>
          </cell>
          <cell r="J1" t="str">
            <v>2009. I</v>
          </cell>
          <cell r="K1" t="str">
            <v xml:space="preserve">         II</v>
          </cell>
          <cell r="L1" t="str">
            <v xml:space="preserve">         III</v>
          </cell>
          <cell r="M1" t="str">
            <v xml:space="preserve">         IV</v>
          </cell>
          <cell r="N1" t="str">
            <v>2010. I</v>
          </cell>
          <cell r="O1" t="str">
            <v xml:space="preserve">         II</v>
          </cell>
          <cell r="P1" t="str">
            <v xml:space="preserve">         III</v>
          </cell>
          <cell r="Q1" t="str">
            <v xml:space="preserve">         IV</v>
          </cell>
          <cell r="R1" t="str">
            <v>2011. I</v>
          </cell>
          <cell r="S1" t="str">
            <v xml:space="preserve">         II</v>
          </cell>
          <cell r="T1" t="str">
            <v xml:space="preserve">         III</v>
          </cell>
          <cell r="U1" t="str">
            <v xml:space="preserve">         IV</v>
          </cell>
          <cell r="V1" t="str">
            <v>2012. I</v>
          </cell>
          <cell r="W1" t="str">
            <v xml:space="preserve">         II</v>
          </cell>
          <cell r="X1" t="str">
            <v xml:space="preserve">         III</v>
          </cell>
          <cell r="Y1" t="str">
            <v xml:space="preserve">         IV</v>
          </cell>
          <cell r="Z1" t="str">
            <v>2013. I</v>
          </cell>
          <cell r="AA1" t="str">
            <v>II</v>
          </cell>
          <cell r="AB1" t="str">
            <v xml:space="preserve">         III</v>
          </cell>
          <cell r="AC1" t="str">
            <v>IV</v>
          </cell>
          <cell r="AD1" t="str">
            <v>2014. I</v>
          </cell>
          <cell r="AE1" t="str">
            <v>II</v>
          </cell>
          <cell r="AF1" t="str">
            <v xml:space="preserve">         III</v>
          </cell>
          <cell r="AG1" t="str">
            <v>IV</v>
          </cell>
          <cell r="AH1" t="str">
            <v>2015. I</v>
          </cell>
          <cell r="AI1" t="str">
            <v>II</v>
          </cell>
          <cell r="AJ1" t="str">
            <v>III</v>
          </cell>
          <cell r="AK1" t="str">
            <v>IV</v>
          </cell>
          <cell r="AL1" t="str">
            <v>2016. I</v>
          </cell>
          <cell r="AM1" t="str">
            <v>II</v>
          </cell>
          <cell r="AN1" t="str">
            <v>III</v>
          </cell>
          <cell r="AO1" t="str">
            <v>IV</v>
          </cell>
          <cell r="AP1" t="str">
            <v>2017. I</v>
          </cell>
          <cell r="AQ1" t="str">
            <v>II</v>
          </cell>
          <cell r="AR1" t="str">
            <v>III</v>
          </cell>
          <cell r="AS1" t="str">
            <v>IV</v>
          </cell>
          <cell r="AT1" t="str">
            <v>2018. I</v>
          </cell>
          <cell r="AU1" t="str">
            <v>II</v>
          </cell>
          <cell r="AV1" t="str">
            <v>III</v>
          </cell>
          <cell r="AW1" t="str">
            <v>IV</v>
          </cell>
          <cell r="AX1" t="str">
            <v>2019. I</v>
          </cell>
          <cell r="AY1" t="str">
            <v>II</v>
          </cell>
          <cell r="AZ1" t="str">
            <v>III</v>
          </cell>
          <cell r="BA1" t="str">
            <v>IV</v>
          </cell>
          <cell r="BB1" t="str">
            <v>2020. I</v>
          </cell>
          <cell r="BC1" t="str">
            <v>II</v>
          </cell>
          <cell r="BD1" t="str">
            <v>III</v>
          </cell>
          <cell r="BE1" t="str">
            <v>IV</v>
          </cell>
          <cell r="BF1" t="str">
            <v>2021. I</v>
          </cell>
          <cell r="BG1" t="str">
            <v>II</v>
          </cell>
          <cell r="BH1" t="str">
            <v>III</v>
          </cell>
          <cell r="BI1" t="str">
            <v>IV</v>
          </cell>
        </row>
        <row r="2">
          <cell r="C2" t="str">
            <v>Q2</v>
          </cell>
          <cell r="D2" t="str">
            <v>Q3</v>
          </cell>
          <cell r="E2" t="str">
            <v>Q4</v>
          </cell>
          <cell r="F2" t="str">
            <v>2008 Q1</v>
          </cell>
          <cell r="G2" t="str">
            <v>Q2</v>
          </cell>
          <cell r="H2" t="str">
            <v>Q3</v>
          </cell>
          <cell r="I2" t="str">
            <v>Q4</v>
          </cell>
          <cell r="J2" t="str">
            <v>2009 Q1</v>
          </cell>
          <cell r="K2" t="str">
            <v>Q2</v>
          </cell>
          <cell r="L2" t="str">
            <v>Q3</v>
          </cell>
          <cell r="M2" t="str">
            <v>Q4</v>
          </cell>
          <cell r="N2" t="str">
            <v>2010 Q1</v>
          </cell>
          <cell r="O2" t="str">
            <v>Q2</v>
          </cell>
          <cell r="P2" t="str">
            <v>Q3</v>
          </cell>
          <cell r="Q2" t="str">
            <v>Q4</v>
          </cell>
          <cell r="R2" t="str">
            <v>2011 Q1</v>
          </cell>
          <cell r="S2" t="str">
            <v>Q2</v>
          </cell>
          <cell r="T2" t="str">
            <v>Q3</v>
          </cell>
          <cell r="U2" t="str">
            <v>Q4</v>
          </cell>
          <cell r="V2" t="str">
            <v>2012 Q1</v>
          </cell>
          <cell r="W2" t="str">
            <v>Q2</v>
          </cell>
          <cell r="X2" t="str">
            <v>Q3</v>
          </cell>
          <cell r="Y2" t="str">
            <v>Q4</v>
          </cell>
          <cell r="Z2" t="str">
            <v>2013 Q1</v>
          </cell>
          <cell r="AA2" t="str">
            <v>Q2</v>
          </cell>
          <cell r="AB2" t="str">
            <v>Q3</v>
          </cell>
          <cell r="AC2" t="str">
            <v>Q4</v>
          </cell>
          <cell r="AD2" t="str">
            <v>2014 Q1</v>
          </cell>
          <cell r="AE2" t="str">
            <v>Q2</v>
          </cell>
          <cell r="AF2" t="str">
            <v>Q3</v>
          </cell>
          <cell r="AG2" t="str">
            <v>Q4</v>
          </cell>
          <cell r="AH2" t="str">
            <v>2015 Q1</v>
          </cell>
          <cell r="AI2" t="str">
            <v>Q2</v>
          </cell>
          <cell r="AJ2" t="str">
            <v>Q3</v>
          </cell>
          <cell r="AK2" t="str">
            <v>Q4</v>
          </cell>
          <cell r="AL2" t="str">
            <v>2016 Q1</v>
          </cell>
          <cell r="AM2" t="str">
            <v>Q2</v>
          </cell>
          <cell r="AN2" t="str">
            <v>Q3</v>
          </cell>
          <cell r="AO2" t="str">
            <v>Q4</v>
          </cell>
          <cell r="AP2" t="str">
            <v>2017 Q1</v>
          </cell>
          <cell r="AQ2" t="str">
            <v>Q2</v>
          </cell>
          <cell r="AR2" t="str">
            <v>Q3</v>
          </cell>
          <cell r="AS2" t="str">
            <v>Q4</v>
          </cell>
          <cell r="AT2" t="str">
            <v>2018 Q1</v>
          </cell>
          <cell r="AU2" t="str">
            <v>Q2</v>
          </cell>
          <cell r="AV2" t="str">
            <v>Q3</v>
          </cell>
          <cell r="AW2" t="str">
            <v>Q4</v>
          </cell>
          <cell r="AX2" t="str">
            <v>2019 Q1</v>
          </cell>
          <cell r="AY2" t="str">
            <v>Q2</v>
          </cell>
          <cell r="AZ2" t="str">
            <v>Q3</v>
          </cell>
          <cell r="BA2" t="str">
            <v>Q4</v>
          </cell>
          <cell r="BB2" t="str">
            <v>2020 Q1</v>
          </cell>
          <cell r="BC2" t="str">
            <v>Q2</v>
          </cell>
          <cell r="BD2" t="str">
            <v>Q3</v>
          </cell>
          <cell r="BE2" t="str">
            <v>Q4</v>
          </cell>
          <cell r="BF2" t="str">
            <v>2021 Q1</v>
          </cell>
          <cell r="BG2" t="str">
            <v>Q2</v>
          </cell>
          <cell r="BH2" t="str">
            <v>Q3</v>
          </cell>
          <cell r="BI2" t="str">
            <v>Q4</v>
          </cell>
        </row>
        <row r="4">
          <cell r="A4" t="str">
            <v>Áru- és szolgáltatásegyenleg</v>
          </cell>
          <cell r="B4" t="str">
            <v>Balance of goods and services</v>
          </cell>
          <cell r="C4">
            <v>1.2306431080416085E-2</v>
          </cell>
          <cell r="D4">
            <v>0.59372508640751109</v>
          </cell>
          <cell r="E4">
            <v>0.49383517057678156</v>
          </cell>
          <cell r="F4">
            <v>0.54096010611206535</v>
          </cell>
          <cell r="G4">
            <v>0.60927883587618203</v>
          </cell>
          <cell r="H4">
            <v>0.27332146399998347</v>
          </cell>
          <cell r="I4">
            <v>0.34605204376202636</v>
          </cell>
          <cell r="J4">
            <v>0.70569848465053953</v>
          </cell>
          <cell r="K4">
            <v>1.6749154310443277</v>
          </cell>
          <cell r="L4">
            <v>3.0269297611362966</v>
          </cell>
          <cell r="M4">
            <v>4.0066810242825728</v>
          </cell>
          <cell r="N4">
            <v>4.716337385777102</v>
          </cell>
          <cell r="O4">
            <v>4.8542364341952782</v>
          </cell>
          <cell r="P4">
            <v>4.8729991760867293</v>
          </cell>
          <cell r="Q4">
            <v>5.2570476437847216</v>
          </cell>
          <cell r="R4">
            <v>5.5816171222844257</v>
          </cell>
          <cell r="S4">
            <v>5.7351844610598937</v>
          </cell>
          <cell r="T4">
            <v>6.0480287891373612</v>
          </cell>
          <cell r="U4">
            <v>6.1111222096739821</v>
          </cell>
          <cell r="V4">
            <v>5.9876751507864379</v>
          </cell>
          <cell r="W4">
            <v>6.4024619364863282</v>
          </cell>
          <cell r="X4">
            <v>6.9295294813468633</v>
          </cell>
          <cell r="Y4">
            <v>6.7467663424957083</v>
          </cell>
          <cell r="Z4">
            <v>7.029601329421177</v>
          </cell>
          <cell r="AA4">
            <v>6.6991145358524653</v>
          </cell>
          <cell r="AB4">
            <v>6.8785729059379435</v>
          </cell>
          <cell r="AC4">
            <v>6.9690192590111621</v>
          </cell>
          <cell r="AD4">
            <v>7.0331198783883568</v>
          </cell>
          <cell r="AE4">
            <v>6.6205501394252115</v>
          </cell>
          <cell r="AF4">
            <v>6.305129187952625</v>
          </cell>
          <cell r="AG4">
            <v>6.3143645233449579</v>
          </cell>
          <cell r="AH4">
            <v>6.8358745204471827</v>
          </cell>
          <cell r="AI4">
            <v>7.3057148290278127</v>
          </cell>
          <cell r="AJ4">
            <v>7.4742794665059593</v>
          </cell>
          <cell r="AK4">
            <v>7.9410846933844832</v>
          </cell>
          <cell r="AL4">
            <v>7.7617280351499858</v>
          </cell>
          <cell r="AM4">
            <v>8.5009203442801642</v>
          </cell>
          <cell r="AN4">
            <v>8.865705832995646</v>
          </cell>
          <cell r="AO4">
            <v>8.6705214464957692</v>
          </cell>
          <cell r="AP4">
            <v>8.087714997507673</v>
          </cell>
          <cell r="AQ4">
            <v>7.8604755488264555</v>
          </cell>
          <cell r="AR4">
            <v>7.1614340518314297</v>
          </cell>
          <cell r="AS4">
            <v>6.8188134687891475</v>
          </cell>
          <cell r="AT4">
            <v>6.5937598338129453</v>
          </cell>
          <cell r="AU4">
            <v>5.892671987389118</v>
          </cell>
          <cell r="AV4">
            <v>4.7581139501320973</v>
          </cell>
          <cell r="AW4">
            <v>4.2663353258712382</v>
          </cell>
          <cell r="AX4">
            <v>3.7813957714346911</v>
          </cell>
          <cell r="AY4">
            <v>3.278933199801549</v>
          </cell>
          <cell r="AZ4">
            <v>3.1108528504410686</v>
          </cell>
          <cell r="BA4">
            <v>2.3319297015079345</v>
          </cell>
          <cell r="BB4">
            <v>2.2119280324636876</v>
          </cell>
          <cell r="BC4">
            <v>0.92592146078344517</v>
          </cell>
          <cell r="BD4">
            <v>1.3391809557400425</v>
          </cell>
          <cell r="BE4">
            <v>1.7156617789535948</v>
          </cell>
          <cell r="BF4">
            <v>2.3682754034793416</v>
          </cell>
          <cell r="BG4">
            <v>3.1552442716951234</v>
          </cell>
          <cell r="BH4">
            <v>1.6278979535261962</v>
          </cell>
          <cell r="BI4">
            <v>0.87387404969422255</v>
          </cell>
        </row>
        <row r="5">
          <cell r="A5" t="str">
            <v>Jövedelemegyenleg</v>
          </cell>
          <cell r="B5" t="str">
            <v>Income balance</v>
          </cell>
          <cell r="C5">
            <v>-7.2650950379641435</v>
          </cell>
          <cell r="D5">
            <v>-7.4784575331516194</v>
          </cell>
          <cell r="E5">
            <v>-7.7394008065336219</v>
          </cell>
          <cell r="F5">
            <v>-7.5106449683160239</v>
          </cell>
          <cell r="G5">
            <v>-6.9425365257764566</v>
          </cell>
          <cell r="H5">
            <v>-7.1693623891013845</v>
          </cell>
          <cell r="I5">
            <v>-7.3279606447985657</v>
          </cell>
          <cell r="J5">
            <v>-7.1966561004705509</v>
          </cell>
          <cell r="K5">
            <v>-7.0246566525026326</v>
          </cell>
          <cell r="L5">
            <v>-6.3079862369995965</v>
          </cell>
          <cell r="M5">
            <v>-5.4587559315348306</v>
          </cell>
          <cell r="N5">
            <v>-5.5398322303720633</v>
          </cell>
          <cell r="O5">
            <v>-5.5464036477286749</v>
          </cell>
          <cell r="P5">
            <v>-5.5673633982518771</v>
          </cell>
          <cell r="Q5">
            <v>-5.5428356720850243</v>
          </cell>
          <cell r="R5">
            <v>-5.6633051411080926</v>
          </cell>
          <cell r="S5">
            <v>-5.7845073231623614</v>
          </cell>
          <cell r="T5">
            <v>-5.8669924941083993</v>
          </cell>
          <cell r="U5">
            <v>-6.1060760665412106</v>
          </cell>
          <cell r="V5">
            <v>-5.8824417196403749</v>
          </cell>
          <cell r="W5">
            <v>-5.8068076729503568</v>
          </cell>
          <cell r="X5">
            <v>-5.5601819690929357</v>
          </cell>
          <cell r="Y5">
            <v>-5.5129289736089175</v>
          </cell>
          <cell r="Z5">
            <v>-5.1992970168141044</v>
          </cell>
          <cell r="AA5">
            <v>-4.8529075535646919</v>
          </cell>
          <cell r="AB5">
            <v>-4.5876089959240351</v>
          </cell>
          <cell r="AC5">
            <v>-4.2280241849294047</v>
          </cell>
          <cell r="AD5">
            <v>-4.5642898531677485</v>
          </cell>
          <cell r="AE5">
            <v>-4.9753010911398787</v>
          </cell>
          <cell r="AF5">
            <v>-5.3623187672081887</v>
          </cell>
          <cell r="AG5">
            <v>-5.5967327001009828</v>
          </cell>
          <cell r="AH5">
            <v>-5.3071901036433218</v>
          </cell>
          <cell r="AI5">
            <v>-5.2146646221044897</v>
          </cell>
          <cell r="AJ5">
            <v>-5.2818299384788281</v>
          </cell>
          <cell r="AK5">
            <v>-5.6917179580057109</v>
          </cell>
          <cell r="AL5">
            <v>-5.3758567836012281</v>
          </cell>
          <cell r="AM5">
            <v>-4.868855790089361</v>
          </cell>
          <cell r="AN5">
            <v>-4.327562536841624</v>
          </cell>
          <cell r="AO5">
            <v>-3.6402770366434218</v>
          </cell>
          <cell r="AP5">
            <v>-4.0531100664172444</v>
          </cell>
          <cell r="AQ5">
            <v>-4.5068032430879983</v>
          </cell>
          <cell r="AR5">
            <v>-4.7241623950675882</v>
          </cell>
          <cell r="AS5">
            <v>-4.9156422999249525</v>
          </cell>
          <cell r="AT5">
            <v>-4.7929814121777294</v>
          </cell>
          <cell r="AU5">
            <v>-4.6879000352692328</v>
          </cell>
          <cell r="AV5">
            <v>-4.6621662579375478</v>
          </cell>
          <cell r="AW5">
            <v>-4.5879582715582856</v>
          </cell>
          <cell r="AX5">
            <v>-4.2096058910024938</v>
          </cell>
          <cell r="AY5">
            <v>-3.9282977240622583</v>
          </cell>
          <cell r="AZ5">
            <v>-3.5713676773867857</v>
          </cell>
          <cell r="BA5">
            <v>-3.3084409486047321</v>
          </cell>
          <cell r="BB5">
            <v>-3.4875849603661089</v>
          </cell>
          <cell r="BC5">
            <v>-3.3911433232205588</v>
          </cell>
          <cell r="BD5">
            <v>-3.5411356780067118</v>
          </cell>
          <cell r="BE5">
            <v>-3.5280623729806768</v>
          </cell>
          <cell r="BF5">
            <v>-3.8362925930608713</v>
          </cell>
          <cell r="BG5">
            <v>-3.9157305669912672</v>
          </cell>
          <cell r="BH5">
            <v>-4.0715676760868842</v>
          </cell>
          <cell r="BI5">
            <v>-4.1558053745355972</v>
          </cell>
        </row>
        <row r="6">
          <cell r="A6" t="str">
            <v>Transzferegyenleg</v>
          </cell>
          <cell r="B6" t="str">
            <v>Transfer balance</v>
          </cell>
          <cell r="C6">
            <v>0.91604255011800195</v>
          </cell>
          <cell r="D6">
            <v>0.74921391326107867</v>
          </cell>
          <cell r="E6">
            <v>0.72058695189389532</v>
          </cell>
          <cell r="F6">
            <v>0.62907635061736655</v>
          </cell>
          <cell r="G6">
            <v>0.47637289377305436</v>
          </cell>
          <cell r="H6">
            <v>0.47334430727902987</v>
          </cell>
          <cell r="I6">
            <v>0.79317370967618606</v>
          </cell>
          <cell r="J6">
            <v>1.2515651513186639</v>
          </cell>
          <cell r="K6">
            <v>1.7014918677063264</v>
          </cell>
          <cell r="L6">
            <v>2.3182251325622198</v>
          </cell>
          <cell r="M6">
            <v>2.4743162591040293</v>
          </cell>
          <cell r="N6">
            <v>2.6947871950241051</v>
          </cell>
          <cell r="O6">
            <v>2.8211483729580413</v>
          </cell>
          <cell r="P6">
            <v>2.8800197563160679</v>
          </cell>
          <cell r="Q6">
            <v>2.3691135918227562</v>
          </cell>
          <cell r="R6">
            <v>2.2284040940914838</v>
          </cell>
          <cell r="S6">
            <v>2.0093684605625537</v>
          </cell>
          <cell r="T6">
            <v>2.1644098431561658</v>
          </cell>
          <cell r="U6">
            <v>2.9036566007166047</v>
          </cell>
          <cell r="V6">
            <v>2.6204046001288157</v>
          </cell>
          <cell r="W6">
            <v>2.662767991889309</v>
          </cell>
          <cell r="X6">
            <v>2.290259054682835</v>
          </cell>
          <cell r="Y6">
            <v>2.8939415339612662</v>
          </cell>
          <cell r="Z6">
            <v>3.3510115150374</v>
          </cell>
          <cell r="AA6">
            <v>3.8768490242204994</v>
          </cell>
          <cell r="AB6">
            <v>4.0323772015405677</v>
          </cell>
          <cell r="AC6">
            <v>4.5200713708138913</v>
          </cell>
          <cell r="AD6">
            <v>4.2582525794286088</v>
          </cell>
          <cell r="AE6">
            <v>3.8700471672526571</v>
          </cell>
          <cell r="AF6">
            <v>4.2737203160474557</v>
          </cell>
          <cell r="AG6">
            <v>4.1438983569363685</v>
          </cell>
          <cell r="AH6">
            <v>4.3485246910684978</v>
          </cell>
          <cell r="AI6">
            <v>4.8407013431051125</v>
          </cell>
          <cell r="AJ6">
            <v>4.3183777011079281</v>
          </cell>
          <cell r="AK6">
            <v>4.6711629208521419</v>
          </cell>
          <cell r="AL6">
            <v>4.0011062048378392</v>
          </cell>
          <cell r="AM6">
            <v>2.722309287751925</v>
          </cell>
          <cell r="AN6">
            <v>1.8656344947912136</v>
          </cell>
          <cell r="AO6">
            <v>-0.56917869053408843</v>
          </cell>
          <cell r="AP6">
            <v>-0.28391384824013155</v>
          </cell>
          <cell r="AQ6">
            <v>0.3034204015653918</v>
          </cell>
          <cell r="AR6">
            <v>0.50192825012447795</v>
          </cell>
          <cell r="AS6">
            <v>0.94082849205400065</v>
          </cell>
          <cell r="AT6">
            <v>1.3574555688179373</v>
          </cell>
          <cell r="AU6">
            <v>1.5064784881345183</v>
          </cell>
          <cell r="AV6">
            <v>2.1383628200579898</v>
          </cell>
          <cell r="AW6">
            <v>2.7334799015298108</v>
          </cell>
          <cell r="AX6">
            <v>2.1753178135779665</v>
          </cell>
          <cell r="AY6">
            <v>2.0784910023404133</v>
          </cell>
          <cell r="AZ6">
            <v>1.6886548107397048</v>
          </cell>
          <cell r="BA6">
            <v>2.130036872160229</v>
          </cell>
          <cell r="BB6">
            <v>2.3524483281939128</v>
          </cell>
          <cell r="BC6">
            <v>2.3958686065051285</v>
          </cell>
          <cell r="BD6">
            <v>2.8197671019271229</v>
          </cell>
          <cell r="BE6">
            <v>2.2342861735984512</v>
          </cell>
          <cell r="BF6">
            <v>2.3660273941005054</v>
          </cell>
          <cell r="BG6">
            <v>2.1825235755810293</v>
          </cell>
          <cell r="BH6">
            <v>2.0292931751636347</v>
          </cell>
          <cell r="BI6">
            <v>2.4179287871286657</v>
          </cell>
        </row>
        <row r="7">
          <cell r="A7" t="str">
            <v>Külső finanszírozási képesség</v>
          </cell>
          <cell r="B7" t="str">
            <v>Net lending</v>
          </cell>
          <cell r="C7">
            <v>-6.3367460567657252</v>
          </cell>
          <cell r="D7">
            <v>-6.1355185334830278</v>
          </cell>
          <cell r="E7">
            <v>-6.5249786840629476</v>
          </cell>
          <cell r="F7">
            <v>-6.3406085115865931</v>
          </cell>
          <cell r="G7">
            <v>-5.8568847961272192</v>
          </cell>
          <cell r="H7">
            <v>-6.4226966178223712</v>
          </cell>
          <cell r="I7">
            <v>-6.1887348913603537</v>
          </cell>
          <cell r="J7">
            <v>-5.239392464501349</v>
          </cell>
          <cell r="K7">
            <v>-3.6482493537519796</v>
          </cell>
          <cell r="L7">
            <v>-0.96283134330108</v>
          </cell>
          <cell r="M7">
            <v>1.0222413518517723</v>
          </cell>
          <cell r="N7">
            <v>1.8712923504291441</v>
          </cell>
          <cell r="O7">
            <v>2.1289811594246451</v>
          </cell>
          <cell r="P7">
            <v>2.1856555341509187</v>
          </cell>
          <cell r="Q7">
            <v>2.0833255635224543</v>
          </cell>
          <cell r="R7">
            <v>2.1467160752678165</v>
          </cell>
          <cell r="S7">
            <v>1.9600455984600866</v>
          </cell>
          <cell r="T7">
            <v>2.3454461381851281</v>
          </cell>
          <cell r="U7">
            <v>2.9087027438493762</v>
          </cell>
          <cell r="V7">
            <v>2.7256380312748782</v>
          </cell>
          <cell r="W7">
            <v>3.2584222554252804</v>
          </cell>
          <cell r="X7">
            <v>3.6596065669367634</v>
          </cell>
          <cell r="Y7">
            <v>4.1277789028480543</v>
          </cell>
          <cell r="Z7">
            <v>5.1813158276444726</v>
          </cell>
          <cell r="AA7">
            <v>5.7230560065082727</v>
          </cell>
          <cell r="AB7">
            <v>6.323341111554476</v>
          </cell>
          <cell r="AC7">
            <v>7.2610664448956488</v>
          </cell>
          <cell r="AD7">
            <v>6.727082604649218</v>
          </cell>
          <cell r="AE7">
            <v>5.5152962155379912</v>
          </cell>
          <cell r="AF7">
            <v>5.2165307367918929</v>
          </cell>
          <cell r="AG7">
            <v>4.8615301801803446</v>
          </cell>
          <cell r="AH7">
            <v>5.8772091078723587</v>
          </cell>
          <cell r="AI7">
            <v>6.9317515500284363</v>
          </cell>
          <cell r="AJ7">
            <v>6.5108272291350602</v>
          </cell>
          <cell r="AK7">
            <v>6.920529656230916</v>
          </cell>
          <cell r="AL7">
            <v>6.3869774563865969</v>
          </cell>
          <cell r="AM7">
            <v>6.3543738419427269</v>
          </cell>
          <cell r="AN7">
            <v>6.4037777909452354</v>
          </cell>
          <cell r="AO7">
            <v>4.4610657193182588</v>
          </cell>
          <cell r="AP7">
            <v>3.7506910828502966</v>
          </cell>
          <cell r="AQ7">
            <v>3.6570927073038479</v>
          </cell>
          <cell r="AR7">
            <v>2.9391999068883186</v>
          </cell>
          <cell r="AS7">
            <v>2.8439996609181959</v>
          </cell>
          <cell r="AT7">
            <v>3.1582339904531533</v>
          </cell>
          <cell r="AU7">
            <v>2.7112504402544029</v>
          </cell>
          <cell r="AV7">
            <v>2.2343105122525397</v>
          </cell>
          <cell r="AW7">
            <v>2.4118569558427634</v>
          </cell>
          <cell r="AX7">
            <v>1.7471076940101637</v>
          </cell>
          <cell r="AY7">
            <v>1.4291264780797046</v>
          </cell>
          <cell r="AZ7">
            <v>1.2281399837939884</v>
          </cell>
          <cell r="BA7">
            <v>1.1535256250634316</v>
          </cell>
          <cell r="BB7">
            <v>1.0767914002914922</v>
          </cell>
          <cell r="BC7">
            <v>-6.9353255931985741E-2</v>
          </cell>
          <cell r="BD7">
            <v>0.61781237966045333</v>
          </cell>
          <cell r="BE7">
            <v>0.42188557957136952</v>
          </cell>
          <cell r="BF7">
            <v>0.89801020451897562</v>
          </cell>
          <cell r="BG7">
            <v>1.4220372802848864</v>
          </cell>
          <cell r="BH7">
            <v>-0.4143765473970536</v>
          </cell>
          <cell r="BI7">
            <v>-0.86400253640995983</v>
          </cell>
        </row>
        <row r="8">
          <cell r="F8">
            <v>-7.038863338778115</v>
          </cell>
        </row>
      </sheetData>
      <sheetData sheetId="2">
        <row r="1">
          <cell r="C1" t="str">
            <v>2008. I</v>
          </cell>
          <cell r="D1" t="str">
            <v xml:space="preserve">         II</v>
          </cell>
          <cell r="E1" t="str">
            <v xml:space="preserve">         III</v>
          </cell>
          <cell r="F1" t="str">
            <v xml:space="preserve">         IV</v>
          </cell>
          <cell r="G1" t="str">
            <v>2009. I</v>
          </cell>
          <cell r="H1" t="str">
            <v xml:space="preserve">         II</v>
          </cell>
          <cell r="I1" t="str">
            <v xml:space="preserve">         III</v>
          </cell>
          <cell r="J1" t="str">
            <v xml:space="preserve">         IV</v>
          </cell>
          <cell r="K1" t="str">
            <v>2010. I</v>
          </cell>
          <cell r="L1" t="str">
            <v xml:space="preserve">         II</v>
          </cell>
          <cell r="M1" t="str">
            <v xml:space="preserve">         III</v>
          </cell>
          <cell r="N1" t="str">
            <v xml:space="preserve">         IV</v>
          </cell>
          <cell r="O1" t="str">
            <v>2011. I</v>
          </cell>
          <cell r="P1" t="str">
            <v xml:space="preserve">         II</v>
          </cell>
          <cell r="Q1" t="str">
            <v xml:space="preserve">         III</v>
          </cell>
          <cell r="R1" t="str">
            <v xml:space="preserve">         IV</v>
          </cell>
          <cell r="S1" t="str">
            <v>2012. I</v>
          </cell>
          <cell r="T1" t="str">
            <v xml:space="preserve">         II</v>
          </cell>
          <cell r="U1" t="str">
            <v xml:space="preserve">         III</v>
          </cell>
          <cell r="V1" t="str">
            <v xml:space="preserve">         IV</v>
          </cell>
          <cell r="W1" t="str">
            <v>2013. I</v>
          </cell>
          <cell r="X1" t="str">
            <v xml:space="preserve">         II</v>
          </cell>
          <cell r="Y1" t="str">
            <v xml:space="preserve">         III</v>
          </cell>
          <cell r="Z1" t="str">
            <v xml:space="preserve">         IV</v>
          </cell>
          <cell r="AA1" t="str">
            <v>2014. I</v>
          </cell>
          <cell r="AB1" t="str">
            <v xml:space="preserve">         II</v>
          </cell>
          <cell r="AC1" t="str">
            <v xml:space="preserve">         III</v>
          </cell>
          <cell r="AD1" t="str">
            <v xml:space="preserve">         IV</v>
          </cell>
          <cell r="AE1" t="str">
            <v>2015. I</v>
          </cell>
          <cell r="AF1" t="str">
            <v xml:space="preserve">         II</v>
          </cell>
          <cell r="AG1" t="str">
            <v xml:space="preserve">         III</v>
          </cell>
          <cell r="AH1" t="str">
            <v xml:space="preserve">         IV</v>
          </cell>
          <cell r="AI1" t="str">
            <v>2016. I</v>
          </cell>
          <cell r="AJ1" t="str">
            <v xml:space="preserve">         II</v>
          </cell>
          <cell r="AK1" t="str">
            <v xml:space="preserve">         III</v>
          </cell>
          <cell r="AL1" t="str">
            <v xml:space="preserve">         IV</v>
          </cell>
          <cell r="AM1" t="str">
            <v>2017. I</v>
          </cell>
          <cell r="AN1" t="str">
            <v xml:space="preserve">         II</v>
          </cell>
          <cell r="AO1" t="str">
            <v xml:space="preserve">         III</v>
          </cell>
          <cell r="AP1" t="str">
            <v xml:space="preserve">         IV</v>
          </cell>
          <cell r="AQ1" t="str">
            <v>2018. I</v>
          </cell>
          <cell r="AR1" t="str">
            <v xml:space="preserve">         II</v>
          </cell>
          <cell r="AS1" t="str">
            <v xml:space="preserve">         III</v>
          </cell>
          <cell r="AT1" t="str">
            <v>IV</v>
          </cell>
          <cell r="AU1" t="str">
            <v>2019. I</v>
          </cell>
          <cell r="AV1" t="str">
            <v>II</v>
          </cell>
          <cell r="AW1" t="str">
            <v xml:space="preserve">         III</v>
          </cell>
          <cell r="AX1" t="str">
            <v>IV</v>
          </cell>
          <cell r="AY1" t="str">
            <v>2020. I</v>
          </cell>
          <cell r="AZ1" t="str">
            <v>II</v>
          </cell>
          <cell r="BA1" t="str">
            <v>III</v>
          </cell>
          <cell r="BB1" t="str">
            <v>IV</v>
          </cell>
          <cell r="BC1" t="str">
            <v>2021. I</v>
          </cell>
          <cell r="BD1" t="str">
            <v>II</v>
          </cell>
          <cell r="BE1" t="str">
            <v>III</v>
          </cell>
        </row>
        <row r="2">
          <cell r="C2" t="str">
            <v>2008 Q1</v>
          </cell>
          <cell r="D2" t="str">
            <v>Q2</v>
          </cell>
          <cell r="E2" t="str">
            <v>Q3</v>
          </cell>
          <cell r="F2" t="str">
            <v>Q4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  <cell r="K2" t="str">
            <v>2010 Q1</v>
          </cell>
          <cell r="L2" t="str">
            <v>Q2</v>
          </cell>
          <cell r="M2" t="str">
            <v>Q3</v>
          </cell>
          <cell r="N2" t="str">
            <v>Q4</v>
          </cell>
          <cell r="O2" t="str">
            <v>2011 Q1</v>
          </cell>
          <cell r="P2" t="str">
            <v>Q2</v>
          </cell>
          <cell r="Q2" t="str">
            <v>Q3</v>
          </cell>
          <cell r="R2" t="str">
            <v>Q4</v>
          </cell>
          <cell r="S2" t="str">
            <v>2012 Q1</v>
          </cell>
          <cell r="T2" t="str">
            <v>Q2</v>
          </cell>
          <cell r="U2" t="str">
            <v>Q3</v>
          </cell>
          <cell r="V2" t="str">
            <v>Q4</v>
          </cell>
          <cell r="W2" t="str">
            <v>2013 Q1</v>
          </cell>
          <cell r="X2" t="str">
            <v>Q2</v>
          </cell>
          <cell r="Y2" t="str">
            <v>Q3</v>
          </cell>
          <cell r="Z2" t="str">
            <v>Q4</v>
          </cell>
          <cell r="AA2" t="str">
            <v>2014 Q1</v>
          </cell>
          <cell r="AB2" t="str">
            <v>Q2</v>
          </cell>
          <cell r="AC2" t="str">
            <v>Q3</v>
          </cell>
          <cell r="AD2" t="str">
            <v>Q4</v>
          </cell>
          <cell r="AE2" t="str">
            <v>2015 Q1</v>
          </cell>
          <cell r="AF2" t="str">
            <v>Q2</v>
          </cell>
          <cell r="AG2" t="str">
            <v>Q3</v>
          </cell>
          <cell r="AH2" t="str">
            <v>Q4</v>
          </cell>
          <cell r="AI2" t="str">
            <v>2016 Q1</v>
          </cell>
          <cell r="AJ2" t="str">
            <v>Q2</v>
          </cell>
          <cell r="AK2" t="str">
            <v>Q3</v>
          </cell>
          <cell r="AL2" t="str">
            <v>Q4</v>
          </cell>
          <cell r="AM2" t="str">
            <v>2017 Q1</v>
          </cell>
          <cell r="AN2" t="str">
            <v>Q2</v>
          </cell>
          <cell r="AO2" t="str">
            <v>Q3</v>
          </cell>
          <cell r="AP2" t="str">
            <v>Q4</v>
          </cell>
          <cell r="AQ2" t="str">
            <v>2018 Q1</v>
          </cell>
          <cell r="AR2" t="str">
            <v>Q2</v>
          </cell>
          <cell r="AS2" t="str">
            <v>Q3</v>
          </cell>
          <cell r="AT2" t="str">
            <v>Q4</v>
          </cell>
          <cell r="AU2" t="str">
            <v>2019 Q1</v>
          </cell>
          <cell r="AV2" t="str">
            <v>Q2</v>
          </cell>
          <cell r="AW2" t="str">
            <v>Q3</v>
          </cell>
          <cell r="AX2" t="str">
            <v>Q4</v>
          </cell>
          <cell r="AY2" t="str">
            <v>2020 Q1</v>
          </cell>
          <cell r="AZ2" t="str">
            <v>Q2</v>
          </cell>
          <cell r="BA2" t="str">
            <v>Q3</v>
          </cell>
          <cell r="BB2" t="str">
            <v>Q4</v>
          </cell>
          <cell r="BC2" t="str">
            <v>2021 Q1</v>
          </cell>
          <cell r="BD2" t="str">
            <v>Q2</v>
          </cell>
          <cell r="BE2" t="str">
            <v>Q3</v>
          </cell>
        </row>
        <row r="3">
          <cell r="A3" t="str">
            <v>Áruegyenleg</v>
          </cell>
          <cell r="B3" t="str">
            <v>Balance of goods</v>
          </cell>
          <cell r="C3">
            <v>-0.44967100313066527</v>
          </cell>
          <cell r="D3">
            <v>-0.51658393902712774</v>
          </cell>
          <cell r="E3">
            <v>-0.9869674717940573</v>
          </cell>
          <cell r="F3">
            <v>-0.9174412728986624</v>
          </cell>
          <cell r="G3">
            <v>-0.59075043334600397</v>
          </cell>
          <cell r="H3">
            <v>0.28883167601309029</v>
          </cell>
          <cell r="I3">
            <v>1.6035172845633061</v>
          </cell>
          <cell r="J3">
            <v>2.7001667588471374</v>
          </cell>
          <cell r="K3">
            <v>2.9417875726219758</v>
          </cell>
          <cell r="L3">
            <v>2.863326860960719</v>
          </cell>
          <cell r="M3">
            <v>2.6748737174680586</v>
          </cell>
          <cell r="N3">
            <v>2.5292027172213976</v>
          </cell>
          <cell r="O3">
            <v>2.9890558836454852</v>
          </cell>
          <cell r="P3">
            <v>2.9061641096625661</v>
          </cell>
          <cell r="Q3">
            <v>2.9659747799805132</v>
          </cell>
          <cell r="R3">
            <v>2.7929136187884209</v>
          </cell>
          <cell r="S3">
            <v>2.3809737174411403</v>
          </cell>
          <cell r="T3">
            <v>2.723073701668504</v>
          </cell>
          <cell r="U3">
            <v>3.1484429117811734</v>
          </cell>
          <cell r="V3">
            <v>2.9199146110779286</v>
          </cell>
          <cell r="W3">
            <v>3.1280847970056556</v>
          </cell>
          <cell r="X3">
            <v>2.8892139985789598</v>
          </cell>
          <cell r="Y3">
            <v>2.9492421035409619</v>
          </cell>
          <cell r="Z3">
            <v>3.2589869296973633</v>
          </cell>
          <cell r="AA3">
            <v>3.332069727654448</v>
          </cell>
          <cell r="AB3">
            <v>2.7501535644512765</v>
          </cell>
          <cell r="AC3">
            <v>2.2873569744166202</v>
          </cell>
          <cell r="AD3">
            <v>1.9991922030844451</v>
          </cell>
          <cell r="AE3">
            <v>2.4080857123903421</v>
          </cell>
          <cell r="AF3">
            <v>2.8065912341294248</v>
          </cell>
          <cell r="AG3">
            <v>2.839633960887634</v>
          </cell>
          <cell r="AH3">
            <v>3.5913249752289369</v>
          </cell>
          <cell r="AI3">
            <v>3.3169825818874696</v>
          </cell>
          <cell r="AJ3">
            <v>3.9654085780182395</v>
          </cell>
          <cell r="AK3">
            <v>4.0654946860078249</v>
          </cell>
          <cell r="AL3">
            <v>3.403497895974219</v>
          </cell>
          <cell r="AM3">
            <v>2.7304018364917289</v>
          </cell>
          <cell r="AN3">
            <v>2.346785727816703</v>
          </cell>
          <cell r="AO3">
            <v>1.7177522233485232</v>
          </cell>
          <cell r="AP3">
            <v>1.3482476490864881</v>
          </cell>
          <cell r="AQ3">
            <v>1.007640756562737</v>
          </cell>
          <cell r="AR3">
            <v>0.1945643249748501</v>
          </cell>
          <cell r="AS3">
            <v>-1.0156554197915784</v>
          </cell>
          <cell r="AT3">
            <v>-1.6771268345520385</v>
          </cell>
          <cell r="AU3">
            <v>-1.9206987036990733</v>
          </cell>
          <cell r="AV3">
            <v>-2.2140232651850651</v>
          </cell>
          <cell r="AW3">
            <v>-2.1301095504813357</v>
          </cell>
          <cell r="AX3">
            <v>-2.5265096652429371</v>
          </cell>
          <cell r="AY3">
            <v>-2.5332437215433443</v>
          </cell>
          <cell r="AZ3">
            <v>-2.8467066343643133</v>
          </cell>
          <cell r="BA3">
            <v>-1.9684328735930308</v>
          </cell>
          <cell r="BB3">
            <v>-1.025424674453381</v>
          </cell>
          <cell r="BC3">
            <v>0.13322773792450987</v>
          </cell>
          <cell r="BD3">
            <v>0.31693555532157169</v>
          </cell>
          <cell r="BE3">
            <v>-1.2423019785061811</v>
          </cell>
          <cell r="BH3">
            <v>-0.21687730405280004</v>
          </cell>
        </row>
        <row r="4">
          <cell r="A4" t="str">
            <v>Szolgáltatásegyenleg</v>
          </cell>
          <cell r="B4" t="str">
            <v>Balance of services</v>
          </cell>
          <cell r="C4">
            <v>0.99063110924273046</v>
          </cell>
          <cell r="D4">
            <v>1.1258627749033099</v>
          </cell>
          <cell r="E4">
            <v>1.2602889357940406</v>
          </cell>
          <cell r="F4">
            <v>1.2634933166606888</v>
          </cell>
          <cell r="G4">
            <v>1.2964489179965433</v>
          </cell>
          <cell r="H4">
            <v>1.3860837550312375</v>
          </cell>
          <cell r="I4">
            <v>1.4234124765729912</v>
          </cell>
          <cell r="J4">
            <v>1.3065142654354354</v>
          </cell>
          <cell r="K4">
            <v>1.7745498131551261</v>
          </cell>
          <cell r="L4">
            <v>1.9909095732345592</v>
          </cell>
          <cell r="M4">
            <v>2.1981254586186698</v>
          </cell>
          <cell r="N4">
            <v>2.7278449265633244</v>
          </cell>
          <cell r="O4">
            <v>2.5925612386389401</v>
          </cell>
          <cell r="P4">
            <v>2.829020351397328</v>
          </cell>
          <cell r="Q4">
            <v>3.0820540091568485</v>
          </cell>
          <cell r="R4">
            <v>3.3182085908855621</v>
          </cell>
          <cell r="S4">
            <v>3.606701433345298</v>
          </cell>
          <cell r="T4">
            <v>3.6793882348178237</v>
          </cell>
          <cell r="U4">
            <v>3.7810865695656899</v>
          </cell>
          <cell r="V4">
            <v>3.8268517314177783</v>
          </cell>
          <cell r="W4">
            <v>3.9015165324155223</v>
          </cell>
          <cell r="X4">
            <v>3.8099005372735051</v>
          </cell>
          <cell r="Y4">
            <v>3.9293308023969824</v>
          </cell>
          <cell r="Z4">
            <v>3.7100323293137998</v>
          </cell>
          <cell r="AA4">
            <v>3.701050150733908</v>
          </cell>
          <cell r="AB4">
            <v>3.8703965749739355</v>
          </cell>
          <cell r="AC4">
            <v>4.0177722135360048</v>
          </cell>
          <cell r="AD4">
            <v>4.3151723202605128</v>
          </cell>
          <cell r="AE4">
            <v>4.4277888080568397</v>
          </cell>
          <cell r="AF4">
            <v>4.4991235948983865</v>
          </cell>
          <cell r="AG4">
            <v>4.6346455056183258</v>
          </cell>
          <cell r="AH4">
            <v>4.3497597181555472</v>
          </cell>
          <cell r="AI4">
            <v>4.4447454532625139</v>
          </cell>
          <cell r="AJ4">
            <v>4.5355117662619246</v>
          </cell>
          <cell r="AK4">
            <v>4.8002111469878201</v>
          </cell>
          <cell r="AL4">
            <v>5.2670235505215501</v>
          </cell>
          <cell r="AM4">
            <v>5.357313161015945</v>
          </cell>
          <cell r="AN4">
            <v>5.5136898210097529</v>
          </cell>
          <cell r="AO4">
            <v>5.443681828482906</v>
          </cell>
          <cell r="AP4">
            <v>5.470565819702661</v>
          </cell>
          <cell r="AQ4">
            <v>5.586119077250209</v>
          </cell>
          <cell r="AR4">
            <v>5.6981076624142677</v>
          </cell>
          <cell r="AS4">
            <v>5.7737693699236754</v>
          </cell>
          <cell r="AT4">
            <v>5.9434621604232767</v>
          </cell>
          <cell r="AU4">
            <v>5.7020944751337641</v>
          </cell>
          <cell r="AV4">
            <v>5.4929564649866132</v>
          </cell>
          <cell r="AW4">
            <v>5.2409624009224043</v>
          </cell>
          <cell r="AX4">
            <v>4.8584393667508721</v>
          </cell>
          <cell r="AY4">
            <v>4.745171754007032</v>
          </cell>
          <cell r="AZ4">
            <v>3.7726280951477587</v>
          </cell>
          <cell r="BA4">
            <v>3.3076138293330732</v>
          </cell>
          <cell r="BB4">
            <v>2.7410864534069761</v>
          </cell>
          <cell r="BC4">
            <v>2.2350476655548319</v>
          </cell>
          <cell r="BD4">
            <v>2.8383087163735521</v>
          </cell>
          <cell r="BE4">
            <v>2.8701999320323779</v>
          </cell>
          <cell r="BH4">
            <v>0.12911347862540179</v>
          </cell>
        </row>
        <row r="5">
          <cell r="A5" t="str">
            <v>Külkereskedelmi egyenleg</v>
          </cell>
          <cell r="B5" t="str">
            <v>Balance of goods and services</v>
          </cell>
          <cell r="C5">
            <v>0.54096010611206535</v>
          </cell>
          <cell r="D5">
            <v>0.60927883587618203</v>
          </cell>
          <cell r="E5">
            <v>0.27332146399998347</v>
          </cell>
          <cell r="F5">
            <v>0.34605204376202636</v>
          </cell>
          <cell r="G5">
            <v>0.70569848465053953</v>
          </cell>
          <cell r="H5">
            <v>1.6749154310443277</v>
          </cell>
          <cell r="I5">
            <v>3.0269297611362966</v>
          </cell>
          <cell r="J5">
            <v>4.0066810242825728</v>
          </cell>
          <cell r="K5">
            <v>4.716337385777102</v>
          </cell>
          <cell r="L5">
            <v>4.8542364341952782</v>
          </cell>
          <cell r="M5">
            <v>4.8729991760867293</v>
          </cell>
          <cell r="N5">
            <v>5.2570476437847216</v>
          </cell>
          <cell r="O5">
            <v>5.5816171222844257</v>
          </cell>
          <cell r="P5">
            <v>5.7351844610598937</v>
          </cell>
          <cell r="Q5">
            <v>6.0480287891373612</v>
          </cell>
          <cell r="R5">
            <v>6.1111222096739821</v>
          </cell>
          <cell r="S5">
            <v>5.9876751507864379</v>
          </cell>
          <cell r="T5">
            <v>6.4024619364863282</v>
          </cell>
          <cell r="U5">
            <v>6.9295294813468633</v>
          </cell>
          <cell r="V5">
            <v>6.7467663424957083</v>
          </cell>
          <cell r="W5">
            <v>7.029601329421177</v>
          </cell>
          <cell r="X5">
            <v>6.6991145358524653</v>
          </cell>
          <cell r="Y5">
            <v>6.8785729059379435</v>
          </cell>
          <cell r="Z5">
            <v>6.9690192590111621</v>
          </cell>
          <cell r="AA5">
            <v>7.0331198783883568</v>
          </cell>
          <cell r="AB5">
            <v>6.6205501394252115</v>
          </cell>
          <cell r="AC5">
            <v>6.305129187952625</v>
          </cell>
          <cell r="AD5">
            <v>6.3143645233449579</v>
          </cell>
          <cell r="AE5">
            <v>6.8358745204471827</v>
          </cell>
          <cell r="AF5">
            <v>7.3057148290278127</v>
          </cell>
          <cell r="AG5">
            <v>7.4742794665059593</v>
          </cell>
          <cell r="AH5">
            <v>7.9410846933844832</v>
          </cell>
          <cell r="AI5">
            <v>7.7617280351499858</v>
          </cell>
          <cell r="AJ5">
            <v>8.5009203442801642</v>
          </cell>
          <cell r="AK5">
            <v>8.865705832995646</v>
          </cell>
          <cell r="AL5">
            <v>8.6705214464957692</v>
          </cell>
          <cell r="AM5">
            <v>8.087714997507673</v>
          </cell>
          <cell r="AN5">
            <v>7.8604755488264555</v>
          </cell>
          <cell r="AO5">
            <v>7.1614340518314297</v>
          </cell>
          <cell r="AP5">
            <v>6.8188134687891475</v>
          </cell>
          <cell r="AQ5">
            <v>6.5937598338129453</v>
          </cell>
          <cell r="AR5">
            <v>5.892671987389118</v>
          </cell>
          <cell r="AS5">
            <v>4.7581139501320973</v>
          </cell>
          <cell r="AT5">
            <v>4.2663353258712382</v>
          </cell>
          <cell r="AU5">
            <v>3.7813957714346911</v>
          </cell>
          <cell r="AV5">
            <v>3.278933199801549</v>
          </cell>
          <cell r="AW5">
            <v>3.1108528504410686</v>
          </cell>
          <cell r="AX5">
            <v>2.3319297015079345</v>
          </cell>
          <cell r="AY5">
            <v>2.2119280324636876</v>
          </cell>
          <cell r="AZ5">
            <v>0.92592146078344517</v>
          </cell>
          <cell r="BA5">
            <v>1.3391809557400425</v>
          </cell>
          <cell r="BB5">
            <v>1.7156617789535948</v>
          </cell>
          <cell r="BC5">
            <v>2.3682754034793416</v>
          </cell>
          <cell r="BD5">
            <v>3.1552442716951234</v>
          </cell>
          <cell r="BE5">
            <v>1.6278979535261962</v>
          </cell>
          <cell r="BH5">
            <v>-8.776382542739869E-2</v>
          </cell>
        </row>
      </sheetData>
      <sheetData sheetId="3">
        <row r="3">
          <cell r="A3" t="str">
            <v>Export</v>
          </cell>
          <cell r="B3" t="str">
            <v>Exports</v>
          </cell>
          <cell r="C3">
            <v>15.873765624078203</v>
          </cell>
          <cell r="D3">
            <v>10.786158169340737</v>
          </cell>
          <cell r="E3">
            <v>4.9379384641321025</v>
          </cell>
          <cell r="F3">
            <v>-3.4479788700046043</v>
          </cell>
          <cell r="G3">
            <v>-18.196281148341683</v>
          </cell>
          <cell r="H3">
            <v>-15.323320161174379</v>
          </cell>
          <cell r="I3">
            <v>-9.051286754275651</v>
          </cell>
          <cell r="J3">
            <v>0.26156022098385279</v>
          </cell>
          <cell r="K3">
            <v>10.234643901577996</v>
          </cell>
          <cell r="L3">
            <v>13.371473409972936</v>
          </cell>
          <cell r="M3">
            <v>11.161303052769483</v>
          </cell>
          <cell r="N3">
            <v>9.8140855191869036</v>
          </cell>
          <cell r="O3">
            <v>12.894402179980943</v>
          </cell>
          <cell r="P3">
            <v>6.1172622263956811</v>
          </cell>
          <cell r="Q3">
            <v>4.578935656050902</v>
          </cell>
          <cell r="R3">
            <v>2.8486979294316512</v>
          </cell>
          <cell r="S3">
            <v>-0.6750107098611835</v>
          </cell>
          <cell r="T3">
            <v>0.33987712550343474</v>
          </cell>
          <cell r="U3">
            <v>-1.265563104833177</v>
          </cell>
          <cell r="V3">
            <v>-5.0529737455068471</v>
          </cell>
          <cell r="W3">
            <v>-0.80954027722731325</v>
          </cell>
          <cell r="X3">
            <v>2.6473234225473021</v>
          </cell>
          <cell r="Y3">
            <v>5.7469304741148903</v>
          </cell>
          <cell r="Z3">
            <v>8.7595616622305243</v>
          </cell>
          <cell r="AA3">
            <v>11.005110510087988</v>
          </cell>
          <cell r="AB3">
            <v>9.5720700042880651</v>
          </cell>
          <cell r="AC3">
            <v>8.7829786420190459</v>
          </cell>
          <cell r="AD3">
            <v>7.6217626480877101</v>
          </cell>
          <cell r="AE3">
            <v>7.2904652198232327</v>
          </cell>
          <cell r="AF3">
            <v>6.8273167022242944</v>
          </cell>
          <cell r="AG3">
            <v>6.4576325685854954</v>
          </cell>
          <cell r="AH3">
            <v>8.8594018606273437</v>
          </cell>
          <cell r="AI3">
            <v>3.0794584904833044</v>
          </cell>
          <cell r="AJ3">
            <v>7.5979097196297261</v>
          </cell>
          <cell r="AK3">
            <v>4.0396832083470429</v>
          </cell>
          <cell r="AL3">
            <v>0.62798133996871286</v>
          </cell>
          <cell r="AM3">
            <v>8.9563863446086742</v>
          </cell>
          <cell r="AN3">
            <v>5.117488936693789</v>
          </cell>
          <cell r="AO3">
            <v>5.0285961177536649</v>
          </cell>
          <cell r="AP3">
            <v>6.9855110662160058</v>
          </cell>
          <cell r="AQ3">
            <v>4.6196468885757724</v>
          </cell>
          <cell r="AR3">
            <v>6.2762338214812416</v>
          </cell>
          <cell r="AS3">
            <v>2.2662664071529122</v>
          </cell>
          <cell r="AT3">
            <v>6.7244240095336636</v>
          </cell>
          <cell r="AU3">
            <v>6.6652973398669104</v>
          </cell>
          <cell r="AV3">
            <v>3.2543975722466598</v>
          </cell>
          <cell r="AW3">
            <v>9.6389652776446724</v>
          </cell>
          <cell r="AX3">
            <v>2.430820427828067</v>
          </cell>
          <cell r="AY3">
            <v>1.3927050263154541</v>
          </cell>
          <cell r="AZ3">
            <v>-23.77287073349062</v>
          </cell>
          <cell r="BA3">
            <v>-3.6438809104558061</v>
          </cell>
          <cell r="BB3">
            <v>2.5119949785685094</v>
          </cell>
          <cell r="BC3">
            <v>3.3556030754590154</v>
          </cell>
          <cell r="BD3">
            <v>34.162359051857038</v>
          </cell>
          <cell r="BE3">
            <v>1.3703280223249976</v>
          </cell>
        </row>
        <row r="4">
          <cell r="A4" t="str">
            <v>Import</v>
          </cell>
          <cell r="B4" t="str">
            <v>Imports</v>
          </cell>
          <cell r="C4">
            <v>14.373463451815866</v>
          </cell>
          <cell r="D4">
            <v>12.179603413526124</v>
          </cell>
          <cell r="E4">
            <v>4.6914705778121117</v>
          </cell>
          <cell r="F4">
            <v>-6.0783187242028305</v>
          </cell>
          <cell r="G4">
            <v>-20.910858668762174</v>
          </cell>
          <cell r="H4">
            <v>-21.333769081663618</v>
          </cell>
          <cell r="I4">
            <v>-13.002682833582014</v>
          </cell>
          <cell r="J4">
            <v>-0.54064268919272251</v>
          </cell>
          <cell r="K4">
            <v>8.1578976832832097</v>
          </cell>
          <cell r="L4">
            <v>12.760615276521079</v>
          </cell>
          <cell r="M4">
            <v>11.00200615617959</v>
          </cell>
          <cell r="N4">
            <v>7.3443483264655356</v>
          </cell>
          <cell r="O4">
            <v>11.546916386923783</v>
          </cell>
          <cell r="P4">
            <v>5.1459297985734196</v>
          </cell>
          <cell r="Q4">
            <v>1.1449251007185524</v>
          </cell>
          <cell r="R4">
            <v>-0.54252506788496646</v>
          </cell>
          <cell r="S4">
            <v>-1.957849908828905</v>
          </cell>
          <cell r="T4">
            <v>-2.7429918278906058</v>
          </cell>
          <cell r="U4">
            <v>-3.6987839416626258</v>
          </cell>
          <cell r="V4">
            <v>-4.1095207344291538</v>
          </cell>
          <cell r="W4">
            <v>-1.9189252293854651</v>
          </cell>
          <cell r="X4">
            <v>5.1703447563685927</v>
          </cell>
          <cell r="Y4">
            <v>4.4221394699317784</v>
          </cell>
          <cell r="Z4">
            <v>8.689804309160138</v>
          </cell>
          <cell r="AA4">
            <v>11.120634914393904</v>
          </cell>
          <cell r="AB4">
            <v>12.187980944290388</v>
          </cell>
          <cell r="AC4">
            <v>12.008300356260506</v>
          </cell>
          <cell r="AD4">
            <v>8.473751229330361</v>
          </cell>
          <cell r="AE4">
            <v>4.8807139247558666</v>
          </cell>
          <cell r="AF4">
            <v>4.4137366157829661</v>
          </cell>
          <cell r="AG4">
            <v>5.914419869361808</v>
          </cell>
          <cell r="AH4">
            <v>7.3877144959221681</v>
          </cell>
          <cell r="AI4">
            <v>5.2083135256422395</v>
          </cell>
          <cell r="AJ4">
            <v>5.3632153843765025</v>
          </cell>
          <cell r="AK4">
            <v>3.0943876966140351</v>
          </cell>
          <cell r="AL4">
            <v>0.51843530434582874</v>
          </cell>
          <cell r="AM4">
            <v>11.088680525756061</v>
          </cell>
          <cell r="AN4">
            <v>5.849976153876085</v>
          </cell>
          <cell r="AO4">
            <v>8.2502761589177993</v>
          </cell>
          <cell r="AP4">
            <v>8.5646797851847651</v>
          </cell>
          <cell r="AQ4">
            <v>4.9504358106024853</v>
          </cell>
          <cell r="AR4">
            <v>8.8519112252455301</v>
          </cell>
          <cell r="AS4">
            <v>6.2289446071461327</v>
          </cell>
          <cell r="AT4">
            <v>7.7621369355994148</v>
          </cell>
          <cell r="AU4">
            <v>8.3913634224658864</v>
          </cell>
          <cell r="AV4">
            <v>5.5716940650236637</v>
          </cell>
          <cell r="AW4">
            <v>11.484366751043893</v>
          </cell>
          <cell r="AX4">
            <v>7.4606950898503044</v>
          </cell>
          <cell r="AY4">
            <v>3.7538613363020659</v>
          </cell>
          <cell r="AZ4">
            <v>-15.761605703912323</v>
          </cell>
          <cell r="BA4">
            <v>-4.3154705305398267</v>
          </cell>
          <cell r="BB4">
            <v>2.3307682751574959</v>
          </cell>
          <cell r="BC4">
            <v>0.51977775710049912</v>
          </cell>
          <cell r="BD4">
            <v>24.301717305925962</v>
          </cell>
          <cell r="BE4">
            <v>5.5930417141538697</v>
          </cell>
        </row>
        <row r="7">
          <cell r="A7" t="str">
            <v>Különbség</v>
          </cell>
          <cell r="B7" t="str">
            <v>Difference</v>
          </cell>
          <cell r="C7">
            <v>1.5003021722623373</v>
          </cell>
          <cell r="D7">
            <v>-1.3934452441853864</v>
          </cell>
          <cell r="E7">
            <v>0.24646788631999073</v>
          </cell>
          <cell r="F7">
            <v>2.6303398541982261</v>
          </cell>
          <cell r="G7">
            <v>2.7145775204204909</v>
          </cell>
          <cell r="H7">
            <v>6.0104489204892388</v>
          </cell>
          <cell r="I7">
            <v>3.9513960793063632</v>
          </cell>
          <cell r="J7">
            <v>0.8022029101765753</v>
          </cell>
          <cell r="K7">
            <v>2.0767462182947867</v>
          </cell>
          <cell r="L7">
            <v>0.61085813345185613</v>
          </cell>
          <cell r="M7">
            <v>0.15929689658989332</v>
          </cell>
          <cell r="N7">
            <v>2.469737192721368</v>
          </cell>
          <cell r="O7">
            <v>1.3474857930571602</v>
          </cell>
          <cell r="P7">
            <v>0.97133242782226148</v>
          </cell>
          <cell r="Q7">
            <v>3.4340105553323497</v>
          </cell>
          <cell r="R7">
            <v>3.3912229973166177</v>
          </cell>
          <cell r="S7">
            <v>1.2828391989677215</v>
          </cell>
          <cell r="T7">
            <v>3.0828689533940405</v>
          </cell>
          <cell r="U7">
            <v>2.4332208368294488</v>
          </cell>
          <cell r="V7">
            <v>-0.9434530110776933</v>
          </cell>
          <cell r="W7">
            <v>1.1093849521581518</v>
          </cell>
          <cell r="X7">
            <v>-2.5230213338212906</v>
          </cell>
          <cell r="Y7">
            <v>1.3247910041831119</v>
          </cell>
          <cell r="Z7">
            <v>6.975735307038633E-2</v>
          </cell>
          <cell r="AA7">
            <v>-0.1155244043059156</v>
          </cell>
          <cell r="AB7">
            <v>-2.6159109400023226</v>
          </cell>
          <cell r="AC7">
            <v>-3.2253217142414599</v>
          </cell>
          <cell r="AD7">
            <v>-0.85198858124265087</v>
          </cell>
          <cell r="AE7">
            <v>2.4097512950673661</v>
          </cell>
          <cell r="AF7">
            <v>2.4135800864413284</v>
          </cell>
          <cell r="AG7">
            <v>0.54321269922368742</v>
          </cell>
          <cell r="AH7">
            <v>1.4716873647051756</v>
          </cell>
          <cell r="AI7">
            <v>-2.128855035158935</v>
          </cell>
          <cell r="AJ7">
            <v>2.2346943352532236</v>
          </cell>
          <cell r="AK7">
            <v>0.94529551173300774</v>
          </cell>
          <cell r="AL7">
            <v>0.10954603562288412</v>
          </cell>
          <cell r="AM7">
            <v>-2.1322941811473868</v>
          </cell>
          <cell r="AN7">
            <v>-0.73248721718229604</v>
          </cell>
          <cell r="AO7">
            <v>-3.2216800411641344</v>
          </cell>
          <cell r="AP7">
            <v>-1.5791687189687593</v>
          </cell>
          <cell r="AQ7">
            <v>-0.33078892202671284</v>
          </cell>
          <cell r="AR7">
            <v>-2.5756774037642884</v>
          </cell>
          <cell r="AS7">
            <v>-3.9626781999932206</v>
          </cell>
          <cell r="AT7">
            <v>-1.0377129260657512</v>
          </cell>
          <cell r="AU7">
            <v>-1.726066082598976</v>
          </cell>
          <cell r="AV7">
            <v>-2.3172964927770039</v>
          </cell>
          <cell r="AW7">
            <v>-1.845401473399221</v>
          </cell>
          <cell r="AX7">
            <v>-5.0298746620222374</v>
          </cell>
          <cell r="AY7">
            <v>-2.3611563099866117</v>
          </cell>
          <cell r="AZ7">
            <v>-8.011265029578297</v>
          </cell>
          <cell r="BA7">
            <v>0.67158962008402057</v>
          </cell>
          <cell r="BB7">
            <v>0.18122670341101355</v>
          </cell>
          <cell r="BC7">
            <v>2.8358253183585163</v>
          </cell>
          <cell r="BD7">
            <v>9.8606417459310762</v>
          </cell>
          <cell r="BE7">
            <v>-4.2227136918288721</v>
          </cell>
        </row>
      </sheetData>
      <sheetData sheetId="4">
        <row r="3">
          <cell r="A3" t="str">
            <v>Belföldi felhasználás éves növekedési üteme</v>
          </cell>
          <cell r="B3" t="str">
            <v>Annual increase of domestic absorption</v>
          </cell>
          <cell r="C3">
            <v>0.65213469688136172</v>
          </cell>
          <cell r="D3">
            <v>3.7068918408531317</v>
          </cell>
          <cell r="E3">
            <v>1.7572488479570723</v>
          </cell>
          <cell r="F3">
            <v>-4.2242511516896997</v>
          </cell>
          <cell r="G3">
            <v>-9.3905890243930941</v>
          </cell>
          <cell r="H3">
            <v>-12.837432338666659</v>
          </cell>
          <cell r="I3">
            <v>-10.470606446948821</v>
          </cell>
          <cell r="J3">
            <v>-4.6563054510945676</v>
          </cell>
          <cell r="K3">
            <v>-2.0618733764142689</v>
          </cell>
          <cell r="L3">
            <v>-0.24670919544796277</v>
          </cell>
          <cell r="M3">
            <v>1.1608451676876399</v>
          </cell>
          <cell r="N3">
            <v>-0.16367155787190768</v>
          </cell>
          <cell r="O3">
            <v>1.2249535642625347</v>
          </cell>
          <cell r="P3">
            <v>0.40390846636391586</v>
          </cell>
          <cell r="Q3">
            <v>-1.6362022392547289</v>
          </cell>
          <cell r="R3">
            <v>-0.75534712024139594</v>
          </cell>
          <cell r="S3">
            <v>-1.1493066378348686</v>
          </cell>
          <cell r="T3">
            <v>-3.8929969668149766</v>
          </cell>
          <cell r="U3">
            <v>-3.1904939345008927</v>
          </cell>
          <cell r="V3">
            <v>-1.5447394294536849</v>
          </cell>
          <cell r="W3">
            <v>-1.8108506743753452</v>
          </cell>
          <cell r="X3">
            <v>3.3838680189207366</v>
          </cell>
          <cell r="Y3">
            <v>1.4693744012590741</v>
          </cell>
          <cell r="Z3">
            <v>3.2839653759051401</v>
          </cell>
          <cell r="AA3">
            <v>4.011772101024917</v>
          </cell>
          <cell r="AB3">
            <v>6.5827369022030382</v>
          </cell>
          <cell r="AC3">
            <v>6.2539579511484646</v>
          </cell>
          <cell r="AD3">
            <v>4.3784963782949262</v>
          </cell>
          <cell r="AE3">
            <v>2.1560404340167167</v>
          </cell>
          <cell r="AF3">
            <v>1.1356574836550948</v>
          </cell>
          <cell r="AG3">
            <v>2.3811684251602685</v>
          </cell>
          <cell r="AH3">
            <v>2.3795344831236918</v>
          </cell>
          <cell r="AI3">
            <v>2.9186565898023105</v>
          </cell>
          <cell r="AJ3">
            <v>0.80899142020736292</v>
          </cell>
          <cell r="AK3">
            <v>1.569735849275915</v>
          </cell>
          <cell r="AL3">
            <v>1.8954475129879853</v>
          </cell>
          <cell r="AM3">
            <v>6.168822954777113</v>
          </cell>
          <cell r="AN3">
            <v>4.157624986070303</v>
          </cell>
          <cell r="AO3">
            <v>6.8594561938720773</v>
          </cell>
          <cell r="AP3">
            <v>5.6281242062976986</v>
          </cell>
          <cell r="AQ3">
            <v>5.377657879676633</v>
          </cell>
          <cell r="AR3">
            <v>7.5933975309316253</v>
          </cell>
          <cell r="AS3">
            <v>8.9899571667758238</v>
          </cell>
          <cell r="AT3">
            <v>6.1735423633031417</v>
          </cell>
          <cell r="AU3">
            <v>6.5361007558291959</v>
          </cell>
          <cell r="AV3">
            <v>6.5783123355220425</v>
          </cell>
          <cell r="AW3">
            <v>5.9602013880999181</v>
          </cell>
          <cell r="AX3">
            <v>8.1254567732990353</v>
          </cell>
          <cell r="AY3">
            <v>4.1685595939144662</v>
          </cell>
          <cell r="AZ3">
            <v>-5.8895918852776674</v>
          </cell>
          <cell r="BA3">
            <v>-4.8731066553599192</v>
          </cell>
          <cell r="BB3">
            <v>-3.1623357279418798</v>
          </cell>
          <cell r="BC3">
            <v>-4.7357142489364463</v>
          </cell>
          <cell r="BD3">
            <v>11.134746247977034</v>
          </cell>
          <cell r="BE3">
            <v>9.6278502164495166</v>
          </cell>
        </row>
        <row r="4">
          <cell r="A4" t="str">
            <v>Nettó export GDP-növekedéshez való hozzájárulása (jobb tengely)</v>
          </cell>
          <cell r="B4" t="str">
            <v>Contribution of net exports to GDP growth (right-hand scale)</v>
          </cell>
          <cell r="C4">
            <v>0.93410565039635385</v>
          </cell>
          <cell r="D4">
            <v>-0.90071257411418371</v>
          </cell>
          <cell r="E4">
            <v>0.17907546951883055</v>
          </cell>
          <cell r="F4">
            <v>1.8533349143726885</v>
          </cell>
          <cell r="G4">
            <v>2.1308701196202544</v>
          </cell>
          <cell r="H4">
            <v>4.4996412522185754</v>
          </cell>
          <cell r="I4">
            <v>2.7106185842826407</v>
          </cell>
          <cell r="J4">
            <v>0.53462598659755112</v>
          </cell>
          <cell r="K4">
            <v>1.6527764214377505</v>
          </cell>
          <cell r="L4">
            <v>0.95621398077572961</v>
          </cell>
          <cell r="M4">
            <v>0.48138948596386033</v>
          </cell>
          <cell r="N4">
            <v>1.8433104819358022</v>
          </cell>
          <cell r="O4">
            <v>1.5148742035436278</v>
          </cell>
          <cell r="P4">
            <v>1.0001156166264635</v>
          </cell>
          <cell r="Q4">
            <v>2.6251853632629274</v>
          </cell>
          <cell r="R4">
            <v>2.5493247787065774</v>
          </cell>
          <cell r="S4">
            <v>0.98199846911643063</v>
          </cell>
          <cell r="T4">
            <v>2.2641586541987202</v>
          </cell>
          <cell r="U4">
            <v>1.654803520323453</v>
          </cell>
          <cell r="V4">
            <v>-0.95420063989494264</v>
          </cell>
          <cell r="W4">
            <v>0.81252958910342266</v>
          </cell>
          <cell r="X4">
            <v>-1.5825324222782373</v>
          </cell>
          <cell r="Y4">
            <v>1.3852343539100196</v>
          </cell>
          <cell r="Z4">
            <v>0.474200991691413</v>
          </cell>
          <cell r="AA4">
            <v>0.71663975184897921</v>
          </cell>
          <cell r="AB4">
            <v>-1.2935638316452749</v>
          </cell>
          <cell r="AC4">
            <v>-1.4656988850458814</v>
          </cell>
          <cell r="AD4">
            <v>-0.22795710706624869</v>
          </cell>
          <cell r="AE4">
            <v>2.5391569418121787</v>
          </cell>
          <cell r="AF4">
            <v>2.2818433505750111</v>
          </cell>
          <cell r="AG4">
            <v>0.89433392104218468</v>
          </cell>
          <cell r="AH4">
            <v>1.5385597949910599</v>
          </cell>
          <cell r="AI4">
            <v>-1.4508902085391879</v>
          </cell>
          <cell r="AJ4">
            <v>2.3509717100015117</v>
          </cell>
          <cell r="AK4">
            <v>1.065732578934907</v>
          </cell>
          <cell r="AL4">
            <v>0.12408039126165979</v>
          </cell>
          <cell r="AM4">
            <v>-1.0872556411105438</v>
          </cell>
          <cell r="AN4">
            <v>-0.1232489052732582</v>
          </cell>
          <cell r="AO4">
            <v>-2.0816963913087272</v>
          </cell>
          <cell r="AP4">
            <v>-0.80164469862386822</v>
          </cell>
          <cell r="AQ4">
            <v>1.5320976240681383E-2</v>
          </cell>
          <cell r="AR4">
            <v>-1.6023812506260324</v>
          </cell>
          <cell r="AS4">
            <v>-3.085275505101452</v>
          </cell>
          <cell r="AT4">
            <v>-0.49775869077207924</v>
          </cell>
          <cell r="AU4">
            <v>-1.1325574413914075</v>
          </cell>
          <cell r="AV4">
            <v>-1.7831639168831415</v>
          </cell>
          <cell r="AW4">
            <v>-1.1965397739442685</v>
          </cell>
          <cell r="AX4">
            <v>-4.0317595152335901</v>
          </cell>
          <cell r="AY4">
            <v>-2.1423045947607111</v>
          </cell>
          <cell r="AZ4">
            <v>-8.1906338134144434</v>
          </cell>
          <cell r="BA4">
            <v>0.51364562947390546</v>
          </cell>
          <cell r="BB4">
            <v>0.1599237794630452</v>
          </cell>
          <cell r="BC4">
            <v>2.8029270501946115</v>
          </cell>
          <cell r="BD4">
            <v>7.0834346302654412</v>
          </cell>
          <cell r="BE4">
            <v>-3.65697167596133</v>
          </cell>
        </row>
      </sheetData>
      <sheetData sheetId="5">
        <row r="3">
          <cell r="A3" t="str">
            <v>Volumenváltozás</v>
          </cell>
          <cell r="B3" t="str">
            <v>Change in volume</v>
          </cell>
          <cell r="C3">
            <v>62.321043977975933</v>
          </cell>
          <cell r="D3">
            <v>-55.763991973823977</v>
          </cell>
          <cell r="E3">
            <v>11.048818169484548</v>
          </cell>
          <cell r="F3">
            <v>156.33562516761594</v>
          </cell>
          <cell r="G3">
            <v>175.64534571464264</v>
          </cell>
          <cell r="H3">
            <v>352.19711131229724</v>
          </cell>
          <cell r="I3">
            <v>199.22162486843808</v>
          </cell>
          <cell r="J3">
            <v>40.221826472914472</v>
          </cell>
          <cell r="K3">
            <v>107.32938142692274</v>
          </cell>
          <cell r="L3">
            <v>67.531772392066159</v>
          </cell>
          <cell r="M3">
            <v>39.971989368011236</v>
          </cell>
          <cell r="N3">
            <v>148.56626142431742</v>
          </cell>
          <cell r="O3">
            <v>104.42568761344864</v>
          </cell>
          <cell r="P3">
            <v>71.988731035216915</v>
          </cell>
          <cell r="Q3">
            <v>202.72315293989777</v>
          </cell>
          <cell r="R3">
            <v>220.81446262984173</v>
          </cell>
          <cell r="S3">
            <v>75.218720005273099</v>
          </cell>
          <cell r="T3">
            <v>185.12438494531671</v>
          </cell>
          <cell r="U3">
            <v>136.85444191805436</v>
          </cell>
          <cell r="V3">
            <v>-75.928156442755608</v>
          </cell>
          <cell r="W3">
            <v>61.001566542278852</v>
          </cell>
          <cell r="X3">
            <v>-127.48348376958711</v>
          </cell>
          <cell r="Y3">
            <v>108.2156172175437</v>
          </cell>
          <cell r="Z3">
            <v>31.710462259822634</v>
          </cell>
          <cell r="AA3">
            <v>46.048637072077327</v>
          </cell>
          <cell r="AB3">
            <v>-108.91391827013103</v>
          </cell>
          <cell r="AC3">
            <v>-127.56059200174877</v>
          </cell>
          <cell r="AD3">
            <v>-23.093777159670935</v>
          </cell>
          <cell r="AE3">
            <v>190.0267309926021</v>
          </cell>
          <cell r="AF3">
            <v>188.86863902491405</v>
          </cell>
          <cell r="AG3">
            <v>78.650913450671396</v>
          </cell>
          <cell r="AH3">
            <v>143.78534805288473</v>
          </cell>
          <cell r="AI3">
            <v>-110.54316847670634</v>
          </cell>
          <cell r="AJ3">
            <v>203.60746860717882</v>
          </cell>
          <cell r="AK3">
            <v>96.777613089287115</v>
          </cell>
          <cell r="AL3">
            <v>11.493700243334388</v>
          </cell>
          <cell r="AM3">
            <v>-89.992468892323814</v>
          </cell>
          <cell r="AN3">
            <v>-9.1924590087373872</v>
          </cell>
          <cell r="AO3">
            <v>-185.54048990307456</v>
          </cell>
          <cell r="AP3">
            <v>-76.313960167132791</v>
          </cell>
          <cell r="AQ3">
            <v>-0.88029395475678029</v>
          </cell>
          <cell r="AR3">
            <v>-153.25669601439859</v>
          </cell>
          <cell r="AS3">
            <v>-311.87928074815682</v>
          </cell>
          <cell r="AT3">
            <v>-58.887772150466844</v>
          </cell>
          <cell r="AU3">
            <v>-111.20645477150538</v>
          </cell>
          <cell r="AV3">
            <v>-181.95842624189208</v>
          </cell>
          <cell r="AW3">
            <v>-125.19120642945018</v>
          </cell>
          <cell r="AX3">
            <v>-449.52003295739632</v>
          </cell>
          <cell r="AY3">
            <v>-209.58644282460955</v>
          </cell>
          <cell r="AZ3">
            <v>-937.12736699389461</v>
          </cell>
          <cell r="BA3">
            <v>51.526222406038869</v>
          </cell>
          <cell r="BB3">
            <v>23.059083991380248</v>
          </cell>
          <cell r="BC3">
            <v>296.47359961813345</v>
          </cell>
          <cell r="BD3">
            <v>702.35708861092553</v>
          </cell>
          <cell r="BE3">
            <v>-440.39746284679495</v>
          </cell>
        </row>
        <row r="4">
          <cell r="A4" t="str">
            <v>Cserearány-változás</v>
          </cell>
          <cell r="B4" t="str">
            <v>Change in terms of trade</v>
          </cell>
          <cell r="C4">
            <v>-46.63304397797674</v>
          </cell>
          <cell r="D4">
            <v>71.333991973823686</v>
          </cell>
          <cell r="E4">
            <v>-93.487818169483944</v>
          </cell>
          <cell r="F4">
            <v>-131.46262516761544</v>
          </cell>
          <cell r="G4">
            <v>-75.835345714642244</v>
          </cell>
          <cell r="H4">
            <v>-88.970111312296467</v>
          </cell>
          <cell r="I4">
            <v>114.93937513156197</v>
          </cell>
          <cell r="J4">
            <v>187.22117352708574</v>
          </cell>
          <cell r="K4">
            <v>84.32861857307671</v>
          </cell>
          <cell r="L4">
            <v>-19.819772392066625</v>
          </cell>
          <cell r="M4">
            <v>-12.060989368011178</v>
          </cell>
          <cell r="N4">
            <v>-24.987261424317694</v>
          </cell>
          <cell r="O4">
            <v>4.4733123865516973</v>
          </cell>
          <cell r="P4">
            <v>-8.8287310352170607</v>
          </cell>
          <cell r="Q4">
            <v>-84.448152939898137</v>
          </cell>
          <cell r="R4">
            <v>-183.59046262984157</v>
          </cell>
          <cell r="S4">
            <v>-119.82372000527357</v>
          </cell>
          <cell r="T4">
            <v>-73.240384945316691</v>
          </cell>
          <cell r="U4">
            <v>-3.1904419180536934</v>
          </cell>
          <cell r="V4">
            <v>13.70215644275595</v>
          </cell>
          <cell r="W4">
            <v>49.953433457721985</v>
          </cell>
          <cell r="X4">
            <v>64.685483769587336</v>
          </cell>
          <cell r="Y4">
            <v>-12.191617217544263</v>
          </cell>
          <cell r="Z4">
            <v>17.823537740177017</v>
          </cell>
          <cell r="AA4">
            <v>12.515362927922979</v>
          </cell>
          <cell r="AB4">
            <v>16.50391827013118</v>
          </cell>
          <cell r="AC4">
            <v>75.999592001749079</v>
          </cell>
          <cell r="AD4">
            <v>62.894777159671321</v>
          </cell>
          <cell r="AE4">
            <v>29.410269007396892</v>
          </cell>
          <cell r="AF4">
            <v>20.125360975085641</v>
          </cell>
          <cell r="AG4">
            <v>33.533086549327891</v>
          </cell>
          <cell r="AH4">
            <v>99.4276519471141</v>
          </cell>
          <cell r="AI4">
            <v>64.89716847670752</v>
          </cell>
          <cell r="AJ4">
            <v>89.758531392821169</v>
          </cell>
          <cell r="AK4">
            <v>55.464386910713074</v>
          </cell>
          <cell r="AL4">
            <v>-71.756700243333398</v>
          </cell>
          <cell r="AM4">
            <v>-66.652531107676623</v>
          </cell>
          <cell r="AN4">
            <v>-20.38754099126254</v>
          </cell>
          <cell r="AO4">
            <v>-15.645510096924227</v>
          </cell>
          <cell r="AP4">
            <v>16.657960167131932</v>
          </cell>
          <cell r="AQ4">
            <v>-12.935706045243933</v>
          </cell>
          <cell r="AR4">
            <v>-47.414303985600782</v>
          </cell>
          <cell r="AS4">
            <v>-86.720719251842638</v>
          </cell>
          <cell r="AT4">
            <v>-80.340227849532312</v>
          </cell>
          <cell r="AU4">
            <v>-57.128545228494659</v>
          </cell>
          <cell r="AV4">
            <v>-3.2265737581074063</v>
          </cell>
          <cell r="AW4">
            <v>80.035206429449318</v>
          </cell>
          <cell r="AX4">
            <v>104.85003295739625</v>
          </cell>
          <cell r="AY4">
            <v>172.27044282460884</v>
          </cell>
          <cell r="AZ4">
            <v>295.72336699389416</v>
          </cell>
          <cell r="BA4">
            <v>162.61977759396177</v>
          </cell>
          <cell r="BB4">
            <v>157.47191600861879</v>
          </cell>
          <cell r="BC4">
            <v>40.672400381867192</v>
          </cell>
          <cell r="BD4">
            <v>-233.97808861092653</v>
          </cell>
          <cell r="BE4">
            <v>-308.23753715320527</v>
          </cell>
        </row>
        <row r="5">
          <cell r="A5" t="str">
            <v>Áru- és szolgáltatásegyenleg változása</v>
          </cell>
          <cell r="B5" t="str">
            <v>Change in trade balance</v>
          </cell>
          <cell r="C5">
            <v>15.687999999999192</v>
          </cell>
          <cell r="D5">
            <v>15.569999999999709</v>
          </cell>
          <cell r="E5">
            <v>-82.438999999999396</v>
          </cell>
          <cell r="F5">
            <v>24.873000000000502</v>
          </cell>
          <cell r="G5">
            <v>99.8100000000004</v>
          </cell>
          <cell r="H5">
            <v>263.22700000000077</v>
          </cell>
          <cell r="I5">
            <v>314.16100000000006</v>
          </cell>
          <cell r="J5">
            <v>227.44300000000021</v>
          </cell>
          <cell r="K5">
            <v>191.65799999999945</v>
          </cell>
          <cell r="L5">
            <v>47.711999999999534</v>
          </cell>
          <cell r="M5">
            <v>27.911000000000058</v>
          </cell>
          <cell r="N5">
            <v>123.57899999999972</v>
          </cell>
          <cell r="O5">
            <v>108.89900000000034</v>
          </cell>
          <cell r="P5">
            <v>63.159999999999854</v>
          </cell>
          <cell r="Q5">
            <v>118.27499999999964</v>
          </cell>
          <cell r="R5">
            <v>37.22400000000016</v>
          </cell>
          <cell r="S5">
            <v>-44.605000000000473</v>
          </cell>
          <cell r="T5">
            <v>111.88400000000001</v>
          </cell>
          <cell r="U5">
            <v>133.66400000000067</v>
          </cell>
          <cell r="V5">
            <v>-62.225999999999658</v>
          </cell>
          <cell r="W5">
            <v>110.95500000000084</v>
          </cell>
          <cell r="X5">
            <v>-62.797999999999774</v>
          </cell>
          <cell r="Y5">
            <v>96.023999999999432</v>
          </cell>
          <cell r="Z5">
            <v>49.533999999999651</v>
          </cell>
          <cell r="AA5">
            <v>58.564000000000306</v>
          </cell>
          <cell r="AB5">
            <v>-92.409999999999854</v>
          </cell>
          <cell r="AC5">
            <v>-51.560999999999694</v>
          </cell>
          <cell r="AD5">
            <v>39.801000000000386</v>
          </cell>
          <cell r="AE5">
            <v>219.43699999999899</v>
          </cell>
          <cell r="AF5">
            <v>208.99399999999969</v>
          </cell>
          <cell r="AG5">
            <v>112.18399999999929</v>
          </cell>
          <cell r="AH5">
            <v>243.21299999999883</v>
          </cell>
          <cell r="AI5">
            <v>-45.645999999998821</v>
          </cell>
          <cell r="AJ5">
            <v>293.36599999999999</v>
          </cell>
          <cell r="AK5">
            <v>152.24200000000019</v>
          </cell>
          <cell r="AL5">
            <v>-60.26299999999901</v>
          </cell>
          <cell r="AM5">
            <v>-156.64500000000044</v>
          </cell>
          <cell r="AN5">
            <v>-29.579999999999927</v>
          </cell>
          <cell r="AO5">
            <v>-201.18599999999878</v>
          </cell>
          <cell r="AP5">
            <v>-59.656000000000859</v>
          </cell>
          <cell r="AQ5">
            <v>-13.816000000000713</v>
          </cell>
          <cell r="AR5">
            <v>-200.67099999999937</v>
          </cell>
          <cell r="AS5">
            <v>-398.59999999999945</v>
          </cell>
          <cell r="AT5">
            <v>-139.22799999999916</v>
          </cell>
          <cell r="AU5">
            <v>-168.33500000000004</v>
          </cell>
          <cell r="AV5">
            <v>-185.18499999999949</v>
          </cell>
          <cell r="AW5">
            <v>-45.156000000000859</v>
          </cell>
          <cell r="AX5">
            <v>-344.67000000000007</v>
          </cell>
          <cell r="AY5">
            <v>-37.316000000000713</v>
          </cell>
          <cell r="AZ5">
            <v>-641.40400000000045</v>
          </cell>
          <cell r="BA5">
            <v>214.14600000000064</v>
          </cell>
          <cell r="BB5">
            <v>180.53099999999904</v>
          </cell>
          <cell r="BC5">
            <v>337.14600000000064</v>
          </cell>
          <cell r="BD5">
            <v>468.378999999999</v>
          </cell>
          <cell r="BE5">
            <v>-748.63500000000022</v>
          </cell>
        </row>
      </sheetData>
      <sheetData sheetId="6">
        <row r="3">
          <cell r="A3" t="str">
            <v>Munkavállalói jövedelmek</v>
          </cell>
          <cell r="B3" t="str">
            <v>Compensation of employees</v>
          </cell>
          <cell r="C3">
            <v>0</v>
          </cell>
          <cell r="D3">
            <v>0</v>
          </cell>
          <cell r="E3">
            <v>0</v>
          </cell>
          <cell r="F3">
            <v>1.2059824890309583E-2</v>
          </cell>
          <cell r="G3">
            <v>3.146323535871224E-2</v>
          </cell>
          <cell r="H3">
            <v>9.4715962143175098E-2</v>
          </cell>
          <cell r="I3">
            <v>0.1592008247486604</v>
          </cell>
          <cell r="J3">
            <v>0.23118975694089364</v>
          </cell>
          <cell r="K3">
            <v>0.33023203388066147</v>
          </cell>
          <cell r="L3">
            <v>0.38773876402155255</v>
          </cell>
          <cell r="M3">
            <v>0.48014320363091967</v>
          </cell>
          <cell r="N3">
            <v>0.54977370253434765</v>
          </cell>
          <cell r="O3">
            <v>0.62360576064402506</v>
          </cell>
          <cell r="P3">
            <v>0.69566493110504546</v>
          </cell>
          <cell r="Q3">
            <v>0.71894142788951065</v>
          </cell>
          <cell r="R3">
            <v>0.75789951353303986</v>
          </cell>
          <cell r="S3">
            <v>0.82334514474342091</v>
          </cell>
          <cell r="T3">
            <v>0.90131259589623403</v>
          </cell>
          <cell r="U3">
            <v>0.99236895317474305</v>
          </cell>
          <cell r="V3">
            <v>1.1671832170864709</v>
          </cell>
          <cell r="W3">
            <v>1.3028562906521499</v>
          </cell>
          <cell r="X3">
            <v>1.4882828977340345</v>
          </cell>
          <cell r="Y3">
            <v>1.6853052775546777</v>
          </cell>
          <cell r="Z3">
            <v>1.8437078889623162</v>
          </cell>
          <cell r="AA3">
            <v>2.0329701794460573</v>
          </cell>
          <cell r="AB3">
            <v>2.1660073099362918</v>
          </cell>
          <cell r="AC3">
            <v>2.240640756498073</v>
          </cell>
          <cell r="AD3">
            <v>2.2250339623854196</v>
          </cell>
          <cell r="AE3">
            <v>2.1588352442021495</v>
          </cell>
          <cell r="AF3">
            <v>2.1195487298228408</v>
          </cell>
          <cell r="AG3">
            <v>2.1939805431616066</v>
          </cell>
          <cell r="AH3">
            <v>2.2671626652143253</v>
          </cell>
          <cell r="AI3">
            <v>2.3490860360320069</v>
          </cell>
          <cell r="AJ3">
            <v>2.4379201622621056</v>
          </cell>
          <cell r="AK3">
            <v>2.4450839820896597</v>
          </cell>
          <cell r="AL3">
            <v>2.5048941199852655</v>
          </cell>
          <cell r="AM3">
            <v>2.5101651615233274</v>
          </cell>
          <cell r="AN3">
            <v>2.4647932704445852</v>
          </cell>
          <cell r="AO3">
            <v>2.4272442606412028</v>
          </cell>
          <cell r="AP3">
            <v>2.335042742700169</v>
          </cell>
          <cell r="AQ3">
            <v>2.2673557812679039</v>
          </cell>
          <cell r="AR3">
            <v>2.2035155810991514</v>
          </cell>
          <cell r="AS3">
            <v>2.0689710226537206</v>
          </cell>
          <cell r="AT3">
            <v>1.9430647423968581</v>
          </cell>
          <cell r="AU3">
            <v>1.8714593879026309</v>
          </cell>
          <cell r="AV3">
            <v>1.7941082815181211</v>
          </cell>
          <cell r="AW3">
            <v>1.7927829208017148</v>
          </cell>
          <cell r="AX3">
            <v>1.8049692546618319</v>
          </cell>
          <cell r="AY3">
            <v>1.803096575976795</v>
          </cell>
          <cell r="AZ3">
            <v>1.8250240942526375</v>
          </cell>
          <cell r="BA3">
            <v>1.8201429275987089</v>
          </cell>
          <cell r="BB3">
            <v>1.779357351180658</v>
          </cell>
          <cell r="BC3">
            <v>1.7160497269773041</v>
          </cell>
          <cell r="BD3">
            <v>1.5922091901887991</v>
          </cell>
          <cell r="BE3">
            <v>1.422737452459943</v>
          </cell>
          <cell r="BF3">
            <v>1.2390778144967087</v>
          </cell>
          <cell r="BG3">
            <v>1.0278430562748837</v>
          </cell>
          <cell r="BH3">
            <v>0.854208293094743</v>
          </cell>
          <cell r="BL3"/>
        </row>
        <row r="4">
          <cell r="A4" t="str">
            <v>Tulajdonosi hitelek kamategyenlege</v>
          </cell>
          <cell r="B4" t="str">
            <v>Interest paid on intercompany loans</v>
          </cell>
          <cell r="C4">
            <v>0</v>
          </cell>
          <cell r="D4">
            <v>0</v>
          </cell>
          <cell r="E4">
            <v>0</v>
          </cell>
          <cell r="F4">
            <v>-0.36498609414913757</v>
          </cell>
          <cell r="G4">
            <v>-0.41265214776444986</v>
          </cell>
          <cell r="H4">
            <v>-0.45748208696379511</v>
          </cell>
          <cell r="I4">
            <v>-0.5303964465765818</v>
          </cell>
          <cell r="J4">
            <v>-0.53212664793950581</v>
          </cell>
          <cell r="K4">
            <v>-0.56387686240677792</v>
          </cell>
          <cell r="L4">
            <v>-0.59940682487593777</v>
          </cell>
          <cell r="M4">
            <v>-0.72094787875863875</v>
          </cell>
          <cell r="N4">
            <v>-0.87471031152592738</v>
          </cell>
          <cell r="O4">
            <v>-0.99779754619730776</v>
          </cell>
          <cell r="P4">
            <v>-1.1291776267953135</v>
          </cell>
          <cell r="Q4">
            <v>-1.0805074413821394</v>
          </cell>
          <cell r="R4">
            <v>-1.0451035804681195</v>
          </cell>
          <cell r="S4">
            <v>-1.0192575021551626</v>
          </cell>
          <cell r="T4">
            <v>-0.95269841812402478</v>
          </cell>
          <cell r="U4">
            <v>-0.97304336802459079</v>
          </cell>
          <cell r="V4">
            <v>-0.98788300826753128</v>
          </cell>
          <cell r="W4">
            <v>-0.98957274436715981</v>
          </cell>
          <cell r="X4">
            <v>-1.0236582045383935</v>
          </cell>
          <cell r="Y4">
            <v>-1.0413122102283066</v>
          </cell>
          <cell r="Z4">
            <v>-0.94732130016540372</v>
          </cell>
          <cell r="AA4">
            <v>-0.83889376537684346</v>
          </cell>
          <cell r="AB4">
            <v>-0.72390025479360254</v>
          </cell>
          <cell r="AC4">
            <v>-0.6067682963614367</v>
          </cell>
          <cell r="AD4">
            <v>-0.58557494437357327</v>
          </cell>
          <cell r="AE4">
            <v>-0.57320728721579317</v>
          </cell>
          <cell r="AF4">
            <v>-0.56951672869004522</v>
          </cell>
          <cell r="AG4">
            <v>-0.56113881472311322</v>
          </cell>
          <cell r="AH4">
            <v>-0.56417361645446573</v>
          </cell>
          <cell r="AI4">
            <v>-0.56629292728542879</v>
          </cell>
          <cell r="AJ4">
            <v>-0.55388545414613399</v>
          </cell>
          <cell r="AK4">
            <v>-0.51606886243176397</v>
          </cell>
          <cell r="AL4">
            <v>-0.3807961761806668</v>
          </cell>
          <cell r="AM4">
            <v>-0.23507436412384028</v>
          </cell>
          <cell r="AN4">
            <v>-0.11768790218299208</v>
          </cell>
          <cell r="AO4">
            <v>-4.0893690682868321E-2</v>
          </cell>
          <cell r="AP4">
            <v>-9.1914727954091613E-2</v>
          </cell>
          <cell r="AQ4">
            <v>-0.15473570752588231</v>
          </cell>
          <cell r="AR4">
            <v>-0.17669956322729705</v>
          </cell>
          <cell r="AS4">
            <v>-0.18503977661337787</v>
          </cell>
          <cell r="AT4">
            <v>-0.15711878779466024</v>
          </cell>
          <cell r="AU4">
            <v>-0.13059513493975775</v>
          </cell>
          <cell r="AV4">
            <v>-0.12162123428165661</v>
          </cell>
          <cell r="AW4">
            <v>-0.11084358851533951</v>
          </cell>
          <cell r="AX4">
            <v>-8.9005103943035263E-2</v>
          </cell>
          <cell r="AY4">
            <v>-5.8524605460082875E-2</v>
          </cell>
          <cell r="AZ4">
            <v>-3.4457291016100469E-2</v>
          </cell>
          <cell r="BA4">
            <v>-2.7228461503537624E-2</v>
          </cell>
          <cell r="BB4">
            <v>-3.1886566568891626E-2</v>
          </cell>
          <cell r="BC4">
            <v>-5.4838599910429373E-2</v>
          </cell>
          <cell r="BD4">
            <v>-9.1352765030180152E-2</v>
          </cell>
          <cell r="BE4">
            <v>-0.11055285901165605</v>
          </cell>
          <cell r="BF4">
            <v>-0.14183992865393638</v>
          </cell>
          <cell r="BG4">
            <v>-0.15514301190066973</v>
          </cell>
          <cell r="BH4">
            <v>-0.16209673958943699</v>
          </cell>
          <cell r="BL4"/>
        </row>
        <row r="5">
          <cell r="A5" t="str">
            <v xml:space="preserve">Részesedések jövedelme </v>
          </cell>
          <cell r="B5" t="str">
            <v>Equity income</v>
          </cell>
          <cell r="C5">
            <v>0</v>
          </cell>
          <cell r="D5">
            <v>0</v>
          </cell>
          <cell r="E5">
            <v>0</v>
          </cell>
          <cell r="F5">
            <v>-5.1935544080602885</v>
          </cell>
          <cell r="G5">
            <v>-4.4200502396860619</v>
          </cell>
          <cell r="H5">
            <v>-4.4138356681415507</v>
          </cell>
          <cell r="I5">
            <v>-4.3726441194690739</v>
          </cell>
          <cell r="J5">
            <v>-4.2849917372047903</v>
          </cell>
          <cell r="K5">
            <v>-4.1610767753423659</v>
          </cell>
          <cell r="L5">
            <v>-3.554156858487715</v>
          </cell>
          <cell r="M5">
            <v>-2.8848042525543818</v>
          </cell>
          <cell r="N5">
            <v>-3.016859769593625</v>
          </cell>
          <cell r="O5">
            <v>-3.1095776330645077</v>
          </cell>
          <cell r="P5">
            <v>-3.1475988050536317</v>
          </cell>
          <cell r="Q5">
            <v>-3.1907253441564172</v>
          </cell>
          <cell r="R5">
            <v>-3.3158035968875406</v>
          </cell>
          <cell r="S5">
            <v>-3.4092503465326032</v>
          </cell>
          <cell r="T5">
            <v>-3.4905349863459736</v>
          </cell>
          <cell r="U5">
            <v>-3.6461599592763045</v>
          </cell>
          <cell r="V5">
            <v>-3.4972735574999572</v>
          </cell>
          <cell r="W5">
            <v>-3.4986144570382098</v>
          </cell>
          <cell r="X5">
            <v>-3.4197877927328402</v>
          </cell>
          <cell r="Y5">
            <v>-3.5688413047358218</v>
          </cell>
          <cell r="Z5">
            <v>-3.5456221037946807</v>
          </cell>
          <cell r="AA5">
            <v>-3.558456175531223</v>
          </cell>
          <cell r="AB5">
            <v>-3.5970306868059723</v>
          </cell>
          <cell r="AC5">
            <v>-3.5032753219953312</v>
          </cell>
          <cell r="AD5">
            <v>-3.9149151013881007</v>
          </cell>
          <cell r="AE5">
            <v>-4.3464654113936065</v>
          </cell>
          <cell r="AF5">
            <v>-4.7557241962258896</v>
          </cell>
          <cell r="AG5">
            <v>-5.1270777130204541</v>
          </cell>
          <cell r="AH5">
            <v>-4.9590019751749512</v>
          </cell>
          <cell r="AI5">
            <v>-5.0293060152869176</v>
          </cell>
          <cell r="AJ5">
            <v>-5.3007975510966805</v>
          </cell>
          <cell r="AK5">
            <v>-5.8649925490023893</v>
          </cell>
          <cell r="AL5">
            <v>-5.8348185900985481</v>
          </cell>
          <cell r="AM5">
            <v>-5.5869128294945671</v>
          </cell>
          <cell r="AN5">
            <v>-5.2171835717982473</v>
          </cell>
          <cell r="AO5">
            <v>-4.6409752723923896</v>
          </cell>
          <cell r="AP5">
            <v>-4.9949717713102055</v>
          </cell>
          <cell r="AQ5">
            <v>-5.3805978578080227</v>
          </cell>
          <cell r="AR5">
            <v>-5.5905219842139857</v>
          </cell>
          <cell r="AS5">
            <v>-5.733288472002859</v>
          </cell>
          <cell r="AT5">
            <v>-5.6007759177896963</v>
          </cell>
          <cell r="AU5">
            <v>-5.5241548914323539</v>
          </cell>
          <cell r="AV5">
            <v>-5.4809410650080057</v>
          </cell>
          <cell r="AW5">
            <v>-5.4640002085061372</v>
          </cell>
          <cell r="AX5">
            <v>-5.1517576173044892</v>
          </cell>
          <cell r="AY5">
            <v>-4.9421302020995297</v>
          </cell>
          <cell r="AZ5">
            <v>-4.6616210303352519</v>
          </cell>
          <cell r="BA5">
            <v>-4.429235832629109</v>
          </cell>
          <cell r="BB5">
            <v>-4.5933088195014822</v>
          </cell>
          <cell r="BC5">
            <v>-4.4040832588567804</v>
          </cell>
          <cell r="BD5">
            <v>-4.4013465954757987</v>
          </cell>
          <cell r="BE5">
            <v>-4.2190592388292298</v>
          </cell>
          <cell r="BF5">
            <v>-4.3000709713975809</v>
          </cell>
          <cell r="BG5">
            <v>-4.1984673596467088</v>
          </cell>
          <cell r="BH5">
            <v>-4.209526619206982</v>
          </cell>
          <cell r="BL5"/>
        </row>
        <row r="6">
          <cell r="A6" t="str">
            <v>Külföldi hitelek kamategyenlege</v>
          </cell>
          <cell r="B6" t="str">
            <v>Interest paid on external debt</v>
          </cell>
          <cell r="C6">
            <v>0</v>
          </cell>
          <cell r="D6">
            <v>0</v>
          </cell>
          <cell r="E6">
            <v>0</v>
          </cell>
          <cell r="F6">
            <v>-1.9641642909969086</v>
          </cell>
          <cell r="G6">
            <v>-2.1412973736846563</v>
          </cell>
          <cell r="H6">
            <v>-2.3927605961392131</v>
          </cell>
          <cell r="I6">
            <v>-2.5841209035015691</v>
          </cell>
          <cell r="J6">
            <v>-2.6107274722671483</v>
          </cell>
          <cell r="K6">
            <v>-2.6299350486341506</v>
          </cell>
          <cell r="L6">
            <v>-2.5421613176574964</v>
          </cell>
          <cell r="M6">
            <v>-2.3331470038527291</v>
          </cell>
          <cell r="N6">
            <v>-2.1980358517868588</v>
          </cell>
          <cell r="O6">
            <v>-2.0626342291108846</v>
          </cell>
          <cell r="P6">
            <v>-1.9862518975079784</v>
          </cell>
          <cell r="Q6">
            <v>-1.990544314435978</v>
          </cell>
          <cell r="R6">
            <v>-2.0602974772854732</v>
          </cell>
          <cell r="S6">
            <v>-2.1793446192180159</v>
          </cell>
          <cell r="T6">
            <v>-2.3250716855346356</v>
          </cell>
          <cell r="U6">
            <v>-2.4792416924150582</v>
          </cell>
          <cell r="V6">
            <v>-2.5644683709593576</v>
          </cell>
          <cell r="W6">
            <v>-2.621476762197136</v>
          </cell>
          <cell r="X6">
            <v>-2.6050188695557361</v>
          </cell>
          <cell r="Y6">
            <v>-2.5880807361994678</v>
          </cell>
          <cell r="Z6">
            <v>-2.550061501816336</v>
          </cell>
          <cell r="AA6">
            <v>-2.4885277921026834</v>
          </cell>
          <cell r="AB6">
            <v>-2.4326853642607529</v>
          </cell>
          <cell r="AC6">
            <v>-2.3586213230707105</v>
          </cell>
          <cell r="AD6">
            <v>-2.2888337697914931</v>
          </cell>
          <cell r="AE6">
            <v>-2.2144636367326287</v>
          </cell>
          <cell r="AF6">
            <v>-2.1566265721150937</v>
          </cell>
          <cell r="AG6">
            <v>-2.1024967155190204</v>
          </cell>
          <cell r="AH6">
            <v>-2.0511771772282308</v>
          </cell>
          <cell r="AI6">
            <v>-1.9681517155641501</v>
          </cell>
          <cell r="AJ6">
            <v>-1.8650670954981186</v>
          </cell>
          <cell r="AK6">
            <v>-1.755740528661216</v>
          </cell>
          <cell r="AL6">
            <v>-1.6651361373072788</v>
          </cell>
          <cell r="AM6">
            <v>-1.557033757994281</v>
          </cell>
          <cell r="AN6">
            <v>-1.4574843333049692</v>
          </cell>
          <cell r="AO6">
            <v>-1.3856523342093661</v>
          </cell>
          <cell r="AP6">
            <v>-1.3012663098531168</v>
          </cell>
          <cell r="AQ6">
            <v>-1.2388254590219971</v>
          </cell>
          <cell r="AR6">
            <v>-1.1604564287254568</v>
          </cell>
          <cell r="AS6">
            <v>-1.0662850739624374</v>
          </cell>
          <cell r="AT6">
            <v>-0.97815144899022988</v>
          </cell>
          <cell r="AU6">
            <v>-0.90460939679975261</v>
          </cell>
          <cell r="AV6">
            <v>-0.85371224016600744</v>
          </cell>
          <cell r="AW6">
            <v>-0.80589739533852356</v>
          </cell>
          <cell r="AX6">
            <v>-0.77381242441680198</v>
          </cell>
          <cell r="AY6">
            <v>-0.7307394924794397</v>
          </cell>
          <cell r="AZ6">
            <v>-0.70031345028807024</v>
          </cell>
          <cell r="BA6">
            <v>-0.67211958207079436</v>
          </cell>
          <cell r="BB6">
            <v>-0.64174692547639289</v>
          </cell>
          <cell r="BC6">
            <v>-0.64827119143065304</v>
          </cell>
          <cell r="BD6">
            <v>-0.6406455076895321</v>
          </cell>
          <cell r="BE6">
            <v>-0.6211877275997334</v>
          </cell>
          <cell r="BF6">
            <v>-0.63345950750606272</v>
          </cell>
          <cell r="BG6">
            <v>-0.58996325171877262</v>
          </cell>
          <cell r="BH6">
            <v>-0.55415261038520902</v>
          </cell>
          <cell r="BL6"/>
        </row>
        <row r="8">
          <cell r="A8" t="str">
            <v>Jövedelemegyenleg</v>
          </cell>
          <cell r="B8" t="str">
            <v>Income balance</v>
          </cell>
          <cell r="C8">
            <v>0</v>
          </cell>
          <cell r="D8">
            <v>0</v>
          </cell>
          <cell r="E8">
            <v>0</v>
          </cell>
          <cell r="F8">
            <v>-7.5106449683160239</v>
          </cell>
          <cell r="G8">
            <v>-6.9425365257764549</v>
          </cell>
          <cell r="H8">
            <v>-7.1693623891013845</v>
          </cell>
          <cell r="I8">
            <v>-7.3279606447985648</v>
          </cell>
          <cell r="J8">
            <v>-7.1966561004705509</v>
          </cell>
          <cell r="K8">
            <v>-7.0246566525026335</v>
          </cell>
          <cell r="L8">
            <v>-6.3079862369995965</v>
          </cell>
          <cell r="M8">
            <v>-5.4587559315348306</v>
          </cell>
          <cell r="N8">
            <v>-5.5398322303720633</v>
          </cell>
          <cell r="O8">
            <v>-5.5464036477286749</v>
          </cell>
          <cell r="P8">
            <v>-5.5673633982518771</v>
          </cell>
          <cell r="Q8">
            <v>-5.5428356720850243</v>
          </cell>
          <cell r="R8">
            <v>-5.6633051411080926</v>
          </cell>
          <cell r="S8">
            <v>-5.7845073231623614</v>
          </cell>
          <cell r="T8">
            <v>-5.8669924941083984</v>
          </cell>
          <cell r="U8">
            <v>-6.1060760665412106</v>
          </cell>
          <cell r="V8">
            <v>-5.8824417196403749</v>
          </cell>
          <cell r="W8">
            <v>-5.8068076729503568</v>
          </cell>
          <cell r="X8">
            <v>-5.5601819690929357</v>
          </cell>
          <cell r="Y8">
            <v>-5.5129289736089175</v>
          </cell>
          <cell r="Z8">
            <v>-5.1992970168141053</v>
          </cell>
          <cell r="AA8">
            <v>-4.8529075535646928</v>
          </cell>
          <cell r="AB8">
            <v>-4.5876089959240369</v>
          </cell>
          <cell r="AC8">
            <v>-4.2280241849294047</v>
          </cell>
          <cell r="AD8">
            <v>-4.5642898531677467</v>
          </cell>
          <cell r="AE8">
            <v>-4.9753010911398787</v>
          </cell>
          <cell r="AF8">
            <v>-5.3623187672081887</v>
          </cell>
          <cell r="AG8">
            <v>-5.5967327001009828</v>
          </cell>
          <cell r="AH8">
            <v>-5.3071901036433218</v>
          </cell>
          <cell r="AI8">
            <v>-5.2146646221044897</v>
          </cell>
          <cell r="AJ8">
            <v>-5.2818299384788272</v>
          </cell>
          <cell r="AK8">
            <v>-5.69171795800571</v>
          </cell>
          <cell r="AL8">
            <v>-5.3758567836012272</v>
          </cell>
          <cell r="AM8">
            <v>-4.868855790089361</v>
          </cell>
          <cell r="AN8">
            <v>-4.3275625368416222</v>
          </cell>
          <cell r="AO8">
            <v>-3.6402770366434218</v>
          </cell>
          <cell r="AP8">
            <v>-4.0531100664172444</v>
          </cell>
          <cell r="AQ8">
            <v>-4.5068032430879974</v>
          </cell>
          <cell r="AR8">
            <v>-4.7241623950675864</v>
          </cell>
          <cell r="AS8">
            <v>-4.9156422999249525</v>
          </cell>
          <cell r="AT8">
            <v>-4.7929814121777294</v>
          </cell>
          <cell r="AU8">
            <v>-4.6879000352692319</v>
          </cell>
          <cell r="AV8">
            <v>-4.6621662579375478</v>
          </cell>
          <cell r="AW8">
            <v>-4.5879582715582865</v>
          </cell>
          <cell r="AX8">
            <v>-4.2096058910024947</v>
          </cell>
          <cell r="AY8">
            <v>-3.9282977240622583</v>
          </cell>
          <cell r="AZ8">
            <v>-3.5713676773867857</v>
          </cell>
          <cell r="BA8">
            <v>-3.3084409486047321</v>
          </cell>
          <cell r="BB8">
            <v>-3.487584960366108</v>
          </cell>
          <cell r="BC8">
            <v>-3.3911433232205579</v>
          </cell>
          <cell r="BD8">
            <v>-3.5411356780067118</v>
          </cell>
          <cell r="BE8">
            <v>-3.5280623729806768</v>
          </cell>
          <cell r="BF8">
            <v>-3.8362925930608709</v>
          </cell>
          <cell r="BG8">
            <v>-3.9157305669912672</v>
          </cell>
          <cell r="BH8">
            <v>-4.0715676760868842</v>
          </cell>
          <cell r="BL8"/>
        </row>
      </sheetData>
      <sheetData sheetId="7"/>
      <sheetData sheetId="8"/>
      <sheetData sheetId="9">
        <row r="3">
          <cell r="A3" t="str">
            <v>Nettó EU-transzfer</v>
          </cell>
          <cell r="B3" t="str">
            <v>EU transfer (net)</v>
          </cell>
          <cell r="C3">
            <v>0.74979785551773981</v>
          </cell>
          <cell r="D3">
            <v>0.74236736338556997</v>
          </cell>
          <cell r="E3">
            <v>0.76583729161114744</v>
          </cell>
          <cell r="F3">
            <v>1.1820782052545329</v>
          </cell>
          <cell r="G3">
            <v>1.6545009158667912</v>
          </cell>
          <cell r="H3">
            <v>2.0754899758607759</v>
          </cell>
          <cell r="I3">
            <v>2.6179782028610283</v>
          </cell>
          <cell r="J3">
            <v>2.8027203423444029</v>
          </cell>
          <cell r="K3">
            <v>3.1007120399749519</v>
          </cell>
          <cell r="L3">
            <v>3.2915171879094469</v>
          </cell>
          <cell r="M3">
            <v>3.4469886098909872</v>
          </cell>
          <cell r="N3">
            <v>3.2656219017930024</v>
          </cell>
          <cell r="O3">
            <v>3.1509295294251909</v>
          </cell>
          <cell r="P3">
            <v>2.9560716053948051</v>
          </cell>
          <cell r="Q3">
            <v>3.1661363566272867</v>
          </cell>
          <cell r="R3">
            <v>3.5828990796401921</v>
          </cell>
          <cell r="S3">
            <v>3.3947391408976006</v>
          </cell>
          <cell r="T3">
            <v>3.4529156562814673</v>
          </cell>
          <cell r="U3">
            <v>3.1486044875653638</v>
          </cell>
          <cell r="V3">
            <v>3.8456631157911834</v>
          </cell>
          <cell r="W3">
            <v>4.2642497813380134</v>
          </cell>
          <cell r="X3">
            <v>4.8361301831416377</v>
          </cell>
          <cell r="Y3">
            <v>5.045866847053281</v>
          </cell>
          <cell r="Z3">
            <v>5.5804247578177995</v>
          </cell>
          <cell r="AA3">
            <v>5.3108401310881126</v>
          </cell>
          <cell r="AB3">
            <v>4.9031502807710385</v>
          </cell>
          <cell r="AC3">
            <v>5.2947609067984835</v>
          </cell>
          <cell r="AD3">
            <v>5.2332374971128175</v>
          </cell>
          <cell r="AE3">
            <v>5.4540874722003982</v>
          </cell>
          <cell r="AF3">
            <v>6.0815210018319572</v>
          </cell>
          <cell r="AG3">
            <v>5.5734054247909803</v>
          </cell>
          <cell r="AH3">
            <v>5.9588871917561663</v>
          </cell>
          <cell r="AI3">
            <v>5.2978821381871786</v>
          </cell>
          <cell r="AJ3">
            <v>3.8849271251346997</v>
          </cell>
          <cell r="AK3">
            <v>3.2286345250506181</v>
          </cell>
          <cell r="AL3">
            <v>0.87138489632558447</v>
          </cell>
          <cell r="AM3">
            <v>1.1081192671292799</v>
          </cell>
          <cell r="AN3">
            <v>1.7059444384756408</v>
          </cell>
          <cell r="AO3">
            <v>1.7270577309793891</v>
          </cell>
          <cell r="AP3">
            <v>2.1089379491351843</v>
          </cell>
          <cell r="AQ3">
            <v>2.4503491662237016</v>
          </cell>
          <cell r="AR3">
            <v>2.5268132149489579</v>
          </cell>
          <cell r="AS3">
            <v>3.0738879495474545</v>
          </cell>
          <cell r="AT3">
            <v>2.9596598357467205</v>
          </cell>
          <cell r="AU3">
            <v>2.4323821771699428</v>
          </cell>
          <cell r="AV3">
            <v>2.2965690148888616</v>
          </cell>
          <cell r="AW3">
            <v>1.8539364394629079</v>
          </cell>
          <cell r="AX3">
            <v>2.8936673737658714</v>
          </cell>
          <cell r="AY3">
            <v>3.1287489069052903</v>
          </cell>
          <cell r="AZ3">
            <v>3.2237562690879384</v>
          </cell>
          <cell r="BA3">
            <v>3.6369687095407159</v>
          </cell>
          <cell r="BB3">
            <v>3.2806207888487746</v>
          </cell>
          <cell r="BC3">
            <v>3.2828802943225024</v>
          </cell>
          <cell r="BD3">
            <v>2.8780443374651599</v>
          </cell>
          <cell r="BE3">
            <v>2.6490897423408559</v>
          </cell>
        </row>
        <row r="4">
          <cell r="A4" t="str">
            <v>Egyéb folyó transzfer</v>
          </cell>
          <cell r="B4" t="str">
            <v>Other current transfer</v>
          </cell>
          <cell r="C4">
            <v>-2.4120029203256559E-2</v>
          </cell>
          <cell r="D4">
            <v>-0.18447229952997779</v>
          </cell>
          <cell r="E4">
            <v>-0.27932821264844154</v>
          </cell>
          <cell r="F4">
            <v>-0.49127851779712162</v>
          </cell>
          <cell r="G4">
            <v>-0.50695841484720883</v>
          </cell>
          <cell r="H4">
            <v>-0.47763683019906111</v>
          </cell>
          <cell r="I4">
            <v>-0.45333703669779202</v>
          </cell>
          <cell r="J4">
            <v>-0.38220143440378013</v>
          </cell>
          <cell r="K4">
            <v>-0.43198908097219257</v>
          </cell>
          <cell r="L4">
            <v>-0.49790743467490589</v>
          </cell>
          <cell r="M4">
            <v>-0.51557125891001743</v>
          </cell>
          <cell r="N4">
            <v>-0.52942722388173957</v>
          </cell>
          <cell r="O4">
            <v>-0.54327364243121468</v>
          </cell>
          <cell r="P4">
            <v>-0.5820005933341732</v>
          </cell>
          <cell r="Q4">
            <v>-0.65597222957090717</v>
          </cell>
          <cell r="R4">
            <v>-0.68576710268177277</v>
          </cell>
          <cell r="S4">
            <v>-0.82523357671529973</v>
          </cell>
          <cell r="T4">
            <v>-0.83459013396059833</v>
          </cell>
          <cell r="U4">
            <v>-0.91122107645133976</v>
          </cell>
          <cell r="V4">
            <v>-1.0157120425344974</v>
          </cell>
          <cell r="W4">
            <v>-0.99154912986453725</v>
          </cell>
          <cell r="X4">
            <v>-1.0581315378751546</v>
          </cell>
          <cell r="Y4">
            <v>-1.0946987800766592</v>
          </cell>
          <cell r="Z4">
            <v>-1.093933893941252</v>
          </cell>
          <cell r="AA4">
            <v>-1.0964896490480094</v>
          </cell>
          <cell r="AB4">
            <v>-1.05427780505122</v>
          </cell>
          <cell r="AC4">
            <v>-1.0214591784629694</v>
          </cell>
          <cell r="AD4">
            <v>-1.0706939435004854</v>
          </cell>
          <cell r="AE4">
            <v>-1.0761531588095283</v>
          </cell>
          <cell r="AF4">
            <v>-1.1053542956118645</v>
          </cell>
          <cell r="AG4">
            <v>-1.1556254237569028</v>
          </cell>
          <cell r="AH4">
            <v>-1.1891921622904633</v>
          </cell>
          <cell r="AI4">
            <v>-1.2052554802314188</v>
          </cell>
          <cell r="AJ4">
            <v>-1.199183226635822</v>
          </cell>
          <cell r="AK4">
            <v>-1.1619981885046748</v>
          </cell>
          <cell r="AL4">
            <v>-1.1101626712239934</v>
          </cell>
          <cell r="AM4">
            <v>-1.0424212005889963</v>
          </cell>
          <cell r="AN4">
            <v>-1.0220591623564532</v>
          </cell>
          <cell r="AO4">
            <v>-1.0022963172143369</v>
          </cell>
          <cell r="AP4">
            <v>-0.94925730768239147</v>
          </cell>
          <cell r="AQ4">
            <v>-0.90306420914615682</v>
          </cell>
          <cell r="AR4">
            <v>-0.8622449204449687</v>
          </cell>
          <cell r="AS4">
            <v>-0.82132517020511342</v>
          </cell>
          <cell r="AT4">
            <v>-0.83542095013425954</v>
          </cell>
          <cell r="AU4">
            <v>-0.83511867062792922</v>
          </cell>
          <cell r="AV4">
            <v>-0.78716243075132641</v>
          </cell>
          <cell r="AW4">
            <v>-0.76268421959045551</v>
          </cell>
          <cell r="AX4">
            <v>-0.70417384424386142</v>
          </cell>
          <cell r="AY4">
            <v>-0.71649634146473307</v>
          </cell>
          <cell r="AZ4">
            <v>-0.73631266205974011</v>
          </cell>
          <cell r="BA4">
            <v>-0.7203755120075328</v>
          </cell>
          <cell r="BB4">
            <v>-0.75849829484612941</v>
          </cell>
          <cell r="BC4">
            <v>-0.65438714613083071</v>
          </cell>
          <cell r="BD4">
            <v>-0.58223093010087812</v>
          </cell>
          <cell r="BE4">
            <v>-0.51641308223549054</v>
          </cell>
        </row>
        <row r="5">
          <cell r="A5" t="str">
            <v>Egyéb tőketranszfer</v>
          </cell>
          <cell r="B5" t="str">
            <v>Other capital transfer</v>
          </cell>
          <cell r="C5">
            <v>-9.6601475697116565E-2</v>
          </cell>
          <cell r="D5">
            <v>-8.1522170082537745E-2</v>
          </cell>
          <cell r="E5">
            <v>-1.3164771683675911E-2</v>
          </cell>
          <cell r="F5">
            <v>0.10237402221877472</v>
          </cell>
          <cell r="G5">
            <v>0.10402265029908135</v>
          </cell>
          <cell r="H5">
            <v>0.10363872204461147</v>
          </cell>
          <cell r="I5">
            <v>0.15358396639898342</v>
          </cell>
          <cell r="J5">
            <v>5.3797351163406323E-2</v>
          </cell>
          <cell r="K5">
            <v>2.6064236021346297E-2</v>
          </cell>
          <cell r="L5">
            <v>2.7538619723499989E-2</v>
          </cell>
          <cell r="M5">
            <v>-5.1397594664902582E-2</v>
          </cell>
          <cell r="N5">
            <v>-0.3670810860885067</v>
          </cell>
          <cell r="O5">
            <v>-0.37925179290249261</v>
          </cell>
          <cell r="P5">
            <v>-0.36470255149807834</v>
          </cell>
          <cell r="Q5">
            <v>-0.34575428390021462</v>
          </cell>
          <cell r="R5">
            <v>6.5246237581851156E-3</v>
          </cell>
          <cell r="S5">
            <v>5.0899035946515209E-2</v>
          </cell>
          <cell r="T5">
            <v>4.4442469568439336E-2</v>
          </cell>
          <cell r="U5">
            <v>5.2875643568811546E-2</v>
          </cell>
          <cell r="V5">
            <v>6.3990460704580504E-2</v>
          </cell>
          <cell r="W5">
            <v>7.8310863563924776E-2</v>
          </cell>
          <cell r="X5">
            <v>9.8850378954017729E-2</v>
          </cell>
          <cell r="Y5">
            <v>8.1209134563946184E-2</v>
          </cell>
          <cell r="Z5">
            <v>3.358050693734306E-2</v>
          </cell>
          <cell r="AA5">
            <v>4.3902097388504958E-2</v>
          </cell>
          <cell r="AB5">
            <v>2.1174691532836892E-2</v>
          </cell>
          <cell r="AC5">
            <v>4.1858771194209371E-4</v>
          </cell>
          <cell r="AD5">
            <v>-1.8645196675962726E-2</v>
          </cell>
          <cell r="AE5">
            <v>-2.9409622322372344E-2</v>
          </cell>
          <cell r="AF5">
            <v>-0.13546536311498086</v>
          </cell>
          <cell r="AG5">
            <v>-9.9402299926149434E-2</v>
          </cell>
          <cell r="AH5">
            <v>-9.8532108613560376E-2</v>
          </cell>
          <cell r="AI5">
            <v>-9.152045311791962E-2</v>
          </cell>
          <cell r="AJ5">
            <v>3.6565389253047621E-2</v>
          </cell>
          <cell r="AK5">
            <v>-0.20100184175472921</v>
          </cell>
          <cell r="AL5">
            <v>-0.33040091563567969</v>
          </cell>
          <cell r="AM5">
            <v>-0.34961191478041515</v>
          </cell>
          <cell r="AN5">
            <v>-0.3804648745537958</v>
          </cell>
          <cell r="AO5">
            <v>-0.22283316364057459</v>
          </cell>
          <cell r="AP5">
            <v>-0.21885214939879241</v>
          </cell>
          <cell r="AQ5">
            <v>-0.18982938825960771</v>
          </cell>
          <cell r="AR5">
            <v>-0.1580898063694709</v>
          </cell>
          <cell r="AS5">
            <v>-0.11419995928435039</v>
          </cell>
          <cell r="AT5">
            <v>0.60924101591735025</v>
          </cell>
          <cell r="AU5">
            <v>0.57805430703595284</v>
          </cell>
          <cell r="AV5">
            <v>0.56908441820287836</v>
          </cell>
          <cell r="AW5">
            <v>0.59740259086725234</v>
          </cell>
          <cell r="AX5">
            <v>-5.9456657361780747E-2</v>
          </cell>
          <cell r="AY5">
            <v>-5.980423724664477E-2</v>
          </cell>
          <cell r="AZ5">
            <v>-9.1575000523070493E-2</v>
          </cell>
          <cell r="BA5">
            <v>-9.682609560606073E-2</v>
          </cell>
          <cell r="BB5">
            <v>-0.28783632040419405</v>
          </cell>
          <cell r="BC5">
            <v>-0.26246575409116607</v>
          </cell>
          <cell r="BD5">
            <v>-0.11328983178325294</v>
          </cell>
          <cell r="BE5">
            <v>-0.10338348494173089</v>
          </cell>
        </row>
        <row r="6">
          <cell r="A6" t="str">
            <v>Transzferegyenleg</v>
          </cell>
          <cell r="B6" t="str">
            <v>Transfer balance</v>
          </cell>
          <cell r="C6">
            <v>0.62907635061736678</v>
          </cell>
          <cell r="D6">
            <v>0.47637289377305442</v>
          </cell>
          <cell r="E6">
            <v>0.47334430727902999</v>
          </cell>
          <cell r="F6">
            <v>0.79317370967618595</v>
          </cell>
          <cell r="G6">
            <v>1.2515651513186636</v>
          </cell>
          <cell r="H6">
            <v>1.7014918677063264</v>
          </cell>
          <cell r="I6">
            <v>2.3182251325622198</v>
          </cell>
          <cell r="J6">
            <v>2.4743162591040289</v>
          </cell>
          <cell r="K6">
            <v>2.6947871950241056</v>
          </cell>
          <cell r="L6">
            <v>2.8211483729580409</v>
          </cell>
          <cell r="M6">
            <v>2.880019756316067</v>
          </cell>
          <cell r="N6">
            <v>2.3691135918227562</v>
          </cell>
          <cell r="O6">
            <v>2.2284040940914838</v>
          </cell>
          <cell r="P6">
            <v>2.0093684605625537</v>
          </cell>
          <cell r="Q6">
            <v>2.1644098431561645</v>
          </cell>
          <cell r="R6">
            <v>2.9036566007166047</v>
          </cell>
          <cell r="S6">
            <v>2.6204046001288162</v>
          </cell>
          <cell r="T6">
            <v>2.6627679918893081</v>
          </cell>
          <cell r="U6">
            <v>2.2902590546828354</v>
          </cell>
          <cell r="V6">
            <v>2.8939415339612666</v>
          </cell>
          <cell r="W6">
            <v>3.3510115150374009</v>
          </cell>
          <cell r="X6">
            <v>3.8768490242205007</v>
          </cell>
          <cell r="Y6">
            <v>4.0323772015405677</v>
          </cell>
          <cell r="Z6">
            <v>4.5200713708138904</v>
          </cell>
          <cell r="AA6">
            <v>4.2582525794286088</v>
          </cell>
          <cell r="AB6">
            <v>3.8700471672526553</v>
          </cell>
          <cell r="AC6">
            <v>4.2737203160474566</v>
          </cell>
          <cell r="AD6">
            <v>4.1438983569363694</v>
          </cell>
          <cell r="AE6">
            <v>4.3485246910684978</v>
          </cell>
          <cell r="AF6">
            <v>4.8407013431051125</v>
          </cell>
          <cell r="AG6">
            <v>4.3183777011079281</v>
          </cell>
          <cell r="AH6">
            <v>4.6711629208521428</v>
          </cell>
          <cell r="AI6">
            <v>4.001106204837841</v>
          </cell>
          <cell r="AJ6">
            <v>2.722309287751925</v>
          </cell>
          <cell r="AK6">
            <v>1.8656344947912138</v>
          </cell>
          <cell r="AL6">
            <v>-0.56917869053408854</v>
          </cell>
          <cell r="AM6">
            <v>-0.28391384824013161</v>
          </cell>
          <cell r="AN6">
            <v>0.3034204015653918</v>
          </cell>
          <cell r="AO6">
            <v>0.50192825012447762</v>
          </cell>
          <cell r="AP6">
            <v>0.94082849205400054</v>
          </cell>
          <cell r="AQ6">
            <v>1.3574555688179371</v>
          </cell>
          <cell r="AR6">
            <v>1.5064784881345183</v>
          </cell>
          <cell r="AS6">
            <v>2.1383628200579907</v>
          </cell>
          <cell r="AT6">
            <v>2.7334799015298108</v>
          </cell>
          <cell r="AU6">
            <v>2.1753178135779665</v>
          </cell>
          <cell r="AV6">
            <v>2.0784910023404133</v>
          </cell>
          <cell r="AW6">
            <v>1.6886548107397048</v>
          </cell>
          <cell r="AX6">
            <v>2.130036872160229</v>
          </cell>
          <cell r="AY6">
            <v>2.3524483281939124</v>
          </cell>
          <cell r="AZ6">
            <v>2.3958686065051276</v>
          </cell>
          <cell r="BA6">
            <v>2.8197671019271224</v>
          </cell>
          <cell r="BB6">
            <v>2.2342861735984512</v>
          </cell>
          <cell r="BC6">
            <v>2.3660273941005054</v>
          </cell>
          <cell r="BD6">
            <v>2.1825235755810288</v>
          </cell>
          <cell r="BE6">
            <v>2.0292931751636347</v>
          </cell>
        </row>
      </sheetData>
      <sheetData sheetId="10">
        <row r="5">
          <cell r="A5" t="str">
            <v>Folyó fizetési mérleg</v>
          </cell>
          <cell r="B5" t="str">
            <v>Current account</v>
          </cell>
          <cell r="C5">
            <v>1.8303399050141307</v>
          </cell>
          <cell r="D5">
            <v>2.2970885038627351</v>
          </cell>
          <cell r="E5">
            <v>2.1831736469959124</v>
          </cell>
          <cell r="F5">
            <v>2.3472406314625576</v>
          </cell>
          <cell r="G5">
            <v>2.4502761618772304</v>
          </cell>
          <cell r="H5">
            <v>3.5280278876239213</v>
          </cell>
          <cell r="I5">
            <v>4.3475951017632246</v>
          </cell>
          <cell r="J5">
            <v>4.4792341140577392</v>
          </cell>
          <cell r="K5">
            <v>3.6554916879117534</v>
          </cell>
          <cell r="L5">
            <v>3.2741571011911317</v>
          </cell>
          <cell r="M5">
            <v>2.3899297092627099</v>
          </cell>
          <cell r="N5">
            <v>1.9970857977658434</v>
          </cell>
          <cell r="O5">
            <v>2.0488905116005656</v>
          </cell>
          <cell r="P5">
            <v>1.4679557763063251</v>
          </cell>
          <cell r="Q5">
            <v>0.71050532904170616</v>
          </cell>
          <cell r="R5">
            <v>0.15882612494653589</v>
          </cell>
          <cell r="S5">
            <v>-0.25792172341294634</v>
          </cell>
          <cell r="T5">
            <v>-0.41799846185747214</v>
          </cell>
          <cell r="U5">
            <v>-0.57968071034068769</v>
          </cell>
          <cell r="V5">
            <v>-0.69708457671103408</v>
          </cell>
          <cell r="W5">
            <v>-0.94198960250658825</v>
          </cell>
          <cell r="X5">
            <v>-2.2985673983710613</v>
          </cell>
          <cell r="Y5">
            <v>-1.8296439426927997</v>
          </cell>
          <cell r="Z5">
            <v>-1.5872869204229429</v>
          </cell>
          <cell r="AA5">
            <v>-1.0801043345114665</v>
          </cell>
          <cell r="AB5">
            <v>-0.35643279239862002</v>
          </cell>
          <cell r="AC5">
            <v>-2.0435530247370397</v>
          </cell>
          <cell r="AD5"/>
          <cell r="AE5"/>
          <cell r="AF5">
            <v>0.46820878588101233</v>
          </cell>
          <cell r="AG5">
            <v>0.28708039970235966</v>
          </cell>
          <cell r="AH5">
            <v>9.3024823066304982E-2</v>
          </cell>
          <cell r="AI5">
            <v>0.42186107062502642</v>
          </cell>
          <cell r="AJ5">
            <v>1.0321734808580214</v>
          </cell>
          <cell r="AK5">
            <v>1.7922396583832971</v>
          </cell>
          <cell r="AL5">
            <v>2.4055556976304744</v>
          </cell>
          <cell r="AM5">
            <v>1.775059556584532</v>
          </cell>
          <cell r="AN5">
            <v>1.5011822109434338</v>
          </cell>
          <cell r="AO5">
            <v>1.5718201619537204</v>
          </cell>
          <cell r="AP5">
            <v>1.2166444278451325</v>
          </cell>
          <cell r="AQ5">
            <v>1.4872601751176202</v>
          </cell>
          <cell r="AR5">
            <v>0.5775567671200047</v>
          </cell>
          <cell r="AS5">
            <v>0.70503045991173097</v>
          </cell>
          <cell r="AT5">
            <v>0.17786096513329991</v>
          </cell>
          <cell r="AU5">
            <v>0.45618079934067179</v>
          </cell>
          <cell r="AV5">
            <v>0.30057756941643127</v>
          </cell>
          <cell r="AW5">
            <v>0.82248964459971408</v>
          </cell>
          <cell r="AX5">
            <v>0.92934249086566878</v>
          </cell>
          <cell r="AY5">
            <v>0.33128054359621789</v>
          </cell>
          <cell r="AZ5">
            <v>0.89673147365455075</v>
          </cell>
          <cell r="BA5">
            <v>0.60929926276376523</v>
          </cell>
          <cell r="BB5">
            <v>2.9970586225290341</v>
          </cell>
          <cell r="BC5">
            <v>3.6102946094789332</v>
          </cell>
          <cell r="BD5">
            <v>3.3611377088933989</v>
          </cell>
          <cell r="BE5">
            <v>3.412700635000637</v>
          </cell>
          <cell r="BF5">
            <v>0.79637267544572321</v>
          </cell>
          <cell r="BG5"/>
          <cell r="BH5"/>
          <cell r="BI5">
            <v>-1.9176957243205266</v>
          </cell>
          <cell r="BJ5">
            <v>-1.0937640073319739</v>
          </cell>
          <cell r="BK5">
            <v>-1.0712784976874472</v>
          </cell>
          <cell r="BL5">
            <v>-0.91059946985106144</v>
          </cell>
          <cell r="BM5">
            <v>-0.98087483607317982</v>
          </cell>
          <cell r="BN5">
            <v>-0.70300630779953266</v>
          </cell>
          <cell r="BO5">
            <v>-0.85561539943641851</v>
          </cell>
          <cell r="BP5">
            <v>-0.79177162618899799</v>
          </cell>
          <cell r="BQ5">
            <v>-0.15711367362970788</v>
          </cell>
          <cell r="BR5">
            <v>-0.71497585409253861</v>
          </cell>
          <cell r="BS5">
            <v>-9.3127960056403683E-2</v>
          </cell>
          <cell r="BT5">
            <v>-0.33017603259384565</v>
          </cell>
          <cell r="BU5">
            <v>-0.75661085995267818</v>
          </cell>
          <cell r="BV5">
            <v>-0.69526844794648224</v>
          </cell>
          <cell r="BW5">
            <v>-1.2019847615540835</v>
          </cell>
          <cell r="BX5">
            <v>-1.3089440794589882</v>
          </cell>
          <cell r="BY5">
            <v>-0.96993975239595198</v>
          </cell>
          <cell r="BZ5">
            <v>-0.75898107491434397</v>
          </cell>
          <cell r="CA5">
            <v>-0.27028359427308329</v>
          </cell>
          <cell r="CB5">
            <v>0.48799490924789979</v>
          </cell>
          <cell r="CC5">
            <v>1.1047164867569472</v>
          </cell>
          <cell r="CD5">
            <v>2.1488314664326937</v>
          </cell>
          <cell r="CE5">
            <v>2.8955489093821338</v>
          </cell>
          <cell r="CF5">
            <v>3.4589853803319679</v>
          </cell>
          <cell r="CG5">
            <v>3.0381984583348776</v>
          </cell>
          <cell r="CH5">
            <v>1.973223542514144</v>
          </cell>
          <cell r="CI5">
            <v>0.56311027381520018</v>
          </cell>
          <cell r="CJ5"/>
          <cell r="CK5"/>
          <cell r="CL5">
            <v>0.31043612044661151</v>
          </cell>
          <cell r="CM5">
            <v>-0.74704904052818222</v>
          </cell>
          <cell r="CN5">
            <v>-1.9049445740771549</v>
          </cell>
          <cell r="CO5">
            <v>-2.088796704390266</v>
          </cell>
          <cell r="CP5">
            <v>-2.5273308291753094</v>
          </cell>
          <cell r="CQ5">
            <v>-1.9966649929642508</v>
          </cell>
          <cell r="CR5">
            <v>-1.7482140800701362</v>
          </cell>
          <cell r="CS5">
            <v>-2.7417415712307225</v>
          </cell>
          <cell r="CT5">
            <v>-2.5055654715204767</v>
          </cell>
          <cell r="CU5">
            <v>-2.5933920859861215</v>
          </cell>
          <cell r="CV5">
            <v>-2.5636815180964345</v>
          </cell>
          <cell r="CW5">
            <v>-1.9163222528806416</v>
          </cell>
          <cell r="CX5">
            <v>-1.8379347964625778</v>
          </cell>
          <cell r="CY5">
            <v>-1.7775910009383618</v>
          </cell>
          <cell r="CZ5">
            <v>-1.5977059510103258</v>
          </cell>
          <cell r="DA5">
            <v>-2.2063041414467834</v>
          </cell>
          <cell r="DB5">
            <v>-2.2538005566516346</v>
          </cell>
          <cell r="DC5">
            <v>-2.98298311356948</v>
          </cell>
          <cell r="DD5">
            <v>-3.91078837057304</v>
          </cell>
          <cell r="DE5">
            <v>-3.3628572643756378</v>
          </cell>
          <cell r="DF5">
            <v>-3.8864939548745507</v>
          </cell>
          <cell r="DG5">
            <v>-3.3430204102941152</v>
          </cell>
          <cell r="DH5">
            <v>-0.89297850522879574</v>
          </cell>
          <cell r="DI5">
            <v>0.11403214403237201</v>
          </cell>
          <cell r="DJ5">
            <v>1.24003581362175</v>
          </cell>
          <cell r="DK5">
            <v>1.1105578950033337</v>
          </cell>
          <cell r="DL5">
            <v>-1.2571097117723893</v>
          </cell>
          <cell r="DM5"/>
          <cell r="DN5"/>
          <cell r="DO5">
            <v>0.58813373250241885</v>
          </cell>
          <cell r="DP5">
            <v>0.14386116912254399</v>
          </cell>
          <cell r="DQ5">
            <v>-0.16973032443138422</v>
          </cell>
          <cell r="DR5">
            <v>-0.80660368522600256</v>
          </cell>
          <cell r="DS5">
            <v>-1.7725401205971392</v>
          </cell>
          <cell r="DT5">
            <v>-1.9298146525258673</v>
          </cell>
          <cell r="DU5">
            <v>-1.7068218253756275</v>
          </cell>
          <cell r="DV5">
            <v>-1.581245685239786</v>
          </cell>
          <cell r="DW5">
            <v>-1.9344591542244181</v>
          </cell>
          <cell r="DX5">
            <v>-2.4170776277862935</v>
          </cell>
          <cell r="DY5">
            <v>-2.8088503154959379</v>
          </cell>
          <cell r="DZ5">
            <v>-3.1139434769880343</v>
          </cell>
          <cell r="EA5">
            <v>-3.2118251191632141</v>
          </cell>
          <cell r="EB5">
            <v>-3.1755691362732263</v>
          </cell>
          <cell r="EC5">
            <v>-4.1084409750764221</v>
          </cell>
          <cell r="ED5">
            <v>-4.6442244637583636</v>
          </cell>
          <cell r="EE5">
            <v>-4.6619519936139895</v>
          </cell>
          <cell r="EF5">
            <v>-4.8594702983097386</v>
          </cell>
          <cell r="EG5">
            <v>-4.9713382136766402</v>
          </cell>
          <cell r="EH5">
            <v>-4.8884117670788942</v>
          </cell>
          <cell r="EI5">
            <v>-4.7715448727970395</v>
          </cell>
          <cell r="EJ5">
            <v>-4.7123962192981388</v>
          </cell>
          <cell r="EK5">
            <v>-4.8168627152119035</v>
          </cell>
          <cell r="EL5">
            <v>-5.0318365864096917</v>
          </cell>
          <cell r="EM5">
            <v>-5.8655044440836637</v>
          </cell>
          <cell r="EN5">
            <v>-6.3487779211229656</v>
          </cell>
          <cell r="EO5">
            <v>-6.5300145901201239</v>
          </cell>
        </row>
        <row r="6">
          <cell r="A6" t="str">
            <v>Tőkemérleg</v>
          </cell>
          <cell r="B6" t="str">
            <v>Capital account</v>
          </cell>
          <cell r="C6">
            <v>4.046869202858228</v>
          </cell>
          <cell r="D6">
            <v>4.6346630461657004</v>
          </cell>
          <cell r="E6">
            <v>4.3276535821391482</v>
          </cell>
          <cell r="F6">
            <v>4.5732890247683589</v>
          </cell>
          <cell r="G6">
            <v>3.9367012945093665</v>
          </cell>
          <cell r="H6">
            <v>2.8263459543188056</v>
          </cell>
          <cell r="I6">
            <v>2.0561826891820107</v>
          </cell>
          <cell r="J6">
            <v>-1.8168394739480811E-2</v>
          </cell>
          <cell r="K6">
            <v>9.5199394938543E-2</v>
          </cell>
          <cell r="L6">
            <v>0.38293560611271737</v>
          </cell>
          <cell r="M6">
            <v>0.54927019762560836</v>
          </cell>
          <cell r="N6">
            <v>0.8469138631523524</v>
          </cell>
          <cell r="O6">
            <v>1.109343478852588</v>
          </cell>
          <cell r="P6">
            <v>1.2432946639480775</v>
          </cell>
          <cell r="Q6">
            <v>1.5238051832108337</v>
          </cell>
          <cell r="R6">
            <v>2.2530308308962268</v>
          </cell>
          <cell r="S6">
            <v>2.0050294174231102</v>
          </cell>
          <cell r="T6">
            <v>1.8471249399371767</v>
          </cell>
          <cell r="U6">
            <v>1.8078206941346759</v>
          </cell>
          <cell r="V6">
            <v>1.8506102017744657</v>
          </cell>
          <cell r="W6">
            <v>2.0187810027980806</v>
          </cell>
          <cell r="X6">
            <v>2.2292141424390755</v>
          </cell>
          <cell r="Y6">
            <v>2.4474563223532528</v>
          </cell>
          <cell r="Z6">
            <v>2.0091724999943121</v>
          </cell>
          <cell r="AA6">
            <v>1.9781145390304424</v>
          </cell>
          <cell r="AB6">
            <v>1.7784700726835061</v>
          </cell>
          <cell r="AC6">
            <v>1.6291764773399859</v>
          </cell>
          <cell r="AD6"/>
          <cell r="AE6"/>
          <cell r="AF6">
            <v>0.92729580998745453</v>
          </cell>
          <cell r="AG6">
            <v>2.056652333111495</v>
          </cell>
          <cell r="AH6">
            <v>2.1279578704656421</v>
          </cell>
          <cell r="AI6">
            <v>2.1302952261010253</v>
          </cell>
          <cell r="AJ6">
            <v>1.8533485688804661</v>
          </cell>
          <cell r="AK6">
            <v>1.1872313944787847</v>
          </cell>
          <cell r="AL6">
            <v>1.2798108698678987</v>
          </cell>
          <cell r="AM6">
            <v>1.0767244357552541</v>
          </cell>
          <cell r="AN6">
            <v>0.71105404846646936</v>
          </cell>
          <cell r="AO6">
            <v>0.43081985313207999</v>
          </cell>
          <cell r="AP6">
            <v>0.34682985067003758</v>
          </cell>
          <cell r="AQ6">
            <v>0.89225323388432853</v>
          </cell>
          <cell r="AR6">
            <v>0.87557166536856201</v>
          </cell>
          <cell r="AS6">
            <v>0.68887950951856991</v>
          </cell>
          <cell r="AT6">
            <v>0.60206848559019033</v>
          </cell>
          <cell r="AU6">
            <v>0.23269014369695176</v>
          </cell>
          <cell r="AV6">
            <v>0.14413497023238486</v>
          </cell>
          <cell r="AW6">
            <v>0.37119135010834475</v>
          </cell>
          <cell r="AX6">
            <v>0.33640191418700383</v>
          </cell>
          <cell r="AY6">
            <v>0.42370927816039772</v>
          </cell>
          <cell r="AZ6">
            <v>0.82034551986475046</v>
          </cell>
          <cell r="BA6">
            <v>0.98771333410733464</v>
          </cell>
          <cell r="BB6">
            <v>1.2758505708694012</v>
          </cell>
          <cell r="BC6">
            <v>1.2511984303349659</v>
          </cell>
          <cell r="BD6">
            <v>0.86637429267734345</v>
          </cell>
          <cell r="BE6">
            <v>0.90087687601198074</v>
          </cell>
          <cell r="BF6">
            <v>1.1623203537436606</v>
          </cell>
          <cell r="BG6"/>
          <cell r="BH6"/>
          <cell r="BI6">
            <v>2.94941650821043</v>
          </cell>
          <cell r="BJ6">
            <v>2.3158470966794398</v>
          </cell>
          <cell r="BK6">
            <v>2.9181792564447604</v>
          </cell>
          <cell r="BL6">
            <v>2.3611775004362903</v>
          </cell>
          <cell r="BM6">
            <v>2.0737745692553169</v>
          </cell>
          <cell r="BN6">
            <v>1.8113048418364659</v>
          </cell>
          <cell r="BO6">
            <v>0.74994972207676658</v>
          </cell>
          <cell r="BP6">
            <v>1.0431827107107539</v>
          </cell>
          <cell r="BQ6">
            <v>0.61948071491783741</v>
          </cell>
          <cell r="BR6">
            <v>0.80467637834526451</v>
          </cell>
          <cell r="BS6">
            <v>1.0044296153938193</v>
          </cell>
          <cell r="BT6">
            <v>1.2597275037511746</v>
          </cell>
          <cell r="BU6">
            <v>1.3869840356049219</v>
          </cell>
          <cell r="BV6">
            <v>1.5266489618382175</v>
          </cell>
          <cell r="BW6">
            <v>1.7815727711960296</v>
          </cell>
          <cell r="BX6">
            <v>2.0948651389121649</v>
          </cell>
          <cell r="BY6">
            <v>1.9593231851489212</v>
          </cell>
          <cell r="BZ6">
            <v>2.1508875866340533</v>
          </cell>
          <cell r="CA6">
            <v>2.1224284364710306</v>
          </cell>
          <cell r="CB6">
            <v>1.9759643347544269</v>
          </cell>
          <cell r="CC6">
            <v>2.2225709227207324</v>
          </cell>
          <cell r="CD6">
            <v>2.3964183366447118</v>
          </cell>
          <cell r="CE6">
            <v>2.2897226972420111</v>
          </cell>
          <cell r="CF6">
            <v>2.4113236772920046</v>
          </cell>
          <cell r="CG6">
            <v>2.1221875273475312</v>
          </cell>
          <cell r="CH6">
            <v>1.9692196759229792</v>
          </cell>
          <cell r="CI6">
            <v>2.1144297301942099</v>
          </cell>
          <cell r="CJ6"/>
          <cell r="CK6"/>
          <cell r="CL6">
            <v>1.1715872201844657</v>
          </cell>
          <cell r="CM6">
            <v>1.3829668188290314</v>
          </cell>
          <cell r="CN6">
            <v>2.1616554485327084</v>
          </cell>
          <cell r="CO6">
            <v>3.2379040182455201</v>
          </cell>
          <cell r="CP6">
            <v>3.6681554571334241</v>
          </cell>
          <cell r="CQ6">
            <v>3.8298030610157516</v>
          </cell>
          <cell r="CR6">
            <v>2.9200053989328438</v>
          </cell>
          <cell r="CS6">
            <v>1.7247593631733695</v>
          </cell>
          <cell r="CT6">
            <v>0.85553801192530998</v>
          </cell>
          <cell r="CU6">
            <v>0.50428753611370991</v>
          </cell>
          <cell r="CV6">
            <v>0.41627312695071844</v>
          </cell>
          <cell r="CW6">
            <v>0.10717288585199483</v>
          </cell>
          <cell r="CX6">
            <v>0.22743244554776143</v>
          </cell>
          <cell r="CY6">
            <v>0.34091890367112432</v>
          </cell>
          <cell r="CZ6">
            <v>0.4017755558800854</v>
          </cell>
          <cell r="DA6">
            <v>0.96186854314151504</v>
          </cell>
          <cell r="DB6">
            <v>0.95520363585118384</v>
          </cell>
          <cell r="DC6">
            <v>0.90873413194093378</v>
          </cell>
          <cell r="DD6">
            <v>0.82544338240123694</v>
          </cell>
          <cell r="DE6">
            <v>0.71559203810820005</v>
          </cell>
          <cell r="DF6">
            <v>1.1520146695469693</v>
          </cell>
          <cell r="DG6">
            <v>1.0012638155046889</v>
          </cell>
          <cell r="DH6">
            <v>1.2271386302370872</v>
          </cell>
          <cell r="DI6">
            <v>1.1464031546721138</v>
          </cell>
          <cell r="DJ6">
            <v>0.95181420274585526</v>
          </cell>
          <cell r="DK6">
            <v>1.6371446172541542</v>
          </cell>
          <cell r="DL6">
            <v>1.5205289667288442</v>
          </cell>
          <cell r="DM6"/>
          <cell r="DN6"/>
          <cell r="DO6">
            <v>2.5470158418873448</v>
          </cell>
          <cell r="DP6">
            <v>2.6859041916941999</v>
          </cell>
          <cell r="DQ6">
            <v>2.9462694265630494</v>
          </cell>
          <cell r="DR6">
            <v>2.4329235168869769</v>
          </cell>
          <cell r="DS6">
            <v>2.2798383780328892</v>
          </cell>
          <cell r="DT6">
            <v>2.6134728707875645</v>
          </cell>
          <cell r="DU6">
            <v>2.7439875300030789</v>
          </cell>
          <cell r="DV6">
            <v>2.5027079346896728</v>
          </cell>
          <cell r="DW6">
            <v>1.8175226377471303</v>
          </cell>
          <cell r="DX6">
            <v>1.2493293261215557</v>
          </cell>
          <cell r="DY6">
            <v>0.75552542313476223</v>
          </cell>
          <cell r="DZ6">
            <v>1.1843394174927093</v>
          </cell>
          <cell r="EA6">
            <v>1.203848608481177</v>
          </cell>
          <cell r="EB6">
            <v>1.2612719384127051</v>
          </cell>
          <cell r="EC6">
            <v>1.3297364544246835</v>
          </cell>
          <cell r="ED6">
            <v>1.228943624882453</v>
          </cell>
          <cell r="EE6">
            <v>1.4096527030216508</v>
          </cell>
          <cell r="EF6">
            <v>1.3696090940617265</v>
          </cell>
          <cell r="EG6">
            <v>1.3559574535588019</v>
          </cell>
          <cell r="EH6">
            <v>1.2772919402770995</v>
          </cell>
          <cell r="EI6">
            <v>1.4683379932123584</v>
          </cell>
          <cell r="EJ6">
            <v>1.6585848104678762</v>
          </cell>
          <cell r="EK6">
            <v>1.7027805501969053</v>
          </cell>
          <cell r="EL6">
            <v>1.9159748976967843</v>
          </cell>
          <cell r="EM6">
            <v>1.6048549927627866</v>
          </cell>
          <cell r="EN6">
            <v>1.5209169003975993</v>
          </cell>
          <cell r="EO6">
            <v>1.6607007866014143</v>
          </cell>
        </row>
        <row r="7">
          <cell r="A7" t="str">
            <v>Nettó finanszírozási képesség</v>
          </cell>
          <cell r="B7" t="str">
            <v>Net lending</v>
          </cell>
          <cell r="C7">
            <v>5.8772091078723587</v>
          </cell>
          <cell r="D7">
            <v>6.9317515500284363</v>
          </cell>
          <cell r="E7">
            <v>6.5108272291350602</v>
          </cell>
          <cell r="F7">
            <v>6.920529656230916</v>
          </cell>
          <cell r="G7">
            <v>6.3869774563865969</v>
          </cell>
          <cell r="H7">
            <v>6.3543738419427269</v>
          </cell>
          <cell r="I7">
            <v>6.4037777909452354</v>
          </cell>
          <cell r="J7">
            <v>4.4610657193182588</v>
          </cell>
          <cell r="K7">
            <v>3.7506910828502966</v>
          </cell>
          <cell r="L7">
            <v>3.6570927073038479</v>
          </cell>
          <cell r="M7">
            <v>2.9391999068883186</v>
          </cell>
          <cell r="N7">
            <v>2.8439996609181959</v>
          </cell>
          <cell r="O7">
            <v>3.1582339904531533</v>
          </cell>
          <cell r="P7">
            <v>2.7112504402544029</v>
          </cell>
          <cell r="Q7">
            <v>2.2343105122525397</v>
          </cell>
          <cell r="R7">
            <v>2.4118569558427634</v>
          </cell>
          <cell r="S7">
            <v>1.7471076940101637</v>
          </cell>
          <cell r="T7">
            <v>1.4291264780797046</v>
          </cell>
          <cell r="U7">
            <v>1.2281399837939884</v>
          </cell>
          <cell r="V7">
            <v>1.1535256250634316</v>
          </cell>
          <cell r="W7">
            <v>1.0767914002914922</v>
          </cell>
          <cell r="X7">
            <v>-6.9353255931985741E-2</v>
          </cell>
          <cell r="Y7">
            <v>0.61781237966045333</v>
          </cell>
          <cell r="Z7">
            <v>0.42188557957136952</v>
          </cell>
          <cell r="AA7">
            <v>0.89801020451897562</v>
          </cell>
          <cell r="AB7">
            <v>1.4220372802848864</v>
          </cell>
          <cell r="AC7">
            <v>-0.4143765473970536</v>
          </cell>
          <cell r="AD7"/>
          <cell r="AE7"/>
          <cell r="AF7">
            <v>1.3956920293295878</v>
          </cell>
          <cell r="AG7">
            <v>2.3439783105723677</v>
          </cell>
          <cell r="AH7">
            <v>2.2211632074188801</v>
          </cell>
          <cell r="AI7">
            <v>2.5522742173607482</v>
          </cell>
          <cell r="AJ7">
            <v>2.8855801120370108</v>
          </cell>
          <cell r="AK7">
            <v>2.979471052862082</v>
          </cell>
          <cell r="AL7">
            <v>3.6853665674983729</v>
          </cell>
          <cell r="AM7">
            <v>2.8517839923397865</v>
          </cell>
          <cell r="AN7">
            <v>2.2122362594099032</v>
          </cell>
          <cell r="AO7">
            <v>2.0026400150858001</v>
          </cell>
          <cell r="AP7">
            <v>1.5634210755928399</v>
          </cell>
          <cell r="AQ7">
            <v>2.3795134090019485</v>
          </cell>
          <cell r="AR7">
            <v>1.4531284324885667</v>
          </cell>
          <cell r="AS7">
            <v>1.393909969430301</v>
          </cell>
          <cell r="AT7">
            <v>0.77997744342859898</v>
          </cell>
          <cell r="AU7">
            <v>0.68887094303762375</v>
          </cell>
          <cell r="AV7">
            <v>0.44475933671707346</v>
          </cell>
          <cell r="AW7">
            <v>1.1937270596559504</v>
          </cell>
          <cell r="AX7">
            <v>1.2657444050526729</v>
          </cell>
          <cell r="AY7">
            <v>0.75498982175661589</v>
          </cell>
          <cell r="AZ7">
            <v>1.7170329670329672</v>
          </cell>
          <cell r="BA7">
            <v>1.5969672452326358</v>
          </cell>
          <cell r="BB7">
            <v>4.2729091933984362</v>
          </cell>
          <cell r="BC7">
            <v>4.8614465890257224</v>
          </cell>
          <cell r="BD7">
            <v>4.2274189481050124</v>
          </cell>
          <cell r="BE7">
            <v>4.3134886189236141</v>
          </cell>
          <cell r="BF7">
            <v>1.9586498138282245</v>
          </cell>
          <cell r="BG7"/>
          <cell r="BH7"/>
          <cell r="BI7">
            <v>1.0317449941629033</v>
          </cell>
          <cell r="BJ7">
            <v>1.222059247080276</v>
          </cell>
          <cell r="BK7">
            <v>1.8468771383820943</v>
          </cell>
          <cell r="BL7">
            <v>1.4505547927076747</v>
          </cell>
          <cell r="BM7">
            <v>1.092853220872771</v>
          </cell>
          <cell r="BN7">
            <v>1.1082751067406191</v>
          </cell>
          <cell r="BO7">
            <v>-0.10568911695090299</v>
          </cell>
          <cell r="BP7">
            <v>0.25138766694681886</v>
          </cell>
          <cell r="BQ7">
            <v>0.46239005149223478</v>
          </cell>
          <cell r="BR7">
            <v>8.972298869656592E-2</v>
          </cell>
          <cell r="BS7">
            <v>0.91134556290934232</v>
          </cell>
          <cell r="BT7">
            <v>0.92959423176505951</v>
          </cell>
          <cell r="BU7">
            <v>0.63039407939198544</v>
          </cell>
          <cell r="BV7">
            <v>0.83138051389173506</v>
          </cell>
          <cell r="BW7">
            <v>0.57954727820305929</v>
          </cell>
          <cell r="BX7">
            <v>0.78588087019391706</v>
          </cell>
          <cell r="BY7">
            <v>0.98934371124049292</v>
          </cell>
          <cell r="BZ7">
            <v>1.3918675816276438</v>
          </cell>
          <cell r="CA7">
            <v>1.8521257341318975</v>
          </cell>
          <cell r="CB7">
            <v>2.4639405059571993</v>
          </cell>
          <cell r="CC7">
            <v>3.3272689053238671</v>
          </cell>
          <cell r="CD7">
            <v>4.5452308773114511</v>
          </cell>
          <cell r="CE7">
            <v>5.1852337270973283</v>
          </cell>
          <cell r="CF7">
            <v>5.8702517592973704</v>
          </cell>
          <cell r="CG7">
            <v>5.1603286633463012</v>
          </cell>
          <cell r="CH7">
            <v>3.9424063164408905</v>
          </cell>
          <cell r="CI7">
            <v>2.6775037853071231</v>
          </cell>
          <cell r="CJ7"/>
          <cell r="CK7"/>
          <cell r="CL7">
            <v>1.482023340631077</v>
          </cell>
          <cell r="CM7">
            <v>0.6359177783008495</v>
          </cell>
          <cell r="CN7">
            <v>0.25671087445555318</v>
          </cell>
          <cell r="CO7">
            <v>1.149107313855255</v>
          </cell>
          <cell r="CP7">
            <v>1.1408246279581145</v>
          </cell>
          <cell r="CQ7">
            <v>1.8331380680515004</v>
          </cell>
          <cell r="CR7">
            <v>1.1717913188627072</v>
          </cell>
          <cell r="CS7">
            <v>-1.0169822080573532</v>
          </cell>
          <cell r="CT7">
            <v>-1.6501500470735917</v>
          </cell>
          <cell r="CU7">
            <v>-2.0892258895105527</v>
          </cell>
          <cell r="CV7">
            <v>-2.1475282509576799</v>
          </cell>
          <cell r="CW7">
            <v>-1.8092677901069361</v>
          </cell>
          <cell r="CX7">
            <v>-1.6105023509148164</v>
          </cell>
          <cell r="CY7">
            <v>-1.4366720972672373</v>
          </cell>
          <cell r="CZ7">
            <v>-1.1959303951302402</v>
          </cell>
          <cell r="DA7">
            <v>-1.2444355983052686</v>
          </cell>
          <cell r="DB7">
            <v>-1.2985969208004509</v>
          </cell>
          <cell r="DC7">
            <v>-2.0742489816285463</v>
          </cell>
          <cell r="DD7">
            <v>-3.0853449881718031</v>
          </cell>
          <cell r="DE7">
            <v>-2.6472652262674381</v>
          </cell>
          <cell r="DF7">
            <v>-2.7344792853275814</v>
          </cell>
          <cell r="DG7">
            <v>-2.3417565947894259</v>
          </cell>
          <cell r="DH7">
            <v>0.33416012500829151</v>
          </cell>
          <cell r="DI7">
            <v>1.2604352987044862</v>
          </cell>
          <cell r="DJ7">
            <v>2.1918500163676056</v>
          </cell>
          <cell r="DK7">
            <v>2.7477025122574874</v>
          </cell>
          <cell r="DL7">
            <v>0.3680566857371777</v>
          </cell>
          <cell r="DM7"/>
          <cell r="DN7"/>
          <cell r="DO7">
            <v>3.1352147271240609</v>
          </cell>
          <cell r="DP7">
            <v>2.8297007041115201</v>
          </cell>
          <cell r="DQ7">
            <v>2.7766026239596715</v>
          </cell>
          <cell r="DR7">
            <v>1.6262573913695029</v>
          </cell>
          <cell r="DS7">
            <v>0.50717439020160637</v>
          </cell>
          <cell r="DT7">
            <v>0.68371895009240335</v>
          </cell>
          <cell r="DU7">
            <v>1.0371056834639896</v>
          </cell>
          <cell r="DV7">
            <v>0.92140344522209772</v>
          </cell>
          <cell r="DW7">
            <v>-0.11699406397555383</v>
          </cell>
          <cell r="DX7">
            <v>-1.1678047200772252</v>
          </cell>
          <cell r="DY7">
            <v>-2.0533796564538931</v>
          </cell>
          <cell r="DZ7">
            <v>-1.9295507348930068</v>
          </cell>
          <cell r="EA7">
            <v>-2.0079238534950683</v>
          </cell>
          <cell r="EB7">
            <v>-1.9142971978605217</v>
          </cell>
          <cell r="EC7">
            <v>-2.7787547657473146</v>
          </cell>
          <cell r="ED7">
            <v>-3.4153297403770404</v>
          </cell>
          <cell r="EE7">
            <v>-3.2524432061311859</v>
          </cell>
          <cell r="EF7">
            <v>-3.490001985008726</v>
          </cell>
          <cell r="EG7">
            <v>-3.6156106613476715</v>
          </cell>
          <cell r="EH7">
            <v>-3.6113439445622308</v>
          </cell>
          <cell r="EI7">
            <v>-3.3034283216419302</v>
          </cell>
          <cell r="EJ7">
            <v>-3.0540383635114976</v>
          </cell>
          <cell r="EK7">
            <v>-3.1141739838637554</v>
          </cell>
          <cell r="EL7">
            <v>-3.1159534301909275</v>
          </cell>
          <cell r="EM7">
            <v>-4.260603718532983</v>
          </cell>
          <cell r="EN7">
            <v>-4.8277289278905213</v>
          </cell>
          <cell r="EO7">
            <v>-5.1027921929350279</v>
          </cell>
        </row>
        <row r="10">
          <cell r="B10"/>
          <cell r="C10">
            <v>10000</v>
          </cell>
          <cell r="D10">
            <v>10000</v>
          </cell>
          <cell r="E10">
            <v>10000</v>
          </cell>
          <cell r="F10">
            <v>10000</v>
          </cell>
          <cell r="G10">
            <v>10000</v>
          </cell>
          <cell r="H10">
            <v>10000</v>
          </cell>
          <cell r="I10">
            <v>10000</v>
          </cell>
          <cell r="J10">
            <v>10000</v>
          </cell>
          <cell r="K10">
            <v>10000</v>
          </cell>
          <cell r="L10">
            <v>10000</v>
          </cell>
          <cell r="M10">
            <v>10000</v>
          </cell>
          <cell r="N10">
            <v>10000</v>
          </cell>
          <cell r="O10">
            <v>10000</v>
          </cell>
          <cell r="P10">
            <v>10000</v>
          </cell>
          <cell r="Q10">
            <v>10000</v>
          </cell>
          <cell r="R10">
            <v>10000</v>
          </cell>
          <cell r="S10">
            <v>10000</v>
          </cell>
          <cell r="T10">
            <v>10000</v>
          </cell>
          <cell r="U10">
            <v>10000</v>
          </cell>
          <cell r="V10">
            <v>10000</v>
          </cell>
          <cell r="W10">
            <v>10000</v>
          </cell>
          <cell r="X10">
            <v>10000</v>
          </cell>
          <cell r="Y10">
            <v>10000</v>
          </cell>
          <cell r="Z10">
            <v>10000</v>
          </cell>
          <cell r="AA10">
            <v>10000</v>
          </cell>
          <cell r="AB10">
            <v>10000</v>
          </cell>
          <cell r="AC10">
            <v>10000</v>
          </cell>
          <cell r="AD10">
            <v>10000</v>
          </cell>
          <cell r="AE10">
            <v>-10000</v>
          </cell>
          <cell r="AF10">
            <v>-10000</v>
          </cell>
          <cell r="AG10">
            <v>-10000</v>
          </cell>
          <cell r="AH10">
            <v>-10000</v>
          </cell>
          <cell r="AI10">
            <v>-10000</v>
          </cell>
          <cell r="AJ10">
            <v>-10000</v>
          </cell>
          <cell r="AK10">
            <v>-10000</v>
          </cell>
          <cell r="AL10">
            <v>-10000</v>
          </cell>
          <cell r="AM10">
            <v>-10000</v>
          </cell>
          <cell r="AN10">
            <v>-10000</v>
          </cell>
          <cell r="AO10">
            <v>-10000</v>
          </cell>
          <cell r="AP10">
            <v>-10000</v>
          </cell>
          <cell r="AQ10">
            <v>-10000</v>
          </cell>
          <cell r="AR10">
            <v>-10000</v>
          </cell>
          <cell r="AS10">
            <v>-10000</v>
          </cell>
          <cell r="AT10">
            <v>-10000</v>
          </cell>
          <cell r="AU10">
            <v>-10000</v>
          </cell>
          <cell r="AV10">
            <v>-10000</v>
          </cell>
          <cell r="AW10">
            <v>-10000</v>
          </cell>
          <cell r="AX10">
            <v>-10000</v>
          </cell>
          <cell r="AY10">
            <v>-10000</v>
          </cell>
          <cell r="AZ10">
            <v>-10000</v>
          </cell>
          <cell r="BA10">
            <v>-10000</v>
          </cell>
          <cell r="BB10">
            <v>-10000</v>
          </cell>
          <cell r="BC10">
            <v>-10000</v>
          </cell>
          <cell r="BD10">
            <v>-10000</v>
          </cell>
          <cell r="BE10">
            <v>-10000</v>
          </cell>
          <cell r="BF10">
            <v>-10000</v>
          </cell>
          <cell r="BG10">
            <v>-10000</v>
          </cell>
          <cell r="BH10">
            <v>10000</v>
          </cell>
          <cell r="BI10">
            <v>10000</v>
          </cell>
          <cell r="BJ10">
            <v>10000</v>
          </cell>
          <cell r="BK10">
            <v>10000</v>
          </cell>
          <cell r="BL10">
            <v>10000</v>
          </cell>
          <cell r="BM10">
            <v>10000</v>
          </cell>
          <cell r="BN10">
            <v>10000</v>
          </cell>
          <cell r="BO10">
            <v>10000</v>
          </cell>
          <cell r="BP10">
            <v>10000</v>
          </cell>
          <cell r="BQ10">
            <v>10000</v>
          </cell>
          <cell r="BR10">
            <v>10000</v>
          </cell>
          <cell r="BS10">
            <v>10000</v>
          </cell>
          <cell r="BT10">
            <v>10000</v>
          </cell>
          <cell r="BU10">
            <v>10000</v>
          </cell>
          <cell r="BV10">
            <v>10000</v>
          </cell>
          <cell r="BW10">
            <v>10000</v>
          </cell>
          <cell r="BX10">
            <v>10000</v>
          </cell>
          <cell r="BY10">
            <v>10000</v>
          </cell>
          <cell r="BZ10">
            <v>10000</v>
          </cell>
          <cell r="CA10">
            <v>10000</v>
          </cell>
          <cell r="CB10">
            <v>10000</v>
          </cell>
          <cell r="CC10">
            <v>10000</v>
          </cell>
          <cell r="CD10">
            <v>10000</v>
          </cell>
          <cell r="CE10">
            <v>10000</v>
          </cell>
          <cell r="CF10">
            <v>10000</v>
          </cell>
          <cell r="CG10">
            <v>10000</v>
          </cell>
          <cell r="CH10">
            <v>10000</v>
          </cell>
          <cell r="CI10">
            <v>10000</v>
          </cell>
          <cell r="CJ10">
            <v>10000</v>
          </cell>
          <cell r="CK10">
            <v>-10000</v>
          </cell>
          <cell r="CL10">
            <v>-10000</v>
          </cell>
          <cell r="CM10">
            <v>-10000</v>
          </cell>
          <cell r="CN10">
            <v>-10000</v>
          </cell>
          <cell r="CO10">
            <v>-10000</v>
          </cell>
          <cell r="CP10">
            <v>-10000</v>
          </cell>
          <cell r="CQ10">
            <v>-10000</v>
          </cell>
          <cell r="CR10">
            <v>-10000</v>
          </cell>
          <cell r="CS10">
            <v>-10000</v>
          </cell>
          <cell r="CT10">
            <v>-10000</v>
          </cell>
          <cell r="CU10">
            <v>-10000</v>
          </cell>
          <cell r="CV10">
            <v>-10000</v>
          </cell>
          <cell r="CW10">
            <v>-10000</v>
          </cell>
          <cell r="CX10">
            <v>-10000</v>
          </cell>
          <cell r="CY10">
            <v>-10000</v>
          </cell>
          <cell r="CZ10">
            <v>-10000</v>
          </cell>
          <cell r="DA10">
            <v>-10000</v>
          </cell>
          <cell r="DB10">
            <v>-10000</v>
          </cell>
          <cell r="DC10">
            <v>-10000</v>
          </cell>
          <cell r="DD10">
            <v>-10000</v>
          </cell>
          <cell r="DE10">
            <v>-10000</v>
          </cell>
          <cell r="DF10">
            <v>-10000</v>
          </cell>
          <cell r="DG10">
            <v>-10000</v>
          </cell>
          <cell r="DH10">
            <v>-10000</v>
          </cell>
          <cell r="DI10">
            <v>-10000</v>
          </cell>
          <cell r="DJ10">
            <v>-10000</v>
          </cell>
          <cell r="DK10">
            <v>-10000</v>
          </cell>
          <cell r="DL10">
            <v>-10000</v>
          </cell>
          <cell r="DM10">
            <v>-10000</v>
          </cell>
          <cell r="DN10">
            <v>10000</v>
          </cell>
          <cell r="DO10">
            <v>10000</v>
          </cell>
          <cell r="DP10">
            <v>10000</v>
          </cell>
          <cell r="DQ10">
            <v>10000</v>
          </cell>
          <cell r="DR10">
            <v>10000</v>
          </cell>
          <cell r="DS10">
            <v>10000</v>
          </cell>
          <cell r="DT10">
            <v>10000</v>
          </cell>
          <cell r="DU10">
            <v>10000</v>
          </cell>
          <cell r="DV10">
            <v>10000</v>
          </cell>
          <cell r="DW10">
            <v>10000</v>
          </cell>
          <cell r="DX10">
            <v>10000</v>
          </cell>
          <cell r="DY10">
            <v>10000</v>
          </cell>
          <cell r="DZ10">
            <v>10000</v>
          </cell>
          <cell r="EA10">
            <v>10000</v>
          </cell>
          <cell r="EB10">
            <v>10000</v>
          </cell>
          <cell r="EC10">
            <v>10000</v>
          </cell>
          <cell r="ED10">
            <v>10000</v>
          </cell>
          <cell r="EE10">
            <v>10000</v>
          </cell>
          <cell r="EF10">
            <v>10000</v>
          </cell>
          <cell r="EG10">
            <v>10000</v>
          </cell>
          <cell r="EH10">
            <v>10000</v>
          </cell>
          <cell r="EI10">
            <v>10000</v>
          </cell>
          <cell r="EJ10">
            <v>10000</v>
          </cell>
          <cell r="EK10">
            <v>10000</v>
          </cell>
          <cell r="EL10">
            <v>10000</v>
          </cell>
          <cell r="EM10">
            <v>10000</v>
          </cell>
          <cell r="EN10">
            <v>10000</v>
          </cell>
          <cell r="EO10">
            <v>10000</v>
          </cell>
        </row>
      </sheetData>
      <sheetData sheetId="11">
        <row r="3">
          <cell r="A3" t="str">
            <v>Külső finanszírozási képesség (reálgazdasági adatok alapján)</v>
          </cell>
          <cell r="B3" t="str">
            <v>Net lending from the real economy's side</v>
          </cell>
          <cell r="C3">
            <v>-6.3325729956165242</v>
          </cell>
          <cell r="D3">
            <v>-5.8496379632636426</v>
          </cell>
          <cell r="E3">
            <v>-6.4086869945500018</v>
          </cell>
          <cell r="F3">
            <v>-6.188134185356911</v>
          </cell>
          <cell r="G3">
            <v>-5.255118387910878</v>
          </cell>
          <cell r="H3">
            <v>-3.6568661595889216</v>
          </cell>
          <cell r="I3">
            <v>-0.96468501020913167</v>
          </cell>
          <cell r="J3">
            <v>1.0243071459102644</v>
          </cell>
          <cell r="K3">
            <v>1.8675508135933421</v>
          </cell>
          <cell r="L3">
            <v>2.1221416521884819</v>
          </cell>
          <cell r="M3">
            <v>2.1821789924656398</v>
          </cell>
          <cell r="N3">
            <v>2.0817618132346611</v>
          </cell>
          <cell r="O3">
            <v>2.1419937119386319</v>
          </cell>
          <cell r="P3">
            <v>1.9538757431596265</v>
          </cell>
          <cell r="Q3">
            <v>2.3417666668014343</v>
          </cell>
          <cell r="R3">
            <v>2.9009900595873992</v>
          </cell>
          <cell r="S3">
            <v>2.7242255669978372</v>
          </cell>
          <cell r="T3">
            <v>3.260141350470573</v>
          </cell>
          <cell r="U3">
            <v>3.6661555069129421</v>
          </cell>
          <cell r="V3">
            <v>4.1330039226116631</v>
          </cell>
          <cell r="W3">
            <v>5.1861287978422617</v>
          </cell>
          <cell r="X3">
            <v>5.7357299435646407</v>
          </cell>
          <cell r="Y3">
            <v>6.3395403305260389</v>
          </cell>
          <cell r="Z3">
            <v>7.2602198053218183</v>
          </cell>
          <cell r="AA3">
            <v>6.7196173802575645</v>
          </cell>
          <cell r="AB3">
            <v>5.5082467810240212</v>
          </cell>
          <cell r="AC3">
            <v>5.2107701775481363</v>
          </cell>
          <cell r="AD3">
            <v>4.8609652633529201</v>
          </cell>
          <cell r="AE3">
            <v>5.8608181711866312</v>
          </cell>
          <cell r="AF3">
            <v>6.9082628629235119</v>
          </cell>
          <cell r="AG3">
            <v>6.4855226264144958</v>
          </cell>
          <cell r="AH3">
            <v>6.9183008382922466</v>
          </cell>
          <cell r="AI3">
            <v>6.3782864996649078</v>
          </cell>
          <cell r="AJ3">
            <v>6.356051689754719</v>
          </cell>
          <cell r="AK3">
            <v>6.4059464564831403</v>
          </cell>
          <cell r="AL3">
            <v>4.4619548023699167</v>
          </cell>
          <cell r="AM3">
            <v>3.7457437795499411</v>
          </cell>
          <cell r="AN3">
            <v>3.6526819333735259</v>
          </cell>
          <cell r="AO3">
            <v>2.9356316066752663</v>
          </cell>
          <cell r="AP3">
            <v>2.8436206132993962</v>
          </cell>
          <cell r="AQ3">
            <v>3.1501083165378967</v>
          </cell>
          <cell r="AR3">
            <v>2.7030797642887605</v>
          </cell>
          <cell r="AS3">
            <v>2.2288536549307998</v>
          </cell>
          <cell r="AT3">
            <v>2.4094990636219582</v>
          </cell>
          <cell r="AU3">
            <v>1.7395016108557333</v>
          </cell>
          <cell r="AV3">
            <v>1.422752631318176</v>
          </cell>
          <cell r="AW3">
            <v>1.22424355706319</v>
          </cell>
          <cell r="AX3">
            <v>1.1522507667314468</v>
          </cell>
          <cell r="AY3">
            <v>1.0721253789051293</v>
          </cell>
          <cell r="AZ3">
            <v>-6.9049789586880697E-2</v>
          </cell>
          <cell r="BA3">
            <v>0.61540419632676591</v>
          </cell>
          <cell r="BB3">
            <v>0.42111572899514199</v>
          </cell>
          <cell r="BC3">
            <v>0.88929200074635217</v>
          </cell>
          <cell r="BD3">
            <v>1.4025734977556152</v>
          </cell>
          <cell r="BE3">
            <v>-0.40688952613832591</v>
          </cell>
          <cell r="BF3">
            <v>-0.86386782132593276</v>
          </cell>
        </row>
        <row r="4">
          <cell r="A4" t="str">
            <v>Külső finanszírozási képesség (finanszírozási adatok alapján)</v>
          </cell>
          <cell r="B4" t="str">
            <v>Net lending from the financial account's side</v>
          </cell>
          <cell r="C4">
            <v>-6.3466544931370539</v>
          </cell>
          <cell r="D4">
            <v>-6.2108178301382591</v>
          </cell>
          <cell r="E4">
            <v>-7.2615109211448257</v>
          </cell>
          <cell r="F4">
            <v>-7.9221888100897875</v>
          </cell>
          <cell r="G4">
            <v>-5.9871547182824925</v>
          </cell>
          <cell r="H4">
            <v>-3.3357859200717126</v>
          </cell>
          <cell r="I4">
            <v>-1.466844951673907</v>
          </cell>
          <cell r="J4">
            <v>0.11436844858931745</v>
          </cell>
          <cell r="K4">
            <v>0.78834237082593861</v>
          </cell>
          <cell r="L4">
            <v>0.34227254959308162</v>
          </cell>
          <cell r="M4">
            <v>0.69720133116895311</v>
          </cell>
          <cell r="N4">
            <v>1.0869786103176688</v>
          </cell>
          <cell r="O4">
            <v>0.67761507955492128</v>
          </cell>
          <cell r="P4">
            <v>-8.5076142008226482E-2</v>
          </cell>
          <cell r="Q4">
            <v>0.22052556209042071</v>
          </cell>
          <cell r="R4">
            <v>0.55610733307982219</v>
          </cell>
          <cell r="S4">
            <v>0.34615841432208344</v>
          </cell>
          <cell r="T4">
            <v>2.1443378251401786</v>
          </cell>
          <cell r="U4">
            <v>3.7017998586938363</v>
          </cell>
          <cell r="V4">
            <v>4.5075352558863262</v>
          </cell>
          <cell r="W4">
            <v>6.308323392290438</v>
          </cell>
          <cell r="X4">
            <v>6.238234843455313</v>
          </cell>
          <cell r="Y4">
            <v>6.2237030624107792</v>
          </cell>
          <cell r="Z4">
            <v>6.2220851758012286</v>
          </cell>
          <cell r="AA4">
            <v>5.0760548491789139</v>
          </cell>
          <cell r="AB4">
            <v>4.1214063368798017</v>
          </cell>
          <cell r="AC4">
            <v>3.5974408902491843</v>
          </cell>
          <cell r="AD4">
            <v>4.229939791374087</v>
          </cell>
          <cell r="AE4">
            <v>4.7454336519498304</v>
          </cell>
          <cell r="AF4">
            <v>5.6800084290402673</v>
          </cell>
          <cell r="AG4">
            <v>5.6010061822820489</v>
          </cell>
          <cell r="AH4">
            <v>5.8992255436817445</v>
          </cell>
          <cell r="AI4">
            <v>5.6632900932238233</v>
          </cell>
          <cell r="AJ4">
            <v>5.9279501565251955</v>
          </cell>
          <cell r="AK4">
            <v>5.4966154155847535</v>
          </cell>
          <cell r="AL4">
            <v>3.0519221095750915</v>
          </cell>
          <cell r="AM4">
            <v>2.1015639474886614</v>
          </cell>
          <cell r="AN4">
            <v>2.4257341577415263</v>
          </cell>
          <cell r="AO4">
            <v>1.3241012636601355</v>
          </cell>
          <cell r="AP4">
            <v>1.4689652588185222</v>
          </cell>
          <cell r="AQ4">
            <v>2.3248202694472968</v>
          </cell>
          <cell r="AR4">
            <v>0.87830641136668819</v>
          </cell>
          <cell r="AS4">
            <v>0.87635461380369206</v>
          </cell>
          <cell r="AT4">
            <v>0.96905725473048521</v>
          </cell>
          <cell r="AU4">
            <v>6.6481406400655729E-3</v>
          </cell>
          <cell r="AV4">
            <v>-9.4281673253463517E-3</v>
          </cell>
          <cell r="AW4">
            <v>0.14992965890191076</v>
          </cell>
          <cell r="AX4">
            <v>0.15675987614275791</v>
          </cell>
          <cell r="AY4">
            <v>0.28955383209071067</v>
          </cell>
          <cell r="AZ4">
            <v>-1.5069573402047243</v>
          </cell>
          <cell r="BA4">
            <v>-1.3029667806402367</v>
          </cell>
          <cell r="BB4">
            <v>-1.5954889294808996</v>
          </cell>
          <cell r="BC4">
            <v>-1.639267104184184</v>
          </cell>
          <cell r="BD4">
            <v>-0.99817457638781693</v>
          </cell>
          <cell r="BE4">
            <v>-2.5293858556558453</v>
          </cell>
          <cell r="BF4">
            <v>-3.713744354469585</v>
          </cell>
        </row>
        <row r="5">
          <cell r="A5" t="str">
            <v>Tévedések és kihagyások egyenlege</v>
          </cell>
          <cell r="B5" t="str">
            <v>Net errors and omissions</v>
          </cell>
          <cell r="C5">
            <v>-1.4081497520529614E-2</v>
          </cell>
          <cell r="D5">
            <v>-0.36117986687461628</v>
          </cell>
          <cell r="E5">
            <v>-0.85282392659482431</v>
          </cell>
          <cell r="F5">
            <v>-1.7340546247328763</v>
          </cell>
          <cell r="G5">
            <v>-0.73203633037161531</v>
          </cell>
          <cell r="H5">
            <v>0.32108023951720815</v>
          </cell>
          <cell r="I5">
            <v>-0.50215994146477527</v>
          </cell>
          <cell r="J5">
            <v>-0.90993869732094701</v>
          </cell>
          <cell r="K5">
            <v>-1.0792084427674036</v>
          </cell>
          <cell r="L5">
            <v>-1.7798691025954005</v>
          </cell>
          <cell r="M5">
            <v>-1.4849776612966867</v>
          </cell>
          <cell r="N5">
            <v>-0.9947832029169924</v>
          </cell>
          <cell r="O5">
            <v>-1.4643786323837105</v>
          </cell>
          <cell r="P5">
            <v>-2.0389518851678536</v>
          </cell>
          <cell r="Q5">
            <v>-2.1212411047110136</v>
          </cell>
          <cell r="R5">
            <v>-2.3448827265075778</v>
          </cell>
          <cell r="S5">
            <v>-2.378067152675754</v>
          </cell>
          <cell r="T5">
            <v>-1.1158035253303955</v>
          </cell>
          <cell r="U5">
            <v>3.5644351780893209E-2</v>
          </cell>
          <cell r="V5">
            <v>0.37453133327466259</v>
          </cell>
          <cell r="W5">
            <v>1.1221945944481746</v>
          </cell>
          <cell r="X5">
            <v>0.50250489989067182</v>
          </cell>
          <cell r="Y5">
            <v>-0.11583726811525892</v>
          </cell>
          <cell r="Z5">
            <v>-1.0381346295205895</v>
          </cell>
          <cell r="AA5">
            <v>-1.6435625310786504</v>
          </cell>
          <cell r="AB5">
            <v>-1.3868404441442197</v>
          </cell>
          <cell r="AC5">
            <v>-1.6133292872989518</v>
          </cell>
          <cell r="AD5">
            <v>-0.63102547197883274</v>
          </cell>
          <cell r="AE5">
            <v>-1.1153845192368008</v>
          </cell>
          <cell r="AF5">
            <v>-1.2282544338832428</v>
          </cell>
          <cell r="AG5">
            <v>-0.88451644413244801</v>
          </cell>
          <cell r="AH5">
            <v>-1.0190752946105026</v>
          </cell>
          <cell r="AI5">
            <v>-0.71499640644108531</v>
          </cell>
          <cell r="AJ5">
            <v>-0.42810153322952477</v>
          </cell>
          <cell r="AK5">
            <v>-0.90933104089838646</v>
          </cell>
          <cell r="AL5">
            <v>-1.4100326927948248</v>
          </cell>
          <cell r="AM5">
            <v>-1.6441798320612793</v>
          </cell>
          <cell r="AN5">
            <v>-1.2269477756319991</v>
          </cell>
          <cell r="AO5">
            <v>-1.6115303430151311</v>
          </cell>
          <cell r="AP5">
            <v>-1.3746553544808744</v>
          </cell>
          <cell r="AQ5">
            <v>-0.82528804709060077</v>
          </cell>
          <cell r="AR5">
            <v>-1.8247733529220718</v>
          </cell>
          <cell r="AS5">
            <v>-1.3524990411271083</v>
          </cell>
          <cell r="AT5">
            <v>-1.4404418088914732</v>
          </cell>
          <cell r="AU5">
            <v>-1.7328534702156673</v>
          </cell>
          <cell r="AV5">
            <v>-1.4321807986435222</v>
          </cell>
          <cell r="AW5">
            <v>-1.0743138981612796</v>
          </cell>
          <cell r="AX5">
            <v>-0.995490890588689</v>
          </cell>
          <cell r="AY5">
            <v>-0.78257154681441876</v>
          </cell>
          <cell r="AZ5">
            <v>-1.437907550617844</v>
          </cell>
          <cell r="BA5">
            <v>-1.9183709769670025</v>
          </cell>
          <cell r="BB5">
            <v>-2.0166046584760413</v>
          </cell>
          <cell r="BC5">
            <v>-2.5285591049305363</v>
          </cell>
          <cell r="BD5">
            <v>-2.4007480741434319</v>
          </cell>
          <cell r="BE5">
            <v>-2.1224963295175194</v>
          </cell>
          <cell r="BF5">
            <v>-2.8498765331436524</v>
          </cell>
        </row>
      </sheetData>
      <sheetData sheetId="12">
        <row r="3">
          <cell r="A3" t="str">
            <v>Derivatív tranzakciók</v>
          </cell>
          <cell r="B3" t="str">
            <v>Transactions related to derivatives</v>
          </cell>
          <cell r="C3">
            <v>-0.79688423550540011</v>
          </cell>
          <cell r="D3">
            <v>0.98578497764100004</v>
          </cell>
          <cell r="E3">
            <v>0.29166983997609985</v>
          </cell>
          <cell r="F3">
            <v>-1.1519483385566001</v>
          </cell>
          <cell r="G3">
            <v>-1.3579803706517</v>
          </cell>
          <cell r="H3">
            <v>0.7584995876792</v>
          </cell>
          <cell r="I3">
            <v>1.1808875287101999</v>
          </cell>
          <cell r="J3">
            <v>5.9678947276699999E-2</v>
          </cell>
          <cell r="K3">
            <v>-2.8250195981700019E-2</v>
          </cell>
          <cell r="L3">
            <v>0.38429776332379995</v>
          </cell>
          <cell r="M3">
            <v>-0.21640612428119993</v>
          </cell>
          <cell r="N3">
            <v>0.48521342205290013</v>
          </cell>
          <cell r="O3">
            <v>-0.36198443436740013</v>
          </cell>
          <cell r="P3">
            <v>0.3014205730906</v>
          </cell>
          <cell r="Q3">
            <v>-0.35505972965540011</v>
          </cell>
          <cell r="R3">
            <v>-0.37150361570939983</v>
          </cell>
          <cell r="S3">
            <v>-0.22825042194430012</v>
          </cell>
          <cell r="T3">
            <v>-0.11244316279139981</v>
          </cell>
          <cell r="U3">
            <v>0.18528250309759994</v>
          </cell>
          <cell r="V3">
            <v>0.46095522338009992</v>
          </cell>
          <cell r="W3">
            <v>0.23829970836309997</v>
          </cell>
          <cell r="X3">
            <v>5.6883504121600023E-2</v>
          </cell>
          <cell r="Y3">
            <v>0.12904644417629993</v>
          </cell>
          <cell r="Z3">
            <v>0.19335932406460005</v>
          </cell>
          <cell r="AA3">
            <v>-1.530152270380006E-2</v>
          </cell>
          <cell r="AB3">
            <v>-6.2021296588000041E-2</v>
          </cell>
          <cell r="AC3">
            <v>-1.1994679210499954E-2</v>
          </cell>
          <cell r="AD3">
            <v>-0.17530229347420004</v>
          </cell>
          <cell r="AE3">
            <v>0.10754986156530004</v>
          </cell>
          <cell r="AF3">
            <v>0.34927278706309994</v>
          </cell>
          <cell r="AG3">
            <v>0.28864552422139989</v>
          </cell>
          <cell r="AH3">
            <v>-5.9479839421999942E-2</v>
          </cell>
          <cell r="AI3">
            <v>-0.40613882495359988</v>
          </cell>
          <cell r="AJ3">
            <v>-7.7562738163499942E-2</v>
          </cell>
          <cell r="AK3">
            <v>7.0107080721999976E-2</v>
          </cell>
          <cell r="AL3">
            <v>0.36068762331309995</v>
          </cell>
          <cell r="AM3">
            <v>0.48422828227650005</v>
          </cell>
          <cell r="AN3">
            <v>-0.25052662840989992</v>
          </cell>
          <cell r="AO3">
            <v>0.39094966816279997</v>
          </cell>
          <cell r="AP3">
            <v>0.42492943103240011</v>
          </cell>
          <cell r="AQ3">
            <v>0.15802585175240005</v>
          </cell>
          <cell r="AR3">
            <v>-0.11009033595000005</v>
          </cell>
          <cell r="AS3">
            <v>0.12424425709460002</v>
          </cell>
          <cell r="AT3">
            <v>0.7605360630197</v>
          </cell>
          <cell r="AU3">
            <v>0.22637074345450003</v>
          </cell>
          <cell r="AV3">
            <v>1.4799639770000112E-3</v>
          </cell>
          <cell r="AW3">
            <v>1.1682194312399929E-2</v>
          </cell>
          <cell r="AX3">
            <v>-0.26128702604650006</v>
          </cell>
          <cell r="AY3">
            <v>0.1304946549878</v>
          </cell>
          <cell r="AZ3">
            <v>-0.16727880089159999</v>
          </cell>
          <cell r="BA3">
            <v>0.40070607811150011</v>
          </cell>
          <cell r="BB3">
            <v>7.9760352869600176E-2</v>
          </cell>
          <cell r="BC3">
            <v>0.15285471485569996</v>
          </cell>
          <cell r="BD3">
            <v>-7.4536748769999123E-3</v>
          </cell>
          <cell r="BE3">
            <v>0.62550598719880013</v>
          </cell>
          <cell r="BF3">
            <v>0.71636021300000041</v>
          </cell>
        </row>
        <row r="4">
          <cell r="A4" t="str">
            <v>Adósság jellegű finanszírozás</v>
          </cell>
          <cell r="B4" t="str">
            <v>Debt-type financing</v>
          </cell>
          <cell r="C4">
            <v>3.3487642139565001</v>
          </cell>
          <cell r="D4">
            <v>1.0878117582310001</v>
          </cell>
          <cell r="E4">
            <v>2.4529754882214996</v>
          </cell>
          <cell r="F4">
            <v>2.4416637720780003</v>
          </cell>
          <cell r="G4">
            <v>1.7600285046672002</v>
          </cell>
          <cell r="H4">
            <v>-1.4810037778126999</v>
          </cell>
          <cell r="I4">
            <v>-0.44089211822499974</v>
          </cell>
          <cell r="J4">
            <v>-0.52410044221820007</v>
          </cell>
          <cell r="K4">
            <v>6.4446169995000122E-2</v>
          </cell>
          <cell r="L4">
            <v>-0.45035869468590006</v>
          </cell>
          <cell r="M4">
            <v>0.13256182252689985</v>
          </cell>
          <cell r="N4">
            <v>-1.6411706598172</v>
          </cell>
          <cell r="O4">
            <v>0.32591779838099999</v>
          </cell>
          <cell r="P4">
            <v>-0.26583084124230005</v>
          </cell>
          <cell r="Q4">
            <v>-0.83533527376929972</v>
          </cell>
          <cell r="R4">
            <v>-1.9613733002058003</v>
          </cell>
          <cell r="S4">
            <v>-0.35311232615290011</v>
          </cell>
          <cell r="T4">
            <v>-1.7627096579259001</v>
          </cell>
          <cell r="U4">
            <v>-3.2719088849271003</v>
          </cell>
          <cell r="V4">
            <v>-3.3041554708102998</v>
          </cell>
          <cell r="W4">
            <v>-2.3851000060295</v>
          </cell>
          <cell r="X4">
            <v>-1.1080938458198002</v>
          </cell>
          <cell r="Y4">
            <v>-1.2789568158108997</v>
          </cell>
          <cell r="Z4">
            <v>-3.7459625251190998</v>
          </cell>
          <cell r="AA4">
            <v>-0.89131375473449981</v>
          </cell>
          <cell r="AB4">
            <v>0.6622151853003001</v>
          </cell>
          <cell r="AC4">
            <v>-2.1789597954526001</v>
          </cell>
          <cell r="AD4">
            <v>-3.4952483001620003</v>
          </cell>
          <cell r="AE4">
            <v>-0.89505013973759995</v>
          </cell>
          <cell r="AF4">
            <v>-1.3630449349660001</v>
          </cell>
          <cell r="AG4">
            <v>-2.7478857050159995</v>
          </cell>
          <cell r="AH4">
            <v>-3.9175433700069004</v>
          </cell>
          <cell r="AI4">
            <v>-0.28237298644449776</v>
          </cell>
          <cell r="AJ4">
            <v>-1.3052645279010999</v>
          </cell>
          <cell r="AK4">
            <v>-2.5748990849064999</v>
          </cell>
          <cell r="AL4">
            <v>-1.7393413747565001</v>
          </cell>
          <cell r="AM4">
            <v>-0.38187051690299995</v>
          </cell>
          <cell r="AN4">
            <v>-1.3260092305459001</v>
          </cell>
          <cell r="AO4">
            <v>-0.94087254274129972</v>
          </cell>
          <cell r="AP4">
            <v>-1.5226335095575001</v>
          </cell>
          <cell r="AQ4">
            <v>-1.1374390586023</v>
          </cell>
          <cell r="AR4">
            <v>-0.6332741507284001</v>
          </cell>
          <cell r="AS4">
            <v>-1.5063996488925</v>
          </cell>
          <cell r="AT4">
            <v>-0.41056765210750013</v>
          </cell>
          <cell r="AU4">
            <v>-0.17744464599450005</v>
          </cell>
          <cell r="AV4">
            <v>6.7156697171499968E-2</v>
          </cell>
          <cell r="AW4">
            <v>0.17617062791600024</v>
          </cell>
          <cell r="AX4">
            <v>-0.91229602528879972</v>
          </cell>
          <cell r="AY4">
            <v>-0.54290262907489995</v>
          </cell>
          <cell r="AZ4">
            <v>1.7504904316018</v>
          </cell>
          <cell r="BA4">
            <v>-0.48376571243450012</v>
          </cell>
          <cell r="BB4">
            <v>0.34673546056050009</v>
          </cell>
          <cell r="BC4">
            <v>1.0798762232083003</v>
          </cell>
          <cell r="BD4">
            <v>1.6578004458003002</v>
          </cell>
          <cell r="BE4">
            <v>1.0604204285837999</v>
          </cell>
          <cell r="BF4">
            <v>0.83243645199999983</v>
          </cell>
        </row>
        <row r="5">
          <cell r="A5" t="str">
            <v>Nem adósság jellegű finanszírozás</v>
          </cell>
          <cell r="B5" t="str">
            <v>Non-debt type financing</v>
          </cell>
          <cell r="C5">
            <v>0.31867773364610003</v>
          </cell>
          <cell r="D5">
            <v>-0.32619144896050001</v>
          </cell>
          <cell r="E5">
            <v>-0.36643883885540002</v>
          </cell>
          <cell r="F5">
            <v>0.31480099756530011</v>
          </cell>
          <cell r="G5">
            <v>0.11287443662149997</v>
          </cell>
          <cell r="H5">
            <v>-0.4483514057993</v>
          </cell>
          <cell r="I5">
            <v>-0.28733055197230006</v>
          </cell>
          <cell r="J5">
            <v>0.55941557169000011</v>
          </cell>
          <cell r="K5">
            <v>-0.17873056421980005</v>
          </cell>
          <cell r="L5">
            <v>-0.6776474736960999</v>
          </cell>
          <cell r="M5">
            <v>0.18333964212240006</v>
          </cell>
          <cell r="N5">
            <v>0.85699419975209989</v>
          </cell>
          <cell r="O5">
            <v>0.29781409802490011</v>
          </cell>
          <cell r="P5">
            <v>-1.0869282660299988E-2</v>
          </cell>
          <cell r="Q5">
            <v>0.97401553280849995</v>
          </cell>
          <cell r="R5">
            <v>1.6931671577576</v>
          </cell>
          <cell r="S5">
            <v>1.0632039571611003</v>
          </cell>
          <cell r="T5">
            <v>0.13041775913169976</v>
          </cell>
          <cell r="U5">
            <v>1.3456639307431002</v>
          </cell>
          <cell r="V5">
            <v>1.3255704287733001</v>
          </cell>
          <cell r="W5">
            <v>0.77963925394309985</v>
          </cell>
          <cell r="X5">
            <v>-0.69184062455999995</v>
          </cell>
          <cell r="Y5">
            <v>-0.5753788503002002</v>
          </cell>
          <cell r="Z5">
            <v>2.0276090948130996</v>
          </cell>
          <cell r="AA5">
            <v>0.65752767699519976</v>
          </cell>
          <cell r="AB5">
            <v>-1.4011746221412</v>
          </cell>
          <cell r="AC5">
            <v>0.98013102277450004</v>
          </cell>
          <cell r="AD5">
            <v>1.4344023206529</v>
          </cell>
          <cell r="AE5">
            <v>-8.7110386556899927E-2</v>
          </cell>
          <cell r="AF5">
            <v>-0.88280839202649997</v>
          </cell>
          <cell r="AG5">
            <v>1.2467407304697999</v>
          </cell>
          <cell r="AH5">
            <v>1.4531505663356001</v>
          </cell>
          <cell r="AI5">
            <v>3.9165953580897625E-2</v>
          </cell>
          <cell r="AJ5">
            <v>-0.85622877721559998</v>
          </cell>
          <cell r="AK5">
            <v>1.7240062194551</v>
          </cell>
          <cell r="AL5">
            <v>1.4991734916686001</v>
          </cell>
          <cell r="AM5">
            <v>0.30308238604079996</v>
          </cell>
          <cell r="AN5">
            <v>-1.1062429548921</v>
          </cell>
          <cell r="AO5">
            <v>1.0631082831590999</v>
          </cell>
          <cell r="AP5">
            <v>0.99630494051019991</v>
          </cell>
          <cell r="AQ5">
            <v>0.23255284553000005</v>
          </cell>
          <cell r="AR5">
            <v>-8.3252304559500001E-2</v>
          </cell>
          <cell r="AS5">
            <v>1.8838530734778001</v>
          </cell>
          <cell r="AT5">
            <v>-0.59687803940229966</v>
          </cell>
          <cell r="AU5">
            <v>0.51366061293849996</v>
          </cell>
          <cell r="AV5">
            <v>-0.8726482594606001</v>
          </cell>
          <cell r="AW5">
            <v>8.4191495229899826E-2</v>
          </cell>
          <cell r="AX5">
            <v>0.91395290225359982</v>
          </cell>
          <cell r="AY5">
            <v>0.77973355706030001</v>
          </cell>
          <cell r="AZ5">
            <v>0.16320017433240014</v>
          </cell>
          <cell r="BA5">
            <v>3.5186575637699946E-2</v>
          </cell>
          <cell r="BB5">
            <v>-0.31067722139280024</v>
          </cell>
          <cell r="BC5">
            <v>-0.80114898464480022</v>
          </cell>
          <cell r="BD5">
            <v>-0.70867768016720012</v>
          </cell>
          <cell r="BE5">
            <v>0.60205083268830006</v>
          </cell>
          <cell r="BF5">
            <v>0.49226064499999994</v>
          </cell>
        </row>
        <row r="6">
          <cell r="A6" t="str">
            <v>Külső finanszírozási igény (finanszírozás)</v>
          </cell>
          <cell r="B6" t="str">
            <v>Net borrowing (financial account)</v>
          </cell>
          <cell r="C6">
            <v>2.8705577120972001</v>
          </cell>
          <cell r="D6">
            <v>1.7474052869115</v>
          </cell>
          <cell r="E6">
            <v>2.3782064893421997</v>
          </cell>
          <cell r="F6">
            <v>1.6045164310867002</v>
          </cell>
          <cell r="G6">
            <v>0.51492257063700009</v>
          </cell>
          <cell r="H6">
            <v>-1.1708555959328</v>
          </cell>
          <cell r="I6">
            <v>0.45266485851290006</v>
          </cell>
          <cell r="J6">
            <v>9.4994076748499995E-2</v>
          </cell>
          <cell r="K6">
            <v>-0.14253459020649994</v>
          </cell>
          <cell r="L6">
            <v>-0.74370840505820002</v>
          </cell>
          <cell r="M6">
            <v>9.9495340368099955E-2</v>
          </cell>
          <cell r="N6">
            <v>-0.29896303801219998</v>
          </cell>
          <cell r="O6">
            <v>0.26174746203849997</v>
          </cell>
          <cell r="P6">
            <v>2.4720449187999975E-2</v>
          </cell>
          <cell r="Q6">
            <v>-0.21637947061619991</v>
          </cell>
          <cell r="R6">
            <v>-0.63970975815760001</v>
          </cell>
          <cell r="S6">
            <v>0.48184120906389999</v>
          </cell>
          <cell r="T6">
            <v>-1.7447350615856001</v>
          </cell>
          <cell r="U6">
            <v>-1.7409624510864001</v>
          </cell>
          <cell r="V6">
            <v>-1.5176298186568999</v>
          </cell>
          <cell r="W6">
            <v>-1.3671610437233002</v>
          </cell>
          <cell r="X6">
            <v>-1.7430509662582001</v>
          </cell>
          <cell r="Y6">
            <v>-1.7252892219347999</v>
          </cell>
          <cell r="Z6">
            <v>-1.5249941062414001</v>
          </cell>
          <cell r="AA6">
            <v>-0.24908760044310008</v>
          </cell>
          <cell r="AB6">
            <v>-0.80098073342889997</v>
          </cell>
          <cell r="AC6">
            <v>-1.2108234518885999</v>
          </cell>
          <cell r="AD6">
            <v>-2.2361482729833</v>
          </cell>
          <cell r="AE6">
            <v>-0.8746106647291999</v>
          </cell>
          <cell r="AF6">
            <v>-1.8965805399294</v>
          </cell>
          <cell r="AG6">
            <v>-1.2124994503247999</v>
          </cell>
          <cell r="AH6">
            <v>-2.6738726430933002</v>
          </cell>
          <cell r="AI6">
            <v>-0.6493458578172</v>
          </cell>
          <cell r="AJ6">
            <v>-2.2390560432802</v>
          </cell>
          <cell r="AK6">
            <v>-0.78078578472940008</v>
          </cell>
          <cell r="AL6">
            <v>0.1205197402252</v>
          </cell>
          <cell r="AM6">
            <v>0.40544015141430007</v>
          </cell>
          <cell r="AN6">
            <v>-2.6827788138479001</v>
          </cell>
          <cell r="AO6">
            <v>0.51318540858060013</v>
          </cell>
          <cell r="AP6">
            <v>-0.10139913801490001</v>
          </cell>
          <cell r="AQ6">
            <v>-0.74686036131989997</v>
          </cell>
          <cell r="AR6">
            <v>-0.82661679123790011</v>
          </cell>
          <cell r="AS6">
            <v>0.50169768167990003</v>
          </cell>
          <cell r="AT6">
            <v>-0.24690962849009987</v>
          </cell>
          <cell r="AU6">
            <v>0.56258671039849995</v>
          </cell>
          <cell r="AV6">
            <v>-0.80401159831210012</v>
          </cell>
          <cell r="AW6">
            <v>0.27204431745829999</v>
          </cell>
          <cell r="AX6">
            <v>-0.2596301490816999</v>
          </cell>
          <cell r="AY6">
            <v>0.3673255829732</v>
          </cell>
          <cell r="AZ6">
            <v>1.7464118050426001</v>
          </cell>
          <cell r="BA6">
            <v>-4.7873058685300063E-2</v>
          </cell>
          <cell r="BB6">
            <v>0.11581859203729999</v>
          </cell>
          <cell r="BC6">
            <v>0.43158195341920008</v>
          </cell>
          <cell r="BD6">
            <v>0.94166909075610006</v>
          </cell>
          <cell r="BE6">
            <v>2.2879772484709</v>
          </cell>
          <cell r="BF6">
            <v>2.0410573100000002</v>
          </cell>
        </row>
        <row r="7">
          <cell r="A7" t="str">
            <v>Külső finanszírozási igény (reálgazdaság)</v>
          </cell>
          <cell r="B7" t="str">
            <v>Net borrowing (current and capital account)</v>
          </cell>
          <cell r="C7">
            <v>1.6534787706105001</v>
          </cell>
          <cell r="D7">
            <v>1.4137180067070001</v>
          </cell>
          <cell r="E7">
            <v>2.0950838927193001</v>
          </cell>
          <cell r="F7">
            <v>1.5558372430083001</v>
          </cell>
          <cell r="G7">
            <v>0.4168429172441</v>
          </cell>
          <cell r="H7">
            <v>-0.42075981496800002</v>
          </cell>
          <cell r="I7">
            <v>-0.63037564172670002</v>
          </cell>
          <cell r="J7">
            <v>-0.33543228856919999</v>
          </cell>
          <cell r="K7">
            <v>-0.42741825053209992</v>
          </cell>
          <cell r="L7">
            <v>-0.70604627720090007</v>
          </cell>
          <cell r="M7">
            <v>-0.69623118720690003</v>
          </cell>
          <cell r="N7">
            <v>-0.24963780576069999</v>
          </cell>
          <cell r="O7">
            <v>-0.50213340359400005</v>
          </cell>
          <cell r="P7">
            <v>-0.55006196032850008</v>
          </cell>
          <cell r="Q7">
            <v>-1.1285921197605999</v>
          </cell>
          <cell r="R7">
            <v>-0.79069964054190012</v>
          </cell>
          <cell r="S7">
            <v>-0.28138670511069996</v>
          </cell>
          <cell r="T7">
            <v>-1.0209148317285002</v>
          </cell>
          <cell r="U7">
            <v>-1.5154812614444</v>
          </cell>
          <cell r="V7">
            <v>-1.328012812511</v>
          </cell>
          <cell r="W7">
            <v>-1.3728262776858</v>
          </cell>
          <cell r="X7">
            <v>-1.6394613444013</v>
          </cell>
          <cell r="Y7">
            <v>-2.1310768332988999</v>
          </cell>
          <cell r="Z7">
            <v>-2.2783587967073999</v>
          </cell>
          <cell r="AA7">
            <v>-0.89095500240070014</v>
          </cell>
          <cell r="AB7">
            <v>-0.44701602045929995</v>
          </cell>
          <cell r="AC7">
            <v>-1.8673965024174999</v>
          </cell>
          <cell r="AD7">
            <v>-1.9625442161706002</v>
          </cell>
          <cell r="AE7">
            <v>-2.0496328282029999</v>
          </cell>
          <cell r="AF7">
            <v>-1.6832152374750999</v>
          </cell>
          <cell r="AG7">
            <v>-1.5066897704061</v>
          </cell>
          <cell r="AH7">
            <v>-2.5681015574288004</v>
          </cell>
          <cell r="AI7">
            <v>-1.4863764616340001</v>
          </cell>
          <cell r="AJ7">
            <v>-1.7028632091972</v>
          </cell>
          <cell r="AK7">
            <v>-1.6350815201272</v>
          </cell>
          <cell r="AL7">
            <v>-0.3638832957209</v>
          </cell>
          <cell r="AM7">
            <v>-0.74316769409669992</v>
          </cell>
          <cell r="AN7">
            <v>-1.6813265101544999</v>
          </cell>
          <cell r="AO7">
            <v>-0.855681020944</v>
          </cell>
          <cell r="AP7">
            <v>-0.33115812993960003</v>
          </cell>
          <cell r="AQ7">
            <v>-1.2209949755109</v>
          </cell>
          <cell r="AR7">
            <v>-1.167390960014</v>
          </cell>
          <cell r="AS7">
            <v>-0.26422915730429997</v>
          </cell>
          <cell r="AT7">
            <v>-0.62622125520409988</v>
          </cell>
          <cell r="AU7">
            <v>-0.36035686581900001</v>
          </cell>
          <cell r="AV7">
            <v>-0.76575414908180006</v>
          </cell>
          <cell r="AW7">
            <v>-1.3775146227300012E-2</v>
          </cell>
          <cell r="AX7">
            <v>-0.54343857520889993</v>
          </cell>
          <cell r="AY7">
            <v>-0.24797529883620001</v>
          </cell>
          <cell r="AZ7">
            <v>0.90261070148520017</v>
          </cell>
          <cell r="BA7">
            <v>-0.96429923234390003</v>
          </cell>
          <cell r="BB7">
            <v>-0.26617281629610001</v>
          </cell>
          <cell r="BC7">
            <v>-0.89054646525959991</v>
          </cell>
          <cell r="BD7">
            <v>9.5937758977100038E-2</v>
          </cell>
          <cell r="BE7">
            <v>1.6683759762578001</v>
          </cell>
          <cell r="BF7">
            <v>0.45266249199999997</v>
          </cell>
        </row>
      </sheetData>
      <sheetData sheetId="13">
        <row r="14">
          <cell r="A14" t="str">
            <v>FDI Magyarországon: részesedések és hitelek</v>
          </cell>
          <cell r="B14" t="str">
            <v>FDI in Hungary: equity and other capital</v>
          </cell>
          <cell r="C14">
            <v>0</v>
          </cell>
          <cell r="D14">
            <v>1.3502317686162</v>
          </cell>
          <cell r="E14">
            <v>1.4974137503148</v>
          </cell>
          <cell r="F14">
            <v>2.2662869463291</v>
          </cell>
          <cell r="G14">
            <v>3.2297289492953998</v>
          </cell>
          <cell r="H14">
            <v>4.0309288913167993</v>
          </cell>
          <cell r="I14">
            <v>3.2112529479936995</v>
          </cell>
          <cell r="J14">
            <v>3.8732289828756996</v>
          </cell>
          <cell r="K14">
            <v>4.0774181090025996</v>
          </cell>
          <cell r="L14">
            <v>4.4774116978782992</v>
          </cell>
          <cell r="M14">
            <v>4.2883188425389998</v>
          </cell>
          <cell r="N14">
            <v>5.4112233071947999</v>
          </cell>
          <cell r="O14">
            <v>5.0649721171588995</v>
          </cell>
          <cell r="P14">
            <v>6.1897501426268997</v>
          </cell>
          <cell r="Q14">
            <v>5.2164039856195998</v>
          </cell>
          <cell r="R14">
            <v>5.8606603173098994</v>
          </cell>
          <cell r="S14">
            <v>6.7420563654842995</v>
          </cell>
          <cell r="T14">
            <v>8.3382332076888002</v>
          </cell>
          <cell r="U14">
            <v>8.0111799953388996</v>
          </cell>
          <cell r="V14">
            <v>8.4311030139484995</v>
          </cell>
          <cell r="W14">
            <v>8.7206730790917995</v>
          </cell>
          <cell r="X14">
            <v>9.2179687218320989</v>
          </cell>
          <cell r="Y14">
            <v>7.6366752803988991</v>
          </cell>
          <cell r="Z14">
            <v>8.9146212275137984</v>
          </cell>
          <cell r="AA14">
            <v>9.1895581879226977</v>
          </cell>
          <cell r="AB14">
            <v>8.6804737513436976</v>
          </cell>
          <cell r="AC14">
            <v>8.8089302133710969</v>
          </cell>
          <cell r="AD14">
            <v>10.248507718907097</v>
          </cell>
          <cell r="AE14">
            <v>9.7373540171480979</v>
          </cell>
          <cell r="AF14">
            <v>9.8573789564428971</v>
          </cell>
          <cell r="AG14">
            <v>9.8139319610278974</v>
          </cell>
          <cell r="AH14">
            <v>8.5447206342234949</v>
          </cell>
          <cell r="AI14">
            <v>8.0741091302343939</v>
          </cell>
          <cell r="AJ14">
            <v>7.9795167845253943</v>
          </cell>
          <cell r="AK14">
            <v>8.2109117695891936</v>
          </cell>
          <cell r="AL14">
            <v>8.3519396596951943</v>
          </cell>
          <cell r="AM14">
            <v>8.2626419311481936</v>
          </cell>
          <cell r="AN14">
            <v>8.0499710986851927</v>
          </cell>
          <cell r="AO14">
            <v>7.4038653377920927</v>
          </cell>
          <cell r="AP14">
            <v>7.400121929652193</v>
          </cell>
          <cell r="AQ14">
            <v>6.752682978009493</v>
          </cell>
          <cell r="AR14">
            <v>6.8946679790597933</v>
          </cell>
          <cell r="AS14">
            <v>7.2201240815819929</v>
          </cell>
          <cell r="AT14">
            <v>7.3450325783815931</v>
          </cell>
          <cell r="AU14">
            <v>6.9329691748069928</v>
          </cell>
          <cell r="AV14">
            <v>6.3803335544248929</v>
          </cell>
          <cell r="AW14">
            <v>5.7641394250962925</v>
          </cell>
          <cell r="AX14">
            <v>5.9741339199701926</v>
          </cell>
          <cell r="AY14">
            <v>6.1180957963040932</v>
          </cell>
          <cell r="AZ14">
            <v>7.5845426551782928</v>
          </cell>
          <cell r="BA14">
            <v>6.7783904861409932</v>
          </cell>
          <cell r="BB14">
            <v>6.7159776693444933</v>
          </cell>
          <cell r="BC14">
            <v>6.4198278054509936</v>
          </cell>
          <cell r="BD14">
            <v>6.5713030572371931</v>
          </cell>
          <cell r="BE14">
            <v>6.1801342514841933</v>
          </cell>
          <cell r="BF14"/>
        </row>
        <row r="15">
          <cell r="A15" t="str">
            <v>FDI Magyarországon: újrabefektett jövedelmek</v>
          </cell>
          <cell r="B15" t="str">
            <v>FDI in Hungary: reinvested earnings</v>
          </cell>
          <cell r="C15">
            <v>0</v>
          </cell>
          <cell r="D15">
            <v>-1.2584326451418999</v>
          </cell>
          <cell r="E15">
            <v>-0.74703928500939987</v>
          </cell>
          <cell r="F15">
            <v>0.3892440267795001</v>
          </cell>
          <cell r="G15">
            <v>0.1627581068969001</v>
          </cell>
          <cell r="H15">
            <v>-1.4346911984892998</v>
          </cell>
          <cell r="I15">
            <v>-0.65542743334359987</v>
          </cell>
          <cell r="J15">
            <v>0.19748676611270011</v>
          </cell>
          <cell r="K15">
            <v>0.39269747758150009</v>
          </cell>
          <cell r="L15">
            <v>-1.3957856517236</v>
          </cell>
          <cell r="M15">
            <v>-0.59944697035049999</v>
          </cell>
          <cell r="N15">
            <v>1.1391114375099987E-2</v>
          </cell>
          <cell r="O15">
            <v>0.63368501336390004</v>
          </cell>
          <cell r="P15">
            <v>-0.70553036588639984</v>
          </cell>
          <cell r="Q15">
            <v>0.20798151680090016</v>
          </cell>
          <cell r="R15">
            <v>1.2889913828399999</v>
          </cell>
          <cell r="S15">
            <v>1.5766497605054999</v>
          </cell>
          <cell r="T15">
            <v>0.35330379222529995</v>
          </cell>
          <cell r="U15">
            <v>1.4371084081509999</v>
          </cell>
          <cell r="V15">
            <v>2.8140753662125002</v>
          </cell>
          <cell r="W15">
            <v>3.2429664835031002</v>
          </cell>
          <cell r="X15">
            <v>2.0541294254538003</v>
          </cell>
          <cell r="Y15">
            <v>3.1641835655115003</v>
          </cell>
          <cell r="Z15">
            <v>4.3924115035096003</v>
          </cell>
          <cell r="AA15">
            <v>5.4982912387122997</v>
          </cell>
          <cell r="AB15">
            <v>5.0925540621973999</v>
          </cell>
          <cell r="AC15">
            <v>6.6503367658074</v>
          </cell>
          <cell r="AD15">
            <v>8.2083528454441002</v>
          </cell>
          <cell r="AE15">
            <v>9.1088621212147007</v>
          </cell>
          <cell r="AF15">
            <v>8.0474038235956016</v>
          </cell>
          <cell r="AG15">
            <v>9.8814578952556023</v>
          </cell>
          <cell r="AH15">
            <v>12.210201124085302</v>
          </cell>
          <cell r="AI15">
            <v>13.159314442107501</v>
          </cell>
          <cell r="AJ15">
            <v>12.792955953448502</v>
          </cell>
          <cell r="AK15">
            <v>14.514260300426702</v>
          </cell>
          <cell r="AL15">
            <v>16.283425295221001</v>
          </cell>
          <cell r="AM15">
            <v>17.6550553499</v>
          </cell>
          <cell r="AN15">
            <v>18.082777027815201</v>
          </cell>
          <cell r="AO15">
            <v>20.2254872332222</v>
          </cell>
          <cell r="AP15">
            <v>22.371169488534299</v>
          </cell>
          <cell r="AQ15">
            <v>23.6976359717893</v>
          </cell>
          <cell r="AR15">
            <v>23.7965514681194</v>
          </cell>
          <cell r="AS15">
            <v>25.7984494159737</v>
          </cell>
          <cell r="AT15">
            <v>27.992035145445001</v>
          </cell>
          <cell r="AU15">
            <v>29.130228186529202</v>
          </cell>
          <cell r="AV15">
            <v>28.512307218292502</v>
          </cell>
          <cell r="AW15">
            <v>30.343477545410401</v>
          </cell>
          <cell r="AX15">
            <v>32.452665333736398</v>
          </cell>
          <cell r="AY15">
            <v>33.341283139565597</v>
          </cell>
          <cell r="AZ15">
            <v>33.303619522822601</v>
          </cell>
          <cell r="BA15">
            <v>34.6429482882698</v>
          </cell>
          <cell r="BB15">
            <v>36.114236894289398</v>
          </cell>
          <cell r="BC15">
            <v>36.984802744344698</v>
          </cell>
          <cell r="BD15">
            <v>36.7781605901706</v>
          </cell>
          <cell r="BE15">
            <v>38.560443028262</v>
          </cell>
          <cell r="BF15"/>
        </row>
        <row r="16">
          <cell r="A16" t="str">
            <v>FDI külföldön</v>
          </cell>
          <cell r="B16" t="str">
            <v>FDI abroad</v>
          </cell>
          <cell r="C16">
            <v>0</v>
          </cell>
          <cell r="D16">
            <v>0.71078378207839998</v>
          </cell>
          <cell r="E16">
            <v>3.4692657600799981E-2</v>
          </cell>
          <cell r="F16">
            <v>-0.17699523726749999</v>
          </cell>
          <cell r="G16">
            <v>-0.35059479430750001</v>
          </cell>
          <cell r="H16">
            <v>-0.79893296813610004</v>
          </cell>
          <cell r="I16">
            <v>-0.66767460790590005</v>
          </cell>
          <cell r="J16">
            <v>-1.3334777624244001</v>
          </cell>
          <cell r="K16">
            <v>-1.8385117813967</v>
          </cell>
          <cell r="L16">
            <v>-0.78551360188380004</v>
          </cell>
          <cell r="M16">
            <v>-0.92909163555710006</v>
          </cell>
          <cell r="N16">
            <v>-1.6407904880625002</v>
          </cell>
          <cell r="O16">
            <v>-1.7545683090943001</v>
          </cell>
          <cell r="P16">
            <v>-1.6562652037379</v>
          </cell>
          <cell r="Q16">
            <v>-1.8404380708368</v>
          </cell>
          <cell r="R16">
            <v>-2.2168144458413002</v>
          </cell>
          <cell r="S16">
            <v>-2.8261548284029003</v>
          </cell>
          <cell r="T16">
            <v>-3.2413023402698005</v>
          </cell>
          <cell r="U16">
            <v>-3.1242792232794003</v>
          </cell>
          <cell r="V16">
            <v>-3.7552623883404004</v>
          </cell>
          <cell r="W16">
            <v>-3.9765596745526004</v>
          </cell>
          <cell r="X16">
            <v>-3.9358356294322006</v>
          </cell>
          <cell r="Y16">
            <v>-4.1941996758720004</v>
          </cell>
          <cell r="Z16">
            <v>-4.5849413911951009</v>
          </cell>
          <cell r="AA16">
            <v>-4.9424972027671012</v>
          </cell>
          <cell r="AB16">
            <v>-5.4306131223128009</v>
          </cell>
          <cell r="AC16">
            <v>-5.8204943903451012</v>
          </cell>
          <cell r="AD16">
            <v>-6.6562981510787012</v>
          </cell>
          <cell r="AE16">
            <v>-7.0749201823956014</v>
          </cell>
          <cell r="AF16">
            <v>-6.9396918668086016</v>
          </cell>
          <cell r="AG16">
            <v>-7.4370165689785015</v>
          </cell>
          <cell r="AH16">
            <v>-7.5160380176080004</v>
          </cell>
          <cell r="AI16">
            <v>-7.6545455027519012</v>
          </cell>
          <cell r="AJ16">
            <v>-7.8447771704385012</v>
          </cell>
          <cell r="AK16">
            <v>-8.1673659359061013</v>
          </cell>
          <cell r="AL16">
            <v>-8.8338465246241018</v>
          </cell>
          <cell r="AM16">
            <v>-9.4001478540752021</v>
          </cell>
          <cell r="AN16">
            <v>-10.411950733505202</v>
          </cell>
          <cell r="AO16">
            <v>-10.876963616044302</v>
          </cell>
          <cell r="AP16">
            <v>-11.855190929778601</v>
          </cell>
          <cell r="AQ16">
            <v>-12.2047300407422</v>
          </cell>
          <cell r="AR16">
            <v>-12.4458765351187</v>
          </cell>
          <cell r="AS16">
            <v>-12.7236755837137</v>
          </cell>
          <cell r="AT16">
            <v>-14.8091308606108</v>
          </cell>
          <cell r="AU16">
            <v>-15.0956564310508</v>
          </cell>
          <cell r="AV16">
            <v>-14.601567825453701</v>
          </cell>
          <cell r="AW16">
            <v>-15.741927320005102</v>
          </cell>
          <cell r="AX16">
            <v>-17.179189748668403</v>
          </cell>
          <cell r="AY16">
            <v>-17.202014374642303</v>
          </cell>
          <cell r="AZ16">
            <v>-17.798908968616203</v>
          </cell>
          <cell r="BA16">
            <v>-17.762013638540004</v>
          </cell>
          <cell r="BB16">
            <v>-19.393480063365203</v>
          </cell>
          <cell r="BC16">
            <v>-19.999594156511002</v>
          </cell>
          <cell r="BD16">
            <v>-20.228782113080001</v>
          </cell>
          <cell r="BE16">
            <v>-20.8254155789996</v>
          </cell>
          <cell r="BF16"/>
        </row>
        <row r="17">
          <cell r="A17" t="str">
            <v>Nettó FDI</v>
          </cell>
          <cell r="B17" t="str">
            <v>Net FDI</v>
          </cell>
          <cell r="C17">
            <v>0</v>
          </cell>
          <cell r="D17">
            <v>0.80258290555270007</v>
          </cell>
          <cell r="E17">
            <v>0.78506712290620007</v>
          </cell>
          <cell r="F17">
            <v>2.4785357358411</v>
          </cell>
          <cell r="G17">
            <v>3.0418922618847999</v>
          </cell>
          <cell r="H17">
            <v>1.7973047246913998</v>
          </cell>
          <cell r="I17">
            <v>1.8881509067441997</v>
          </cell>
          <cell r="J17">
            <v>2.7372379865639997</v>
          </cell>
          <cell r="K17">
            <v>2.6316038051873996</v>
          </cell>
          <cell r="L17">
            <v>2.2961124442708991</v>
          </cell>
          <cell r="M17">
            <v>2.7597802366313999</v>
          </cell>
          <cell r="N17">
            <v>3.7818239335074</v>
          </cell>
          <cell r="O17">
            <v>3.9440888214284993</v>
          </cell>
          <cell r="P17">
            <v>3.8279545730026001</v>
          </cell>
          <cell r="Q17">
            <v>3.5839474315836997</v>
          </cell>
          <cell r="R17">
            <v>4.9328372543085992</v>
          </cell>
          <cell r="S17">
            <v>5.492551297586898</v>
          </cell>
          <cell r="T17">
            <v>5.4502346596442983</v>
          </cell>
          <cell r="U17">
            <v>6.3240091802104992</v>
          </cell>
          <cell r="V17">
            <v>7.4899159918206006</v>
          </cell>
          <cell r="W17">
            <v>7.9870798880422988</v>
          </cell>
          <cell r="X17">
            <v>7.3362625178536982</v>
          </cell>
          <cell r="Y17">
            <v>6.606659170038399</v>
          </cell>
          <cell r="Z17">
            <v>8.722091339828296</v>
          </cell>
          <cell r="AA17">
            <v>9.7453522238678971</v>
          </cell>
          <cell r="AB17">
            <v>8.3424146912282975</v>
          </cell>
          <cell r="AC17">
            <v>9.6387725888333975</v>
          </cell>
          <cell r="AD17">
            <v>11.800562413272495</v>
          </cell>
          <cell r="AE17">
            <v>11.771295955967197</v>
          </cell>
          <cell r="AF17">
            <v>10.965090913229897</v>
          </cell>
          <cell r="AG17">
            <v>12.258373287304996</v>
          </cell>
          <cell r="AH17">
            <v>13.238883740700796</v>
          </cell>
          <cell r="AI17">
            <v>13.578878069589994</v>
          </cell>
          <cell r="AJ17">
            <v>12.927695567535395</v>
          </cell>
          <cell r="AK17">
            <v>14.557806134109793</v>
          </cell>
          <cell r="AL17">
            <v>15.801518430292093</v>
          </cell>
          <cell r="AM17">
            <v>16.517549426972991</v>
          </cell>
          <cell r="AN17">
            <v>15.720797392995193</v>
          </cell>
          <cell r="AO17">
            <v>16.752388954969994</v>
          </cell>
          <cell r="AP17">
            <v>17.916100488407892</v>
          </cell>
          <cell r="AQ17">
            <v>18.245588909056593</v>
          </cell>
          <cell r="AR17">
            <v>18.245342912060494</v>
          </cell>
          <cell r="AS17">
            <v>20.294897913841993</v>
          </cell>
          <cell r="AT17">
            <v>20.527936863215793</v>
          </cell>
          <cell r="AU17">
            <v>20.967540930285395</v>
          </cell>
          <cell r="AV17">
            <v>20.291072947263693</v>
          </cell>
          <cell r="AW17">
            <v>20.365689650501594</v>
          </cell>
          <cell r="AX17">
            <v>21.247609505038188</v>
          </cell>
          <cell r="AY17">
            <v>22.257364561227391</v>
          </cell>
          <cell r="AZ17">
            <v>23.089253209384694</v>
          </cell>
          <cell r="BA17">
            <v>23.659325135870787</v>
          </cell>
          <cell r="BB17">
            <v>23.436734500268685</v>
          </cell>
          <cell r="BC17">
            <v>23.405036393284689</v>
          </cell>
          <cell r="BD17">
            <v>23.120681534327794</v>
          </cell>
          <cell r="BE17">
            <v>23.915161700746591</v>
          </cell>
          <cell r="BF17"/>
        </row>
      </sheetData>
      <sheetData sheetId="14"/>
      <sheetData sheetId="15">
        <row r="3">
          <cell r="A3" t="str">
            <v>Adóssággeneráló finanszírozás</v>
          </cell>
          <cell r="B3" t="str">
            <v>Debt-type financing</v>
          </cell>
          <cell r="C3">
            <v>3.3223865929563998</v>
          </cell>
          <cell r="D3">
            <v>1.0878117582309994</v>
          </cell>
          <cell r="E3">
            <v>2.4267228672214003</v>
          </cell>
          <cell r="F3">
            <v>2.4416637612927001</v>
          </cell>
          <cell r="G3">
            <v>1.7333620626672008</v>
          </cell>
          <cell r="H3">
            <v>-1.4810037778127996</v>
          </cell>
          <cell r="I3">
            <v>-0.44089211822509916</v>
          </cell>
          <cell r="J3">
            <v>-0.52410044221830021</v>
          </cell>
          <cell r="K3">
            <v>6.4446169995000635E-2</v>
          </cell>
          <cell r="L3">
            <v>-0.45035869468609957</v>
          </cell>
          <cell r="M3">
            <v>0.13256182252690005</v>
          </cell>
          <cell r="N3">
            <v>-1.6411744963694996</v>
          </cell>
          <cell r="O3">
            <v>0.32566779838099963</v>
          </cell>
          <cell r="P3">
            <v>-0.26387653498230046</v>
          </cell>
          <cell r="Q3">
            <v>-0.8372895800293999</v>
          </cell>
          <cell r="R3">
            <v>-1.9613732817600997</v>
          </cell>
          <cell r="S3">
            <v>-0.35205814019289983</v>
          </cell>
          <cell r="T3">
            <v>-1.7637622870860996</v>
          </cell>
          <cell r="U3">
            <v>-3.2719253849270999</v>
          </cell>
          <cell r="V3">
            <v>-3.3041554708104002</v>
          </cell>
          <cell r="W3">
            <v>-2.4287099816236992</v>
          </cell>
          <cell r="X3">
            <v>-1.1080938476604001</v>
          </cell>
          <cell r="Y3">
            <v>-1.2789431658109995</v>
          </cell>
          <cell r="Z3">
            <v>-3.7459625251190998</v>
          </cell>
          <cell r="AA3">
            <v>-0.91540335711840015</v>
          </cell>
          <cell r="AB3">
            <v>0.66221518530029999</v>
          </cell>
          <cell r="AC3">
            <v>-2.1884047954526</v>
          </cell>
          <cell r="AD3">
            <v>-3.4952483001620003</v>
          </cell>
          <cell r="AE3">
            <v>-0.92389747760559993</v>
          </cell>
          <cell r="AF3">
            <v>-1.3737773292568001</v>
          </cell>
          <cell r="AG3">
            <v>-2.7478857050160004</v>
          </cell>
          <cell r="AH3">
            <v>-4.0675433700069004</v>
          </cell>
          <cell r="AI3">
            <v>-0.2998433471775997</v>
          </cell>
          <cell r="AJ3">
            <v>-1.3052645179010995</v>
          </cell>
          <cell r="AK3">
            <v>-2.5748990849065008</v>
          </cell>
          <cell r="AL3">
            <v>-1.7393413747565003</v>
          </cell>
          <cell r="AM3">
            <v>-0.38187051690189999</v>
          </cell>
          <cell r="AN3">
            <v>-1.3342964331488001</v>
          </cell>
          <cell r="AO3">
            <v>-0.94087254273959986</v>
          </cell>
          <cell r="AP3">
            <v>-1.5226335095579002</v>
          </cell>
          <cell r="AQ3">
            <v>-1.3507098175841001</v>
          </cell>
          <cell r="AR3">
            <v>-0.63669622917809998</v>
          </cell>
          <cell r="AS3">
            <v>-1.5063996541794</v>
          </cell>
          <cell r="AT3">
            <v>-2.3408324870224999</v>
          </cell>
          <cell r="AU3">
            <v>-0.17726197399400001</v>
          </cell>
          <cell r="AV3">
            <v>6.361386481470005E-2</v>
          </cell>
          <cell r="AW3">
            <v>0.16617062791609993</v>
          </cell>
          <cell r="AX3">
            <v>-0.91229640028870018</v>
          </cell>
          <cell r="AY3">
            <v>-0.55377128598980008</v>
          </cell>
          <cell r="AZ3">
            <v>1.7414378450254007</v>
          </cell>
          <cell r="BA3">
            <v>-0.48960240996040055</v>
          </cell>
          <cell r="BB3">
            <v>0.3396723483518001</v>
          </cell>
          <cell r="BC3">
            <v>1.0850070055787002</v>
          </cell>
          <cell r="BD3">
            <v>1.6369101813660001</v>
          </cell>
          <cell r="BE3">
            <v>1.0523462417269989</v>
          </cell>
          <cell r="BF3">
            <v>0.83237399808279966</v>
          </cell>
        </row>
        <row r="4">
          <cell r="A4" t="str">
            <v>Konszolidált államháztartás</v>
          </cell>
          <cell r="B4" t="str">
            <v>Consolidated government</v>
          </cell>
          <cell r="C4">
            <v>0.51983784182879977</v>
          </cell>
          <cell r="D4">
            <v>-0.47888012456869999</v>
          </cell>
          <cell r="E4">
            <v>1.1684238718924997</v>
          </cell>
          <cell r="F4">
            <v>-2.3348244224667996</v>
          </cell>
          <cell r="G4">
            <v>1.2945615261923007</v>
          </cell>
          <cell r="H4">
            <v>1.1627263326182</v>
          </cell>
          <cell r="I4">
            <v>0.76432944351770082</v>
          </cell>
          <cell r="J4">
            <v>-1.3397629405640001</v>
          </cell>
          <cell r="K4">
            <v>0.15512671292050073</v>
          </cell>
          <cell r="L4">
            <v>-0.77659695499879977</v>
          </cell>
          <cell r="M4">
            <v>1.1479383459834001</v>
          </cell>
          <cell r="N4">
            <v>1.3481725243173002</v>
          </cell>
          <cell r="O4">
            <v>-1.3232840469795004</v>
          </cell>
          <cell r="P4">
            <v>1.0366816147802997</v>
          </cell>
          <cell r="Q4">
            <v>1.9019399769387002</v>
          </cell>
          <cell r="R4">
            <v>0.62776348349970024</v>
          </cell>
          <cell r="S4">
            <v>0.1730869735862002</v>
          </cell>
          <cell r="T4">
            <v>-1.6135153579949999</v>
          </cell>
          <cell r="U4">
            <v>0.56850333799689978</v>
          </cell>
          <cell r="V4">
            <v>-1.2321363027202998</v>
          </cell>
          <cell r="W4">
            <v>-3.0856372018694995</v>
          </cell>
          <cell r="X4">
            <v>6.1469873060199916E-2</v>
          </cell>
          <cell r="Y4">
            <v>-0.57637431079929957</v>
          </cell>
          <cell r="Z4">
            <v>-1.6992224224914998</v>
          </cell>
          <cell r="AA4">
            <v>-1.8148750998199001</v>
          </cell>
          <cell r="AB4">
            <v>1.0298229319009999</v>
          </cell>
          <cell r="AC4">
            <v>-1.4144067609940003</v>
          </cell>
          <cell r="AD4">
            <v>-0.74262530128190019</v>
          </cell>
          <cell r="AE4">
            <v>-1.1738153185979998</v>
          </cell>
          <cell r="AF4">
            <v>-0.62240132588840014</v>
          </cell>
          <cell r="AG4">
            <v>0.41534471798899997</v>
          </cell>
          <cell r="AH4">
            <v>-0.90567948397060016</v>
          </cell>
          <cell r="AI4">
            <v>1.3867082477741002</v>
          </cell>
          <cell r="AJ4">
            <v>1.5526886377305</v>
          </cell>
          <cell r="AK4">
            <v>1.0140036175794997</v>
          </cell>
          <cell r="AL4">
            <v>-0.42739606221440013</v>
          </cell>
          <cell r="AM4">
            <v>-0.27765928748370006</v>
          </cell>
          <cell r="AN4">
            <v>-1.6286423765006</v>
          </cell>
          <cell r="AO4">
            <v>0.50170013571240013</v>
          </cell>
          <cell r="AP4">
            <v>-1.5546699485927002</v>
          </cell>
          <cell r="AQ4">
            <v>7.7144266778899989E-2</v>
          </cell>
          <cell r="AR4">
            <v>-1.4005205070624001</v>
          </cell>
          <cell r="AS4">
            <v>-0.39820785829360006</v>
          </cell>
          <cell r="AT4">
            <v>-2.0094397807313</v>
          </cell>
          <cell r="AU4">
            <v>4.3951488909299993E-2</v>
          </cell>
          <cell r="AV4">
            <v>1.0732030749270001</v>
          </cell>
          <cell r="AW4">
            <v>-0.50420977494309993</v>
          </cell>
          <cell r="AX4">
            <v>-2.5846992992136002</v>
          </cell>
          <cell r="AY4">
            <v>0.1295991261365998</v>
          </cell>
          <cell r="AZ4">
            <v>7.4956720420004787E-3</v>
          </cell>
          <cell r="BA4">
            <v>1.5704114778345997</v>
          </cell>
          <cell r="BB4">
            <v>1.3193532141384003</v>
          </cell>
          <cell r="BC4">
            <v>-0.31370372908089983</v>
          </cell>
          <cell r="BD4">
            <v>0.56035511790710002</v>
          </cell>
          <cell r="BE4">
            <v>2.037613398003399</v>
          </cell>
          <cell r="BF4">
            <v>2.3112144018975997</v>
          </cell>
        </row>
        <row r="5">
          <cell r="A5" t="str">
            <v>Bankszektor</v>
          </cell>
          <cell r="B5" t="str">
            <v>Banks</v>
          </cell>
          <cell r="C5">
            <v>1.5228018141890001</v>
          </cell>
          <cell r="D5">
            <v>2.1472328324817993</v>
          </cell>
          <cell r="E5">
            <v>0.23488719473450009</v>
          </cell>
          <cell r="F5">
            <v>4.8520493103208997</v>
          </cell>
          <cell r="G5">
            <v>0.77753228818950004</v>
          </cell>
          <cell r="H5">
            <v>-3.7396855505100999</v>
          </cell>
          <cell r="I5">
            <v>-1.0225980202139</v>
          </cell>
          <cell r="J5">
            <v>-5.3320262327999995E-2</v>
          </cell>
          <cell r="K5">
            <v>0.16486349410649989</v>
          </cell>
          <cell r="L5">
            <v>-0.21994931319530001</v>
          </cell>
          <cell r="M5">
            <v>-0.9847972680114</v>
          </cell>
          <cell r="N5">
            <v>-3.0033272460084999</v>
          </cell>
          <cell r="O5">
            <v>1.9402038196269</v>
          </cell>
          <cell r="P5">
            <v>-0.6860491441651001</v>
          </cell>
          <cell r="Q5">
            <v>-1.841984536552</v>
          </cell>
          <cell r="R5">
            <v>-3.6125966909915999</v>
          </cell>
          <cell r="S5">
            <v>-0.36450777554530001</v>
          </cell>
          <cell r="T5">
            <v>0.4551474113454001</v>
          </cell>
          <cell r="U5">
            <v>-2.6033321524275999</v>
          </cell>
          <cell r="V5">
            <v>-1.9878795791555002</v>
          </cell>
          <cell r="W5">
            <v>-0.20211788465280001</v>
          </cell>
          <cell r="X5">
            <v>-0.85325984595510007</v>
          </cell>
          <cell r="Y5">
            <v>0.22949592068120006</v>
          </cell>
          <cell r="Z5">
            <v>-2.0200020819045998</v>
          </cell>
          <cell r="AA5">
            <v>0.76054671479479996</v>
          </cell>
          <cell r="AB5">
            <v>-0.1419360679069</v>
          </cell>
          <cell r="AC5">
            <v>-0.22406561026569999</v>
          </cell>
          <cell r="AD5">
            <v>-1.7641795581946</v>
          </cell>
          <cell r="AE5">
            <v>0.22521299905069991</v>
          </cell>
          <cell r="AF5">
            <v>-8.754331340320004E-2</v>
          </cell>
          <cell r="AG5">
            <v>-2.1823924600737001</v>
          </cell>
          <cell r="AH5">
            <v>-2.7887262666339003</v>
          </cell>
          <cell r="AI5">
            <v>-1.8421453001968999</v>
          </cell>
          <cell r="AJ5">
            <v>-2.3936877861672996</v>
          </cell>
          <cell r="AK5">
            <v>-2.1729633529224004</v>
          </cell>
          <cell r="AL5">
            <v>-1.5519136898337</v>
          </cell>
          <cell r="AM5">
            <v>0.77321044093680003</v>
          </cell>
          <cell r="AN5">
            <v>1.2144788403472999</v>
          </cell>
          <cell r="AO5">
            <v>-1.1491452478929001</v>
          </cell>
          <cell r="AP5">
            <v>0.22829289893439988</v>
          </cell>
          <cell r="AQ5">
            <v>-0.6703474782090999</v>
          </cell>
          <cell r="AR5">
            <v>0.32042340046489998</v>
          </cell>
          <cell r="AS5">
            <v>-0.44905427814589993</v>
          </cell>
          <cell r="AT5">
            <v>-0.73773522476059994</v>
          </cell>
          <cell r="AU5">
            <v>0.99754060870530004</v>
          </cell>
          <cell r="AV5">
            <v>-0.51965612632879998</v>
          </cell>
          <cell r="AW5">
            <v>0.40240236962609993</v>
          </cell>
          <cell r="AX5">
            <v>1.1427619082453</v>
          </cell>
          <cell r="AY5">
            <v>1.0538633654500132E-2</v>
          </cell>
          <cell r="AZ5">
            <v>0.72228853569849993</v>
          </cell>
          <cell r="BA5">
            <v>-2.3588681492998003</v>
          </cell>
          <cell r="BB5">
            <v>-1.3140378845395002</v>
          </cell>
          <cell r="BC5">
            <v>1.5524862883063</v>
          </cell>
          <cell r="BD5">
            <v>1.0636198855398</v>
          </cell>
          <cell r="BE5">
            <v>-0.78169649153320009</v>
          </cell>
          <cell r="BF5">
            <v>-2.3820638641</v>
          </cell>
          <cell r="BG5"/>
        </row>
        <row r="6">
          <cell r="A6" t="str">
            <v>Vállalati szektor</v>
          </cell>
          <cell r="B6" t="str">
            <v>Corporates</v>
          </cell>
          <cell r="C6">
            <v>1.2797469369385999</v>
          </cell>
          <cell r="D6">
            <v>-0.5805409496820999</v>
          </cell>
          <cell r="E6">
            <v>1.0234118005944002</v>
          </cell>
          <cell r="F6">
            <v>-7.5561126561399988E-2</v>
          </cell>
          <cell r="G6">
            <v>-0.33873175171460002</v>
          </cell>
          <cell r="H6">
            <v>1.0959554400791001</v>
          </cell>
          <cell r="I6">
            <v>-0.18262354152889998</v>
          </cell>
          <cell r="J6">
            <v>0.86898276067369995</v>
          </cell>
          <cell r="K6">
            <v>-0.25554403703200002</v>
          </cell>
          <cell r="L6">
            <v>0.54618757350800018</v>
          </cell>
          <cell r="M6">
            <v>-3.0579255445100002E-2</v>
          </cell>
          <cell r="N6">
            <v>1.3980225321700004E-2</v>
          </cell>
          <cell r="O6">
            <v>-0.29125197426639998</v>
          </cell>
          <cell r="P6">
            <v>-0.6145090055975001</v>
          </cell>
          <cell r="Q6">
            <v>-0.8972450204161001</v>
          </cell>
          <cell r="R6">
            <v>1.0234599257318</v>
          </cell>
          <cell r="S6">
            <v>-0.1606373382338</v>
          </cell>
          <cell r="T6">
            <v>-0.60539434043649998</v>
          </cell>
          <cell r="U6">
            <v>-1.2370965704964001</v>
          </cell>
          <cell r="V6">
            <v>-8.413958893459994E-2</v>
          </cell>
          <cell r="W6">
            <v>0.85904510489859986</v>
          </cell>
          <cell r="X6">
            <v>-0.31630387476549998</v>
          </cell>
          <cell r="Y6">
            <v>-0.93206477569289992</v>
          </cell>
          <cell r="Z6">
            <v>-2.6738020723000005E-2</v>
          </cell>
          <cell r="AA6">
            <v>0.1389250279067</v>
          </cell>
          <cell r="AB6">
            <v>-0.2256716786938</v>
          </cell>
          <cell r="AC6">
            <v>-0.5499324241929</v>
          </cell>
          <cell r="AD6">
            <v>-0.98844344068550005</v>
          </cell>
          <cell r="AE6">
            <v>2.4704841941699984E-2</v>
          </cell>
          <cell r="AF6">
            <v>-0.66383268996519995</v>
          </cell>
          <cell r="AG6">
            <v>-0.9808379629313001</v>
          </cell>
          <cell r="AH6">
            <v>-0.37313761940240009</v>
          </cell>
          <cell r="AI6">
            <v>0.15559370524520005</v>
          </cell>
          <cell r="AJ6">
            <v>-0.46426536946430003</v>
          </cell>
          <cell r="AK6">
            <v>-1.4159393495635999</v>
          </cell>
          <cell r="AL6">
            <v>0.2399683772916</v>
          </cell>
          <cell r="AM6">
            <v>-0.87742167035499996</v>
          </cell>
          <cell r="AN6">
            <v>-0.92013289699550005</v>
          </cell>
          <cell r="AO6">
            <v>-0.29342743055909998</v>
          </cell>
          <cell r="AP6">
            <v>-0.1962564598996</v>
          </cell>
          <cell r="AQ6">
            <v>-0.75750660615390009</v>
          </cell>
          <cell r="AR6">
            <v>0.44340087741940004</v>
          </cell>
          <cell r="AS6">
            <v>-0.65913751773989993</v>
          </cell>
          <cell r="AT6">
            <v>0.40634251846939989</v>
          </cell>
          <cell r="AU6">
            <v>-1.2187540716086001</v>
          </cell>
          <cell r="AV6">
            <v>-0.48993308378350003</v>
          </cell>
          <cell r="AW6">
            <v>0.26797803323309993</v>
          </cell>
          <cell r="AX6">
            <v>0.52964099067960002</v>
          </cell>
          <cell r="AY6">
            <v>-0.69390904578090007</v>
          </cell>
          <cell r="AZ6">
            <v>1.0116536372849001</v>
          </cell>
          <cell r="BA6">
            <v>0.29885426150480005</v>
          </cell>
          <cell r="BB6">
            <v>0.33435701875289997</v>
          </cell>
          <cell r="BC6">
            <v>-0.15377555364670001</v>
          </cell>
          <cell r="BD6">
            <v>1.2935177919099943E-2</v>
          </cell>
          <cell r="BE6">
            <v>-0.20357066474319999</v>
          </cell>
          <cell r="BF6">
            <v>0.90322346028519995</v>
          </cell>
        </row>
      </sheetData>
      <sheetData sheetId="16">
        <row r="3">
          <cell r="A3" t="str">
            <v xml:space="preserve">Bruttó adósság </v>
          </cell>
          <cell r="B3" t="str">
            <v>Gross debt</v>
          </cell>
          <cell r="C3">
            <v>0</v>
          </cell>
          <cell r="D3">
            <v>3.1323686969831996</v>
          </cell>
          <cell r="E3">
            <v>5.4558252868143997</v>
          </cell>
          <cell r="F3">
            <v>8.0249235206946992</v>
          </cell>
          <cell r="G3">
            <v>8.6634731695804987</v>
          </cell>
          <cell r="H3">
            <v>5.8620555179966987</v>
          </cell>
          <cell r="I3">
            <v>3.9400074219701988</v>
          </cell>
          <cell r="J3">
            <v>3.993110854127099</v>
          </cell>
          <cell r="K3">
            <v>3.9610240100286989</v>
          </cell>
          <cell r="L3">
            <v>3.6113626782404991</v>
          </cell>
          <cell r="M3">
            <v>2.7609228249488993</v>
          </cell>
          <cell r="N3">
            <v>-1.1862998918887007</v>
          </cell>
          <cell r="O3">
            <v>0.34625798250439943</v>
          </cell>
          <cell r="P3">
            <v>-0.85856437784970052</v>
          </cell>
          <cell r="Q3">
            <v>-2.5225731614174007</v>
          </cell>
          <cell r="R3">
            <v>-6.3495614106839007</v>
          </cell>
          <cell r="S3">
            <v>-6.9555443546008009</v>
          </cell>
          <cell r="T3">
            <v>-8.1269750336557003</v>
          </cell>
          <cell r="U3">
            <v>-10.763673335447001</v>
          </cell>
          <cell r="V3">
            <v>-13.314059534169701</v>
          </cell>
          <cell r="W3">
            <v>-13.084824448808501</v>
          </cell>
          <cell r="X3">
            <v>-14.655487070750201</v>
          </cell>
          <cell r="Y3">
            <v>-15.007324462886702</v>
          </cell>
          <cell r="Z3">
            <v>-17.000324823154802</v>
          </cell>
          <cell r="AA3">
            <v>-16.579342878283502</v>
          </cell>
          <cell r="AB3">
            <v>-17.751994223954203</v>
          </cell>
          <cell r="AC3">
            <v>-17.952404220350601</v>
          </cell>
          <cell r="AD3">
            <v>-18.446081483302603</v>
          </cell>
          <cell r="AE3">
            <v>-18.112865646103803</v>
          </cell>
          <cell r="AF3">
            <v>-17.713458688957502</v>
          </cell>
          <cell r="AG3">
            <v>-19.895240437502302</v>
          </cell>
          <cell r="AH3">
            <v>-20.439845327879802</v>
          </cell>
          <cell r="AI3">
            <v>-20.396306811972501</v>
          </cell>
          <cell r="AJ3">
            <v>-20.114803622546702</v>
          </cell>
          <cell r="AK3">
            <v>-20.977118401223102</v>
          </cell>
          <cell r="AL3">
            <v>-21.700005795205602</v>
          </cell>
          <cell r="AM3">
            <v>-19.989993222073803</v>
          </cell>
          <cell r="AN3">
            <v>-18.423622941519202</v>
          </cell>
          <cell r="AO3">
            <v>-18.241184635875801</v>
          </cell>
          <cell r="AP3">
            <v>-19.066677879016602</v>
          </cell>
          <cell r="AQ3">
            <v>-18.865906015446903</v>
          </cell>
          <cell r="AR3">
            <v>-18.950813357271304</v>
          </cell>
          <cell r="AS3">
            <v>-18.510616194998203</v>
          </cell>
          <cell r="AT3">
            <v>-19.406798442715903</v>
          </cell>
          <cell r="AU3">
            <v>-18.653901411643702</v>
          </cell>
          <cell r="AV3">
            <v>-19.183192157329003</v>
          </cell>
          <cell r="AW3">
            <v>-17.540156738417803</v>
          </cell>
          <cell r="AX3">
            <v>-17.984743468025304</v>
          </cell>
          <cell r="AY3">
            <v>-17.355349438567405</v>
          </cell>
          <cell r="AZ3">
            <v>-17.633821702868804</v>
          </cell>
          <cell r="BA3">
            <v>-18.886198493453403</v>
          </cell>
          <cell r="BB3">
            <v>-21.012980851297304</v>
          </cell>
          <cell r="BC3">
            <v>-19.855851364591704</v>
          </cell>
          <cell r="BD3">
            <v>-18.865639245749303</v>
          </cell>
          <cell r="BE3">
            <v>-19.618879634228602</v>
          </cell>
        </row>
        <row r="4">
          <cell r="A4" t="str">
            <v>Bruttó eszközök</v>
          </cell>
          <cell r="B4" t="str">
            <v>Assets</v>
          </cell>
          <cell r="C4">
            <v>0</v>
          </cell>
          <cell r="D4">
            <v>0.98513586450140012</v>
          </cell>
          <cell r="E4">
            <v>3.0737052595981007</v>
          </cell>
          <cell r="F4">
            <v>0.7907541831575009</v>
          </cell>
          <cell r="G4">
            <v>0.65177154385380087</v>
          </cell>
          <cell r="H4">
            <v>1.5900394427801008</v>
          </cell>
          <cell r="I4">
            <v>0.69058936696750084</v>
          </cell>
          <cell r="J4">
            <v>0.79701306145240081</v>
          </cell>
          <cell r="K4">
            <v>0.60006272324750087</v>
          </cell>
          <cell r="L4">
            <v>0.47035070465460083</v>
          </cell>
          <cell r="M4">
            <v>0.60470811937440083</v>
          </cell>
          <cell r="N4">
            <v>-0.33918735145469914</v>
          </cell>
          <cell r="O4">
            <v>-0.74683329668849918</v>
          </cell>
          <cell r="P4">
            <v>-1.2656065128774991</v>
          </cell>
          <cell r="Q4">
            <v>-1.0876307598931991</v>
          </cell>
          <cell r="R4">
            <v>-1.3020223181680992</v>
          </cell>
          <cell r="S4">
            <v>-1.5434974865396993</v>
          </cell>
          <cell r="T4">
            <v>-3.1700755769399995</v>
          </cell>
          <cell r="U4">
            <v>-3.2034417263036996</v>
          </cell>
          <cell r="V4">
            <v>-3.7659483458708998</v>
          </cell>
          <cell r="W4">
            <v>-3.3345953758568996</v>
          </cell>
          <cell r="X4">
            <v>-4.0519981518434998</v>
          </cell>
          <cell r="Y4">
            <v>-4.6333314646612003</v>
          </cell>
          <cell r="Z4">
            <v>-4.6063297430247001</v>
          </cell>
          <cell r="AA4">
            <v>-4.9458945129482004</v>
          </cell>
          <cell r="AB4">
            <v>-5.9766097907120006</v>
          </cell>
          <cell r="AC4">
            <v>-5.9529541768427006</v>
          </cell>
          <cell r="AD4">
            <v>-4.6824518816001008</v>
          </cell>
          <cell r="AE4">
            <v>-4.5744490434520007</v>
          </cell>
          <cell r="AF4">
            <v>-4.0874987729025003</v>
          </cell>
          <cell r="AG4">
            <v>-4.0868880613736005</v>
          </cell>
          <cell r="AH4">
            <v>-1.8427666851172004</v>
          </cell>
          <cell r="AI4">
            <v>4.2917130986999341E-2</v>
          </cell>
          <cell r="AJ4">
            <v>2.7181081065800994</v>
          </cell>
          <cell r="AK4">
            <v>4.0287566808260991</v>
          </cell>
          <cell r="AL4">
            <v>4.8577829766772993</v>
          </cell>
          <cell r="AM4">
            <v>5.7945851088722993</v>
          </cell>
          <cell r="AN4">
            <v>6.1464765490795994</v>
          </cell>
          <cell r="AO4">
            <v>7.478060102615899</v>
          </cell>
          <cell r="AP4">
            <v>6.4242739605406989</v>
          </cell>
          <cell r="AQ4">
            <v>7.295393302319499</v>
          </cell>
          <cell r="AR4">
            <v>6.8900625600301986</v>
          </cell>
          <cell r="AS4">
            <v>7.7793140004491983</v>
          </cell>
          <cell r="AT4">
            <v>7.6208669774920983</v>
          </cell>
          <cell r="AU4">
            <v>7.3762233998589979</v>
          </cell>
          <cell r="AV4">
            <v>7.3665887805024983</v>
          </cell>
          <cell r="AW4">
            <v>8.6072218297875978</v>
          </cell>
          <cell r="AX4">
            <v>7.0198731919347974</v>
          </cell>
          <cell r="AY4">
            <v>7.6387285877381972</v>
          </cell>
          <cell r="AZ4">
            <v>6.6379677877382974</v>
          </cell>
          <cell r="BA4">
            <v>7.7444591464534973</v>
          </cell>
          <cell r="BB4">
            <v>6.9317146731490968</v>
          </cell>
          <cell r="BC4">
            <v>6.5363578715483968</v>
          </cell>
          <cell r="BD4">
            <v>6.4629501048509965</v>
          </cell>
          <cell r="BE4">
            <v>6.4914062079048964</v>
          </cell>
        </row>
        <row r="5">
          <cell r="A5" t="str">
            <v>Nettó adósság</v>
          </cell>
          <cell r="B5" t="str">
            <v>Net debt</v>
          </cell>
          <cell r="C5">
            <v>0</v>
          </cell>
          <cell r="D5">
            <v>2.1472328324817997</v>
          </cell>
          <cell r="E5">
            <v>2.382120027216299</v>
          </cell>
          <cell r="F5">
            <v>7.2341693375371978</v>
          </cell>
          <cell r="G5">
            <v>8.0117016257266975</v>
          </cell>
          <cell r="H5">
            <v>4.2720160752165981</v>
          </cell>
          <cell r="I5">
            <v>3.2494180550026979</v>
          </cell>
          <cell r="J5">
            <v>3.1960977926746983</v>
          </cell>
          <cell r="K5">
            <v>3.360961286781198</v>
          </cell>
          <cell r="L5">
            <v>3.1410119735858983</v>
          </cell>
          <cell r="M5">
            <v>2.1562147055744987</v>
          </cell>
          <cell r="N5">
            <v>-0.84711254043400153</v>
          </cell>
          <cell r="O5">
            <v>1.0930912791928986</v>
          </cell>
          <cell r="P5">
            <v>0.40704213502779862</v>
          </cell>
          <cell r="Q5">
            <v>-1.4349424015242016</v>
          </cell>
          <cell r="R5">
            <v>-5.0475390925158017</v>
          </cell>
          <cell r="S5">
            <v>-5.4120468680611014</v>
          </cell>
          <cell r="T5">
            <v>-4.9568994567157008</v>
          </cell>
          <cell r="U5">
            <v>-7.5602316091433011</v>
          </cell>
          <cell r="V5">
            <v>-9.548111188298801</v>
          </cell>
          <cell r="W5">
            <v>-9.7502290729516012</v>
          </cell>
          <cell r="X5">
            <v>-10.603488918906702</v>
          </cell>
          <cell r="Y5">
            <v>-10.373992998225502</v>
          </cell>
          <cell r="Z5">
            <v>-12.393995080130102</v>
          </cell>
          <cell r="AA5">
            <v>-11.633448365335301</v>
          </cell>
          <cell r="AB5">
            <v>-11.775384433242202</v>
          </cell>
          <cell r="AC5">
            <v>-11.999450043507901</v>
          </cell>
          <cell r="AD5">
            <v>-13.763629601702501</v>
          </cell>
          <cell r="AE5">
            <v>-13.538416602651802</v>
          </cell>
          <cell r="AF5">
            <v>-13.625959916055002</v>
          </cell>
          <cell r="AG5">
            <v>-15.808352376128703</v>
          </cell>
          <cell r="AH5">
            <v>-18.5970786427626</v>
          </cell>
          <cell r="AI5">
            <v>-20.439223942959501</v>
          </cell>
          <cell r="AJ5">
            <v>-22.832911729126803</v>
          </cell>
          <cell r="AK5">
            <v>-25.005875082049201</v>
          </cell>
          <cell r="AL5">
            <v>-26.557788771882901</v>
          </cell>
          <cell r="AM5">
            <v>-25.784578330946104</v>
          </cell>
          <cell r="AN5">
            <v>-24.5700994905988</v>
          </cell>
          <cell r="AO5">
            <v>-25.7192447384917</v>
          </cell>
          <cell r="AP5">
            <v>-25.490951839557301</v>
          </cell>
          <cell r="AQ5">
            <v>-26.161299317766403</v>
          </cell>
          <cell r="AR5">
            <v>-25.840875917301503</v>
          </cell>
          <cell r="AS5">
            <v>-26.289930195447401</v>
          </cell>
          <cell r="AT5">
            <v>-27.027665420208002</v>
          </cell>
          <cell r="AU5">
            <v>-26.030124811502699</v>
          </cell>
          <cell r="AV5">
            <v>-26.5497809378315</v>
          </cell>
          <cell r="AW5">
            <v>-26.147378568205401</v>
          </cell>
          <cell r="AX5">
            <v>-25.004616659960099</v>
          </cell>
          <cell r="AY5">
            <v>-24.994078026305601</v>
          </cell>
          <cell r="AZ5">
            <v>-24.271789490607102</v>
          </cell>
          <cell r="BA5">
            <v>-26.6306576399069</v>
          </cell>
          <cell r="BB5">
            <v>-27.944695524446402</v>
          </cell>
          <cell r="BC5">
            <v>-26.392209236140101</v>
          </cell>
          <cell r="BD5">
            <v>-25.3285893506003</v>
          </cell>
          <cell r="BE5">
            <v>-26.1102858421335</v>
          </cell>
        </row>
      </sheetData>
      <sheetData sheetId="17">
        <row r="13">
          <cell r="A13" t="str">
            <v>Nettó adósság-beáramlás</v>
          </cell>
          <cell r="B13" t="str">
            <v>Net debt inflow</v>
          </cell>
          <cell r="C13">
            <v>0</v>
          </cell>
          <cell r="D13">
            <v>-0.47888012456869999</v>
          </cell>
          <cell r="E13">
            <v>0.68954374732379997</v>
          </cell>
          <cell r="F13">
            <v>-1.6452806751429987</v>
          </cell>
          <cell r="G13">
            <v>-0.35071914895069867</v>
          </cell>
          <cell r="H13">
            <v>0.81200718366750113</v>
          </cell>
          <cell r="I13">
            <v>1.5763366271852015</v>
          </cell>
          <cell r="J13">
            <v>0.2365736866212016</v>
          </cell>
          <cell r="K13">
            <v>0.39170039954170166</v>
          </cell>
          <cell r="L13">
            <v>-0.38489655545709789</v>
          </cell>
          <cell r="M13">
            <v>0.76304179052630194</v>
          </cell>
          <cell r="N13">
            <v>2.1112143148436022</v>
          </cell>
          <cell r="O13">
            <v>0.78793026786410181</v>
          </cell>
          <cell r="P13">
            <v>1.8226575763844015</v>
          </cell>
          <cell r="Q13">
            <v>3.7265518595831013</v>
          </cell>
          <cell r="R13">
            <v>4.3543153430828019</v>
          </cell>
          <cell r="S13">
            <v>4.5263481307090023</v>
          </cell>
          <cell r="T13">
            <v>2.9138854018740021</v>
          </cell>
          <cell r="U13">
            <v>3.4823887398709017</v>
          </cell>
          <cell r="V13">
            <v>2.2502524371506016</v>
          </cell>
          <cell r="W13">
            <v>-0.83538476471889833</v>
          </cell>
          <cell r="X13">
            <v>-0.77391489165869831</v>
          </cell>
          <cell r="Y13">
            <v>-1.350289202457998</v>
          </cell>
          <cell r="Z13">
            <v>-3.0495116249494978</v>
          </cell>
          <cell r="AA13">
            <v>-4.8643867247693979</v>
          </cell>
          <cell r="AB13">
            <v>-3.8345637928683978</v>
          </cell>
          <cell r="AC13">
            <v>-5.2489705538623976</v>
          </cell>
          <cell r="AD13">
            <v>-5.9915958551442969</v>
          </cell>
          <cell r="AE13">
            <v>-7.1654111737422967</v>
          </cell>
          <cell r="AF13">
            <v>-7.7878124996306965</v>
          </cell>
          <cell r="AG13">
            <v>-7.3724677816416966</v>
          </cell>
          <cell r="AH13">
            <v>-8.2781472656122972</v>
          </cell>
          <cell r="AI13">
            <v>-6.8914390178381968</v>
          </cell>
          <cell r="AJ13">
            <v>-5.3387503801076974</v>
          </cell>
          <cell r="AK13">
            <v>-4.3247467625281972</v>
          </cell>
          <cell r="AL13">
            <v>-4.752142824742597</v>
          </cell>
          <cell r="AM13">
            <v>-5.0298021122262968</v>
          </cell>
          <cell r="AN13">
            <v>-6.6584444887268965</v>
          </cell>
          <cell r="AO13">
            <v>-6.1567443530144965</v>
          </cell>
          <cell r="AP13">
            <v>-7.7114143016071965</v>
          </cell>
          <cell r="AQ13">
            <v>-7.527633843419097</v>
          </cell>
          <cell r="AR13">
            <v>-8.9281543504814973</v>
          </cell>
          <cell r="AS13">
            <v>-9.3263622087750964</v>
          </cell>
          <cell r="AT13">
            <v>-10.370669391875696</v>
          </cell>
          <cell r="AU13">
            <v>-10.326717902966395</v>
          </cell>
          <cell r="AV13">
            <v>-9.2535148280393962</v>
          </cell>
          <cell r="AW13">
            <v>-9.7577246029824956</v>
          </cell>
          <cell r="AX13">
            <v>-12.342423902196096</v>
          </cell>
          <cell r="AY13">
            <v>-12.212824776059497</v>
          </cell>
          <cell r="AZ13">
            <v>-12.205329104017498</v>
          </cell>
          <cell r="BA13">
            <v>-10.634917626182897</v>
          </cell>
          <cell r="BB13">
            <v>-9.3155644120444983</v>
          </cell>
          <cell r="BC13">
            <v>-9.6292681411253991</v>
          </cell>
          <cell r="BD13">
            <v>-9.0689130232182986</v>
          </cell>
          <cell r="BE13">
            <v>-7.0312996252148983</v>
          </cell>
        </row>
        <row r="14">
          <cell r="A14" t="str">
            <v>Devizatartalék</v>
          </cell>
          <cell r="B14" t="str">
            <v>FX reserves</v>
          </cell>
          <cell r="C14">
            <v>0</v>
          </cell>
          <cell r="D14">
            <v>-0.76280749521419999</v>
          </cell>
          <cell r="E14">
            <v>-0.63596412178619999</v>
          </cell>
          <cell r="F14">
            <v>-7.2310195972741003</v>
          </cell>
          <cell r="G14">
            <v>-10.5254507617204</v>
          </cell>
          <cell r="H14">
            <v>-9.9946632963103994</v>
          </cell>
          <cell r="I14">
            <v>-13.721302084171599</v>
          </cell>
          <cell r="J14">
            <v>-13.798505844728499</v>
          </cell>
          <cell r="K14">
            <v>-16.708688593474101</v>
          </cell>
          <cell r="L14">
            <v>-17.6646610808994</v>
          </cell>
          <cell r="M14">
            <v>-16.517377705241699</v>
          </cell>
          <cell r="N14">
            <v>-16.8163690834071</v>
          </cell>
          <cell r="O14">
            <v>-19.236141091141899</v>
          </cell>
          <cell r="P14">
            <v>-20.508399000618301</v>
          </cell>
          <cell r="Q14">
            <v>-21.786373296309002</v>
          </cell>
          <cell r="R14">
            <v>-20.690012811625103</v>
          </cell>
          <cell r="S14">
            <v>-17.882438793910001</v>
          </cell>
          <cell r="T14">
            <v>-18.371964374921401</v>
          </cell>
          <cell r="U14">
            <v>-17.482555769344401</v>
          </cell>
          <cell r="V14">
            <v>-17.338749894333002</v>
          </cell>
          <cell r="W14">
            <v>-19.183866577531003</v>
          </cell>
          <cell r="X14">
            <v>-18.527588411387704</v>
          </cell>
          <cell r="Y14">
            <v>-15.210090953716504</v>
          </cell>
          <cell r="Z14">
            <v>-18.548530460694405</v>
          </cell>
          <cell r="AA14">
            <v>-20.964869225131306</v>
          </cell>
          <cell r="AB14">
            <v>-20.773740487159806</v>
          </cell>
          <cell r="AC14">
            <v>-20.229872734637006</v>
          </cell>
          <cell r="AD14">
            <v>-19.288197319716307</v>
          </cell>
          <cell r="AE14">
            <v>-20.512617653155008</v>
          </cell>
          <cell r="AF14">
            <v>-18.874892764828008</v>
          </cell>
          <cell r="AG14">
            <v>-16.349047639448809</v>
          </cell>
          <cell r="AH14">
            <v>-14.374846205465008</v>
          </cell>
          <cell r="AI14">
            <v>-11.571751795869808</v>
          </cell>
          <cell r="AJ14">
            <v>-8.2754551711882076</v>
          </cell>
          <cell r="AK14">
            <v>-7.2079359260456073</v>
          </cell>
          <cell r="AL14">
            <v>-8.2753353198115072</v>
          </cell>
          <cell r="AM14">
            <v>-8.2428752258044078</v>
          </cell>
          <cell r="AN14">
            <v>-7.9071340551335076</v>
          </cell>
          <cell r="AO14">
            <v>-6.9902511294271079</v>
          </cell>
          <cell r="AP14">
            <v>-8.3032653205930078</v>
          </cell>
          <cell r="AQ14">
            <v>-8.0132525057618071</v>
          </cell>
          <cell r="AR14">
            <v>-8.7466019954809067</v>
          </cell>
          <cell r="AS14">
            <v>-8.5871936204549062</v>
          </cell>
          <cell r="AT14">
            <v>-11.900781182262707</v>
          </cell>
          <cell r="AU14">
            <v>-11.588698336345706</v>
          </cell>
          <cell r="AV14">
            <v>-11.133934653935006</v>
          </cell>
          <cell r="AW14">
            <v>-11.801452668511606</v>
          </cell>
          <cell r="AX14">
            <v>-12.226154656126806</v>
          </cell>
          <cell r="AY14">
            <v>-9.3676009989408051</v>
          </cell>
          <cell r="AZ14">
            <v>-13.850544015033705</v>
          </cell>
          <cell r="BA14">
            <v>-16.251816936500006</v>
          </cell>
          <cell r="BB14">
            <v>-18.157063700744608</v>
          </cell>
          <cell r="BC14">
            <v>-16.364585267240209</v>
          </cell>
          <cell r="BD14">
            <v>-15.173079146459109</v>
          </cell>
          <cell r="BE14">
            <v>-22.423477912535709</v>
          </cell>
        </row>
        <row r="15">
          <cell r="A15" t="str">
            <v>Egyéb követelés</v>
          </cell>
          <cell r="B15" t="str">
            <v>Other assets</v>
          </cell>
          <cell r="C15">
            <v>0</v>
          </cell>
          <cell r="D15">
            <v>-8.8480272166899993E-2</v>
          </cell>
          <cell r="E15">
            <v>-6.2385682262199996E-2</v>
          </cell>
          <cell r="F15">
            <v>-0.2126579363385</v>
          </cell>
          <cell r="G15">
            <v>-0.1260379084805</v>
          </cell>
          <cell r="H15">
            <v>8.1951691588999787E-3</v>
          </cell>
          <cell r="I15">
            <v>0.12759168693529999</v>
          </cell>
          <cell r="J15">
            <v>-0.48450443838650004</v>
          </cell>
          <cell r="K15">
            <v>9.5512817259299942E-2</v>
          </cell>
          <cell r="L15">
            <v>0.35041901695319994</v>
          </cell>
          <cell r="M15">
            <v>0.33274913755329993</v>
          </cell>
          <cell r="N15">
            <v>-0.59930827542160003</v>
          </cell>
          <cell r="O15">
            <v>0.1755317138489999</v>
          </cell>
          <cell r="P15">
            <v>2.3657507108399894E-2</v>
          </cell>
          <cell r="Q15">
            <v>0.21177757204649988</v>
          </cell>
          <cell r="R15">
            <v>-0.15071143910800011</v>
          </cell>
          <cell r="S15">
            <v>0.34349787624869987</v>
          </cell>
          <cell r="T15">
            <v>0.52533374250639986</v>
          </cell>
          <cell r="U15">
            <v>0.53162216755519986</v>
          </cell>
          <cell r="V15">
            <v>-4.0314409428600206E-2</v>
          </cell>
          <cell r="W15">
            <v>0.14124049081689979</v>
          </cell>
          <cell r="X15">
            <v>-0.17522809991230023</v>
          </cell>
          <cell r="Y15">
            <v>-0.30495619343290026</v>
          </cell>
          <cell r="Z15">
            <v>-0.57538777161060017</v>
          </cell>
          <cell r="AA15">
            <v>-0.69083971046060011</v>
          </cell>
          <cell r="AB15">
            <v>-0.1848252479682001</v>
          </cell>
          <cell r="AC15">
            <v>8.6222042692998824E-3</v>
          </cell>
          <cell r="AD15">
            <v>-6.6795234941001182E-3</v>
          </cell>
          <cell r="AE15">
            <v>-9.2294665241300117E-2</v>
          </cell>
          <cell r="AF15">
            <v>-0.13341477773860011</v>
          </cell>
          <cell r="AG15">
            <v>-0.47705576358640012</v>
          </cell>
          <cell r="AH15">
            <v>-1.9547786498984001</v>
          </cell>
          <cell r="AI15">
            <v>-1.9873892288786001</v>
          </cell>
          <cell r="AJ15">
            <v>-1.9918683159303001</v>
          </cell>
          <cell r="AK15">
            <v>-0.80634257863540015</v>
          </cell>
          <cell r="AL15">
            <v>-0.17735945898080019</v>
          </cell>
          <cell r="AM15">
            <v>0.44906886908479993</v>
          </cell>
          <cell r="AN15">
            <v>-0.73609272443699991</v>
          </cell>
          <cell r="AO15">
            <v>7.302878061910012E-2</v>
          </cell>
          <cell r="AP15">
            <v>0.65198973506330005</v>
          </cell>
          <cell r="AQ15">
            <v>0.43376188678750005</v>
          </cell>
          <cell r="AR15">
            <v>0.30663208848520007</v>
          </cell>
          <cell r="AS15">
            <v>-0.39691700466149993</v>
          </cell>
          <cell r="AT15">
            <v>0.32291841955980016</v>
          </cell>
          <cell r="AU15">
            <v>0.23124268952390015</v>
          </cell>
          <cell r="AV15">
            <v>6.5069878450300156E-2</v>
          </cell>
          <cell r="AW15">
            <v>-3.7257577200999842E-2</v>
          </cell>
          <cell r="AX15">
            <v>-0.26225700716079986</v>
          </cell>
          <cell r="AY15">
            <v>-0.66831249906659984</v>
          </cell>
          <cell r="AZ15">
            <v>-1.1265433526291</v>
          </cell>
          <cell r="BA15">
            <v>-1.0341248736077999</v>
          </cell>
          <cell r="BB15">
            <v>-1.2685587595354</v>
          </cell>
          <cell r="BC15">
            <v>-1.9427534917422999</v>
          </cell>
          <cell r="BD15">
            <v>-2.2244642217938999</v>
          </cell>
          <cell r="BE15">
            <v>-1.7710664288036</v>
          </cell>
        </row>
        <row r="17">
          <cell r="A17" t="str">
            <v>Deviza állampapír</v>
          </cell>
          <cell r="B17" t="str">
            <v>FX bonds</v>
          </cell>
          <cell r="C17">
            <v>0</v>
          </cell>
          <cell r="D17">
            <v>1.6866690437823999</v>
          </cell>
          <cell r="E17">
            <v>1.7181074625430999</v>
          </cell>
          <cell r="F17">
            <v>1.9244907543101</v>
          </cell>
          <cell r="G17">
            <v>1.4300885340111</v>
          </cell>
          <cell r="H17">
            <v>0.83999474478780001</v>
          </cell>
          <cell r="I17">
            <v>1.9093266365322001</v>
          </cell>
          <cell r="J17">
            <v>1.9241814007034002</v>
          </cell>
          <cell r="K17">
            <v>3.2615325499545</v>
          </cell>
          <cell r="L17">
            <v>3.0252389202577001</v>
          </cell>
          <cell r="M17">
            <v>1.7834153740597003</v>
          </cell>
          <cell r="N17">
            <v>1.8836328237179003</v>
          </cell>
          <cell r="O17">
            <v>4.3526367898184004</v>
          </cell>
          <cell r="P17">
            <v>4.6893193647021008</v>
          </cell>
          <cell r="Q17">
            <v>4.5138505341169006</v>
          </cell>
          <cell r="R17">
            <v>3.4642753115259008</v>
          </cell>
          <cell r="S17">
            <v>3.0686766743956007</v>
          </cell>
          <cell r="T17">
            <v>2.8053685250681006</v>
          </cell>
          <cell r="U17">
            <v>2.2168674210230006</v>
          </cell>
          <cell r="V17">
            <v>1.7033470583384005</v>
          </cell>
          <cell r="W17">
            <v>2.8727266009192007</v>
          </cell>
          <cell r="X17">
            <v>2.4063091979719009</v>
          </cell>
          <cell r="Y17">
            <v>2.0474070621095009</v>
          </cell>
          <cell r="Z17">
            <v>4.1171096149138009</v>
          </cell>
          <cell r="AA17">
            <v>5.3567697969807009</v>
          </cell>
          <cell r="AB17">
            <v>4.6148437579886012</v>
          </cell>
          <cell r="AC17">
            <v>3.6541869194657011</v>
          </cell>
          <cell r="AD17">
            <v>3.6256494284204011</v>
          </cell>
          <cell r="AE17">
            <v>2.1228375409596012</v>
          </cell>
          <cell r="AF17">
            <v>2.007058198554601</v>
          </cell>
          <cell r="AG17">
            <v>1.518121369967701</v>
          </cell>
          <cell r="AH17">
            <v>1.0006315796787009</v>
          </cell>
          <cell r="AI17">
            <v>-0.25340978409859916</v>
          </cell>
          <cell r="AJ17">
            <v>-0.43779397125219915</v>
          </cell>
          <cell r="AK17">
            <v>-1.1771640350842991</v>
          </cell>
          <cell r="AL17">
            <v>-0.89304172765889933</v>
          </cell>
          <cell r="AM17">
            <v>-1.0143446015824993</v>
          </cell>
          <cell r="AN17">
            <v>-1.3616160677806994</v>
          </cell>
          <cell r="AO17">
            <v>-1.8087883084624994</v>
          </cell>
          <cell r="AP17">
            <v>-1.8322331773796994</v>
          </cell>
          <cell r="AQ17">
            <v>-2.0114198898579994</v>
          </cell>
          <cell r="AR17">
            <v>-2.8252823428806995</v>
          </cell>
          <cell r="AS17">
            <v>-2.9502067853055993</v>
          </cell>
          <cell r="AT17">
            <v>-2.7204494999559992</v>
          </cell>
          <cell r="AU17">
            <v>-3.9494364188301994</v>
          </cell>
          <cell r="AV17">
            <v>-4.047974932528799</v>
          </cell>
          <cell r="AW17">
            <v>-4.5613545242306994</v>
          </cell>
          <cell r="AX17">
            <v>-4.9863324626903998</v>
          </cell>
          <cell r="AY17">
            <v>-7.4235041261286998</v>
          </cell>
          <cell r="AZ17">
            <v>-4.1862957300982</v>
          </cell>
          <cell r="BA17">
            <v>-4.2157106103688999</v>
          </cell>
          <cell r="BB17">
            <v>-2.1439618639272999</v>
          </cell>
          <cell r="BC17">
            <v>-3.7165854875391999</v>
          </cell>
          <cell r="BD17">
            <v>-4.0326118463744001</v>
          </cell>
          <cell r="BE17">
            <v>9.0498187424199905E-2</v>
          </cell>
        </row>
        <row r="18">
          <cell r="A18" t="str">
            <v>Forint állampapír</v>
          </cell>
          <cell r="B18" t="str">
            <v>Forint bonds</v>
          </cell>
          <cell r="C18">
            <v>0</v>
          </cell>
          <cell r="D18">
            <v>-0.81608519043399996</v>
          </cell>
          <cell r="E18">
            <v>0.13694752261910004</v>
          </cell>
          <cell r="F18">
            <v>-2.9422033894828004</v>
          </cell>
          <cell r="G18">
            <v>-3.2459763821661003</v>
          </cell>
          <cell r="H18">
            <v>-4.3427093078579997</v>
          </cell>
          <cell r="I18">
            <v>-3.8298914571832996</v>
          </cell>
          <cell r="J18">
            <v>-4.5418785182269996</v>
          </cell>
          <cell r="K18">
            <v>-3.7860589479189999</v>
          </cell>
          <cell r="L18">
            <v>-4.5484809363269001</v>
          </cell>
          <cell r="M18">
            <v>-3.7365926066173003</v>
          </cell>
          <cell r="N18">
            <v>-3.2331948150649001</v>
          </cell>
          <cell r="O18">
            <v>-2.1864608610684</v>
          </cell>
          <cell r="P18">
            <v>-9.1025016678699888E-2</v>
          </cell>
          <cell r="Q18">
            <v>1.8142197558171003</v>
          </cell>
          <cell r="R18">
            <v>1.0348739789397001</v>
          </cell>
          <cell r="S18">
            <v>1.8113773885009001</v>
          </cell>
          <cell r="T18">
            <v>2.0405541181850002</v>
          </cell>
          <cell r="U18">
            <v>4.2608633314000004</v>
          </cell>
          <cell r="V18">
            <v>4.9870340328846003</v>
          </cell>
          <cell r="W18">
            <v>4.3289883401512004</v>
          </cell>
          <cell r="X18">
            <v>5.1908927702416001</v>
          </cell>
          <cell r="Y18">
            <v>4.6393772794779</v>
          </cell>
          <cell r="Z18">
            <v>4.2442785916219998</v>
          </cell>
          <cell r="AA18">
            <v>3.4722353908621999</v>
          </cell>
          <cell r="AB18">
            <v>4.3634633725854997</v>
          </cell>
          <cell r="AC18">
            <v>4.5080298146885998</v>
          </cell>
          <cell r="AD18">
            <v>4.9411636421721994</v>
          </cell>
          <cell r="AE18">
            <v>5.2049672841485997</v>
          </cell>
          <cell r="AF18">
            <v>3.3169836066162999</v>
          </cell>
          <cell r="AG18">
            <v>2.6809823699267996</v>
          </cell>
          <cell r="AH18">
            <v>2.0087635204729999</v>
          </cell>
          <cell r="AI18">
            <v>1.1367198977360999</v>
          </cell>
          <cell r="AJ18">
            <v>0.93292954058809996</v>
          </cell>
          <cell r="AK18">
            <v>1.5132677495406002</v>
          </cell>
          <cell r="AL18">
            <v>0.49298900349840014</v>
          </cell>
          <cell r="AM18">
            <v>0.13605219464800011</v>
          </cell>
          <cell r="AN18">
            <v>-0.19310121242849987</v>
          </cell>
          <cell r="AO18">
            <v>0.37938684227330011</v>
          </cell>
          <cell r="AP18">
            <v>-7.9641402259999938E-2</v>
          </cell>
          <cell r="AQ18">
            <v>0.63487842779879999</v>
          </cell>
          <cell r="AR18">
            <v>0.35875710623320001</v>
          </cell>
          <cell r="AS18">
            <v>0.81770231699389995</v>
          </cell>
          <cell r="AT18">
            <v>1.4839812100352998</v>
          </cell>
          <cell r="AU18">
            <v>2.0555134821922998</v>
          </cell>
          <cell r="AV18">
            <v>2.6121767692616999</v>
          </cell>
          <cell r="AW18">
            <v>2.5520683175877998</v>
          </cell>
          <cell r="AX18">
            <v>2.098078721741</v>
          </cell>
          <cell r="AY18">
            <v>1.8972381341314</v>
          </cell>
          <cell r="AZ18">
            <v>1.2780601350923999</v>
          </cell>
          <cell r="BA18">
            <v>1.8775243099151999</v>
          </cell>
          <cell r="BB18">
            <v>2.4482371657297999</v>
          </cell>
          <cell r="BC18">
            <v>2.6011358742301001</v>
          </cell>
          <cell r="BD18">
            <v>1.3064870814357001</v>
          </cell>
          <cell r="BE18">
            <v>2.0623123870866999</v>
          </cell>
        </row>
        <row r="19">
          <cell r="A19" t="str">
            <v>Nettó egyéb tartozás</v>
          </cell>
          <cell r="B19" t="str">
            <v>Net other liabilities</v>
          </cell>
          <cell r="C19">
            <v>0</v>
          </cell>
          <cell r="D19">
            <v>-0.58665648270290005</v>
          </cell>
          <cell r="E19">
            <v>-0.52954711605220017</v>
          </cell>
          <cell r="F19">
            <v>-0.26588504269620084</v>
          </cell>
          <cell r="G19">
            <v>0.75051396092470057</v>
          </cell>
          <cell r="H19">
            <v>1.6169583658446969</v>
          </cell>
          <cell r="I19">
            <v>2.9718163548044969</v>
          </cell>
          <cell r="J19">
            <v>2.4063894716698968</v>
          </cell>
          <cell r="K19">
            <v>3.3785282137768973</v>
          </cell>
          <cell r="L19">
            <v>4.556619364308097</v>
          </cell>
          <cell r="M19">
            <v>4.9872095511221968</v>
          </cell>
          <cell r="N19">
            <v>6.0307582123942964</v>
          </cell>
          <cell r="O19">
            <v>3.6115082530525955</v>
          </cell>
          <cell r="P19">
            <v>3.4883293580358954</v>
          </cell>
          <cell r="Q19">
            <v>4.9384676887546961</v>
          </cell>
          <cell r="R19">
            <v>8.2987916870388965</v>
          </cell>
          <cell r="S19">
            <v>5.9031576642290968</v>
          </cell>
          <cell r="T19">
            <v>5.7590452006388961</v>
          </cell>
          <cell r="U19">
            <v>4.7679155801388964</v>
          </cell>
          <cell r="V19">
            <v>4.126693144857196</v>
          </cell>
          <cell r="W19">
            <v>3.3003488138382964</v>
          </cell>
          <cell r="X19">
            <v>3.235563531112096</v>
          </cell>
          <cell r="Y19">
            <v>2.4161093892676968</v>
          </cell>
          <cell r="Z19">
            <v>2.380722608805697</v>
          </cell>
          <cell r="AA19">
            <v>2.5145692921155969</v>
          </cell>
          <cell r="AB19">
            <v>3.2039615433138966</v>
          </cell>
          <cell r="AC19">
            <v>2.0617774262168966</v>
          </cell>
          <cell r="AD19">
            <v>1.9728803735759965</v>
          </cell>
          <cell r="AE19">
            <v>3.2624936339010966</v>
          </cell>
          <cell r="AF19">
            <v>3.0061304396229969</v>
          </cell>
          <cell r="AG19">
            <v>2.0205680975091966</v>
          </cell>
          <cell r="AH19">
            <v>1.5303958192975966</v>
          </cell>
          <cell r="AI19">
            <v>2.2400946439906968</v>
          </cell>
          <cell r="AJ19">
            <v>2.4406612013411966</v>
          </cell>
          <cell r="AK19">
            <v>2.5461774286576961</v>
          </cell>
          <cell r="AL19">
            <v>3.9223371988259963</v>
          </cell>
          <cell r="AM19">
            <v>4.0904575001091965</v>
          </cell>
          <cell r="AN19">
            <v>2.8024988262123971</v>
          </cell>
          <cell r="AO19">
            <v>2.262000222198397</v>
          </cell>
          <cell r="AP19">
            <v>2.5028175782220972</v>
          </cell>
          <cell r="AQ19">
            <v>1.8612521039984973</v>
          </cell>
          <cell r="AR19">
            <v>2.2840648612434973</v>
          </cell>
          <cell r="AS19">
            <v>1.3924278595880972</v>
          </cell>
          <cell r="AT19">
            <v>2.7656720599042974</v>
          </cell>
          <cell r="AU19">
            <v>3.1549953496137975</v>
          </cell>
          <cell r="AV19">
            <v>3.3153099687592977</v>
          </cell>
          <cell r="AW19">
            <v>4.0521062517685982</v>
          </cell>
          <cell r="AX19">
            <v>2.7710764744766978</v>
          </cell>
          <cell r="AY19">
            <v>2.680134194475198</v>
          </cell>
          <cell r="AZ19">
            <v>4.5525424856185976</v>
          </cell>
          <cell r="BA19">
            <v>7.9541775903673981</v>
          </cell>
          <cell r="BB19">
            <v>8.5363159664941968</v>
          </cell>
          <cell r="BC19">
            <v>7.8498587190204967</v>
          </cell>
          <cell r="BD19">
            <v>8.829382867776097</v>
          </cell>
          <cell r="BE19">
            <v>13.238459692406495</v>
          </cell>
        </row>
        <row r="20">
          <cell r="A20" t="str">
            <v>EU/IMF hitel</v>
          </cell>
          <cell r="B20" t="str">
            <v>EU-IMF loan</v>
          </cell>
          <cell r="C20">
            <v>0</v>
          </cell>
          <cell r="D20">
            <v>0</v>
          </cell>
          <cell r="E20">
            <v>0</v>
          </cell>
          <cell r="F20">
            <v>6.8693366000000005</v>
          </cell>
          <cell r="G20">
            <v>11.2401055</v>
          </cell>
          <cell r="H20">
            <v>12.692426677203404</v>
          </cell>
          <cell r="I20">
            <v>14.246387177203404</v>
          </cell>
          <cell r="J20">
            <v>14.246387177203404</v>
          </cell>
          <cell r="K20">
            <v>14.246387177203404</v>
          </cell>
          <cell r="L20">
            <v>14.246387177203404</v>
          </cell>
          <cell r="M20">
            <v>14.246387177203404</v>
          </cell>
          <cell r="N20">
            <v>14.246387177203404</v>
          </cell>
          <cell r="O20">
            <v>14.246387177203404</v>
          </cell>
          <cell r="P20">
            <v>14.246387177203404</v>
          </cell>
          <cell r="Q20">
            <v>14.246387177203404</v>
          </cell>
          <cell r="R20">
            <v>12.246387177203404</v>
          </cell>
          <cell r="S20">
            <v>11.626629383453404</v>
          </cell>
          <cell r="T20">
            <v>10.680883489703403</v>
          </cell>
          <cell r="U20">
            <v>9.7192997334534024</v>
          </cell>
          <cell r="V20">
            <v>8.7719296522034025</v>
          </cell>
          <cell r="W20">
            <v>7.8464196147034029</v>
          </cell>
          <cell r="X20">
            <v>6.9209095772034033</v>
          </cell>
          <cell r="Y20">
            <v>4.7569095772034036</v>
          </cell>
          <cell r="Z20">
            <v>4.7569095772034036</v>
          </cell>
          <cell r="AA20">
            <v>4.7569095772034036</v>
          </cell>
          <cell r="AB20">
            <v>4.7569095772034036</v>
          </cell>
          <cell r="AC20">
            <v>4.7569095772034036</v>
          </cell>
          <cell r="AD20">
            <v>2.7569095772034036</v>
          </cell>
          <cell r="AE20">
            <v>2.7569095772034036</v>
          </cell>
          <cell r="AF20">
            <v>2.7569095772034036</v>
          </cell>
          <cell r="AG20">
            <v>2.7569095772034036</v>
          </cell>
          <cell r="AH20">
            <v>1.5569095772034036</v>
          </cell>
          <cell r="AI20">
            <v>1.5569095772034036</v>
          </cell>
          <cell r="AJ20">
            <v>9.0957720340356651E-4</v>
          </cell>
          <cell r="AK20">
            <v>9.0957720340356651E-4</v>
          </cell>
          <cell r="AL20">
            <v>9.0957720340356651E-4</v>
          </cell>
          <cell r="AM20">
            <v>9.0957720340356651E-4</v>
          </cell>
          <cell r="AN20">
            <v>9.0957720340356651E-4</v>
          </cell>
          <cell r="AO20">
            <v>9.0957720340356651E-4</v>
          </cell>
          <cell r="AP20">
            <v>9.0957720340356651E-4</v>
          </cell>
          <cell r="AQ20">
            <v>9.0957720340356651E-4</v>
          </cell>
          <cell r="AR20">
            <v>9.0957720340356651E-4</v>
          </cell>
          <cell r="AS20">
            <v>9.0957720340356651E-4</v>
          </cell>
          <cell r="AT20">
            <v>9.0957720340356651E-4</v>
          </cell>
          <cell r="AU20">
            <v>9.0957720340356651E-4</v>
          </cell>
          <cell r="AV20">
            <v>9.0957720340356651E-4</v>
          </cell>
          <cell r="AW20">
            <v>9.0957720340356651E-4</v>
          </cell>
          <cell r="AX20">
            <v>9.0957720340356651E-4</v>
          </cell>
          <cell r="AY20">
            <v>9.0957720340356651E-4</v>
          </cell>
          <cell r="AZ20">
            <v>9.0957720340356651E-4</v>
          </cell>
          <cell r="BA20">
            <v>9.0957720340356651E-4</v>
          </cell>
          <cell r="BB20">
            <v>9.0957720340356651E-4</v>
          </cell>
          <cell r="BC20">
            <v>9.0957720340356651E-4</v>
          </cell>
          <cell r="BD20">
            <v>9.0957720340356651E-4</v>
          </cell>
          <cell r="BE20">
            <v>9.0957720340356651E-4</v>
          </cell>
        </row>
      </sheetData>
      <sheetData sheetId="18">
        <row r="5">
          <cell r="A5" t="str">
            <v>Nettó külső adósság (jobb skála)</v>
          </cell>
          <cell r="B5" t="str">
            <v>Net external debt (r. h. s.)</v>
          </cell>
          <cell r="C5">
            <v>18.177092492844281</v>
          </cell>
          <cell r="D5">
            <v>16.436067549115972</v>
          </cell>
          <cell r="E5">
            <v>15.173920651799799</v>
          </cell>
          <cell r="F5">
            <v>13.561904307207712</v>
          </cell>
          <cell r="G5">
            <v>11.44225161405668</v>
          </cell>
          <cell r="H5">
            <v>9.8055120399105729</v>
          </cell>
          <cell r="I5">
            <v>9.0065374128333051</v>
          </cell>
          <cell r="J5">
            <v>7.9363428603457002</v>
          </cell>
          <cell r="K5">
            <v>7.882944253521547</v>
          </cell>
          <cell r="L5">
            <v>7.7566396991854676</v>
          </cell>
          <cell r="M5">
            <v>7.4946710693242613</v>
          </cell>
          <cell r="N5">
            <v>6.8958701398637041</v>
          </cell>
          <cell r="O5">
            <v>5.1960842668224636</v>
          </cell>
          <cell r="P5">
            <v>6.8964599199065599</v>
          </cell>
          <cell r="Q5">
            <v>6.4652177722688675</v>
          </cell>
          <cell r="R5">
            <v>6.9999742297442493</v>
          </cell>
          <cell r="S5">
            <v>7.557119565958879</v>
          </cell>
          <cell r="T5">
            <v>8.6958506751767128</v>
          </cell>
          <cell r="U5">
            <v>8.7111476000290278</v>
          </cell>
        </row>
        <row r="6">
          <cell r="A6" t="str">
            <v>Összes változás</v>
          </cell>
          <cell r="B6" t="str">
            <v>Total change</v>
          </cell>
          <cell r="C6">
            <v>-0.63438525967064308</v>
          </cell>
          <cell r="D6">
            <v>-1.7410249437283092</v>
          </cell>
          <cell r="E6">
            <v>-1.2621468973161729</v>
          </cell>
          <cell r="F6">
            <v>-1.612016344592087</v>
          </cell>
          <cell r="G6">
            <v>-2.119652693151032</v>
          </cell>
          <cell r="H6">
            <v>-1.636739574146107</v>
          </cell>
          <cell r="I6">
            <v>-0.79897462707726774</v>
          </cell>
          <cell r="J6">
            <v>-1.0701945524876049</v>
          </cell>
          <cell r="K6">
            <v>-5.3398606824153205E-2</v>
          </cell>
          <cell r="L6">
            <v>-0.12630455433607946</v>
          </cell>
          <cell r="M6">
            <v>-0.26196862986120628</v>
          </cell>
          <cell r="N6">
            <v>-0.59880092946055719</v>
          </cell>
          <cell r="O6">
            <v>-1.6997858730412405</v>
          </cell>
          <cell r="P6">
            <v>1.7003756530840963</v>
          </cell>
          <cell r="Q6">
            <v>-0.43124214763769242</v>
          </cell>
          <cell r="R6">
            <v>0.53475645747538181</v>
          </cell>
          <cell r="S6">
            <v>0.55714533621462969</v>
          </cell>
          <cell r="T6">
            <v>1.1387311092178338</v>
          </cell>
          <cell r="U6">
            <v>1.529692485231493E-2</v>
          </cell>
        </row>
        <row r="7">
          <cell r="A7" t="str">
            <v>Tranzakció</v>
          </cell>
          <cell r="B7" t="str">
            <v>Transactions</v>
          </cell>
          <cell r="C7">
            <v>-0.32835048744670248</v>
          </cell>
          <cell r="D7">
            <v>-1.1188876910202505</v>
          </cell>
          <cell r="E7">
            <v>-0.7778659413203729</v>
          </cell>
          <cell r="F7">
            <v>-1.2281153674753176</v>
          </cell>
          <cell r="G7">
            <v>-0.97973497355448558</v>
          </cell>
          <cell r="H7">
            <v>-0.48910476400205372</v>
          </cell>
          <cell r="I7">
            <v>-1.1423691131462963</v>
          </cell>
          <cell r="J7">
            <v>-1.0301525284305011</v>
          </cell>
          <cell r="K7">
            <v>-0.13052530175090793</v>
          </cell>
          <cell r="L7">
            <v>4.8519588043829234E-2</v>
          </cell>
          <cell r="M7">
            <v>0.12485119748528943</v>
          </cell>
          <cell r="N7">
            <v>-0.63440491521199616</v>
          </cell>
          <cell r="O7">
            <v>-0.37203284727756147</v>
          </cell>
          <cell r="P7">
            <v>1.1998607459595318</v>
          </cell>
          <cell r="Q7">
            <v>-0.34438665857452916</v>
          </cell>
          <cell r="R7">
            <v>0.25110403952700372</v>
          </cell>
          <cell r="S7">
            <v>0.79116917873388648</v>
          </cell>
          <cell r="T7">
            <v>1.2218583155952703</v>
          </cell>
          <cell r="U7">
            <v>0.74464061670446879</v>
          </cell>
        </row>
        <row r="8">
          <cell r="A8" t="str">
            <v>Átértékelődés</v>
          </cell>
          <cell r="B8" t="str">
            <v xml:space="preserve">Revaluation </v>
          </cell>
          <cell r="C8">
            <v>3.9645738293161217E-2</v>
          </cell>
          <cell r="D8">
            <v>-0.28315165641891293</v>
          </cell>
          <cell r="E8">
            <v>-0.10470682258538577</v>
          </cell>
          <cell r="F8">
            <v>-5.5797250137181245E-2</v>
          </cell>
          <cell r="G8">
            <v>-0.91505851618415224</v>
          </cell>
          <cell r="H8">
            <v>-0.96662716179585995</v>
          </cell>
          <cell r="I8">
            <v>0.45793964315827895</v>
          </cell>
          <cell r="J8">
            <v>0.10277741174460092</v>
          </cell>
          <cell r="K8">
            <v>0.22005917711674247</v>
          </cell>
          <cell r="L8">
            <v>-2.3909509051427306E-2</v>
          </cell>
          <cell r="M8">
            <v>-0.24346668859754855</v>
          </cell>
          <cell r="N8">
            <v>0.13751714650027713</v>
          </cell>
          <cell r="O8">
            <v>-1.3290900336100742</v>
          </cell>
          <cell r="P8">
            <v>0.24433029902262096</v>
          </cell>
          <cell r="Q8">
            <v>-0.19673087330618821</v>
          </cell>
          <cell r="R8">
            <v>0.20288800085080497</v>
          </cell>
          <cell r="S8">
            <v>-0.2790137000296366</v>
          </cell>
          <cell r="T8">
            <v>0.34810584654006343</v>
          </cell>
          <cell r="U8">
            <v>-0.47110680088262891</v>
          </cell>
        </row>
        <row r="9">
          <cell r="A9" t="str">
            <v>Nominális GDP hatása</v>
          </cell>
          <cell r="B9" t="str">
            <v xml:space="preserve">Effect of nominal GDP </v>
          </cell>
          <cell r="C9">
            <v>-0.3456805105171018</v>
          </cell>
          <cell r="D9">
            <v>-0.33898559628906255</v>
          </cell>
          <cell r="E9">
            <v>-0.37957413341040691</v>
          </cell>
          <cell r="F9">
            <v>-0.32810372697966717</v>
          </cell>
          <cell r="G9">
            <v>-0.22485920341223792</v>
          </cell>
          <cell r="H9">
            <v>-0.18100764834827199</v>
          </cell>
          <cell r="I9">
            <v>-0.11454515708932411</v>
          </cell>
          <cell r="J9">
            <v>-0.14281943580178175</v>
          </cell>
          <cell r="K9">
            <v>-0.14293248218991556</v>
          </cell>
          <cell r="L9">
            <v>-0.15091463332826405</v>
          </cell>
          <cell r="M9">
            <v>-0.14335313874908606</v>
          </cell>
          <cell r="N9">
            <v>-0.10191316074856793</v>
          </cell>
          <cell r="O9">
            <v>1.3370078460590851E-3</v>
          </cell>
          <cell r="P9">
            <v>0.25618460810269972</v>
          </cell>
          <cell r="Q9">
            <v>0.10987538424287874</v>
          </cell>
          <cell r="R9">
            <v>8.0764417097863028E-2</v>
          </cell>
          <cell r="S9">
            <v>4.498985751038298E-2</v>
          </cell>
          <cell r="T9">
            <v>-0.43123305291750541</v>
          </cell>
          <cell r="U9">
            <v>-0.25823689096938357</v>
          </cell>
        </row>
      </sheetData>
      <sheetData sheetId="19">
        <row r="3">
          <cell r="A3" t="str">
            <v>Bankrendszer</v>
          </cell>
          <cell r="B3" t="str">
            <v>Banking sector</v>
          </cell>
          <cell r="C3">
            <v>22.680393104729312</v>
          </cell>
          <cell r="D3">
            <v>22.295527427319069</v>
          </cell>
          <cell r="E3">
            <v>22.539226795924932</v>
          </cell>
          <cell r="F3">
            <v>28.966388710911311</v>
          </cell>
          <cell r="G3">
            <v>33.851783444127804</v>
          </cell>
          <cell r="H3">
            <v>26.801369557904291</v>
          </cell>
          <cell r="I3">
            <v>26.241760138193531</v>
          </cell>
          <cell r="J3">
            <v>26.331827116055837</v>
          </cell>
          <cell r="K3">
            <v>26.553340843470856</v>
          </cell>
          <cell r="L3">
            <v>28.54815482576484</v>
          </cell>
          <cell r="M3">
            <v>26.204193343967848</v>
          </cell>
          <cell r="N3">
            <v>23.379908957171221</v>
          </cell>
          <cell r="O3">
            <v>23.927194240936533</v>
          </cell>
          <cell r="P3">
            <v>23.634701426018754</v>
          </cell>
          <cell r="Q3">
            <v>23.248386677754858</v>
          </cell>
          <cell r="R3">
            <v>20.147525818160172</v>
          </cell>
          <cell r="S3">
            <v>19.050233456662923</v>
          </cell>
          <cell r="T3">
            <v>19.079948282880171</v>
          </cell>
          <cell r="U3">
            <v>16.280323434613692</v>
          </cell>
          <cell r="V3">
            <v>14.750166778174044</v>
          </cell>
          <cell r="W3">
            <v>15.091762619645303</v>
          </cell>
          <cell r="X3">
            <v>13.608316257071186</v>
          </cell>
          <cell r="Y3">
            <v>13.848681059471982</v>
          </cell>
          <cell r="Z3">
            <v>11.713600416391802</v>
          </cell>
          <cell r="AA3">
            <v>12.650943224445268</v>
          </cell>
          <cell r="AB3">
            <v>12.453267860950652</v>
          </cell>
          <cell r="AC3">
            <v>12.060414358985273</v>
          </cell>
          <cell r="AD3">
            <v>10.349327877151664</v>
          </cell>
          <cell r="AE3">
            <v>10.557428544498073</v>
          </cell>
          <cell r="AF3">
            <v>10.531464680170377</v>
          </cell>
          <cell r="AG3">
            <v>8.3415368419049791</v>
          </cell>
          <cell r="AH3">
            <v>5.6837307600298796</v>
          </cell>
          <cell r="AI3">
            <v>3.974421522934775</v>
          </cell>
          <cell r="AJ3">
            <v>1.8207358763763295</v>
          </cell>
          <cell r="AK3">
            <v>-6.7027906849594213E-2</v>
          </cell>
          <cell r="AL3">
            <v>-1.3663315437000974</v>
          </cell>
          <cell r="AM3">
            <v>-0.61963367944776571</v>
          </cell>
          <cell r="AN3">
            <v>0.34440393040160183</v>
          </cell>
          <cell r="AO3">
            <v>-0.60358646127602111</v>
          </cell>
          <cell r="AP3">
            <v>-0.42730288287107659</v>
          </cell>
          <cell r="AQ3">
            <v>-0.99918787865362124</v>
          </cell>
          <cell r="AR3">
            <v>-0.8876464041270602</v>
          </cell>
          <cell r="AS3">
            <v>-1.1510183738402024</v>
          </cell>
          <cell r="AT3">
            <v>-1.6339906591366948</v>
          </cell>
          <cell r="AU3">
            <v>-0.87196152063379673</v>
          </cell>
          <cell r="AV3">
            <v>-1.258463803198443</v>
          </cell>
          <cell r="AW3">
            <v>-1.0167196279484454</v>
          </cell>
          <cell r="AX3">
            <v>-0.2951455007524309</v>
          </cell>
          <cell r="AY3">
            <v>-0.37273120103491325</v>
          </cell>
          <cell r="AZ3">
            <v>0.13814172264638791</v>
          </cell>
          <cell r="BA3">
            <v>-1.5754980607425602</v>
          </cell>
          <cell r="BB3">
            <v>-2.5119390546329079</v>
          </cell>
          <cell r="BC3">
            <v>-1.4533877632481327</v>
          </cell>
          <cell r="BD3">
            <v>-0.52697251712180981</v>
          </cell>
          <cell r="BE3">
            <v>-0.9562038122644938</v>
          </cell>
          <cell r="BG3">
            <v>-0.42923129514268399</v>
          </cell>
        </row>
        <row r="4">
          <cell r="A4" t="str">
            <v>Államháztartás*</v>
          </cell>
          <cell r="B4" t="str">
            <v>General government</v>
          </cell>
          <cell r="C4">
            <v>16.378015477102139</v>
          </cell>
          <cell r="D4">
            <v>15.626782447582789</v>
          </cell>
          <cell r="E4">
            <v>16.820776332376866</v>
          </cell>
          <cell r="F4">
            <v>14.025425334383495</v>
          </cell>
          <cell r="G4">
            <v>14.903753610791508</v>
          </cell>
          <cell r="H4">
            <v>16.40556609835113</v>
          </cell>
          <cell r="I4">
            <v>17.57183764214507</v>
          </cell>
          <cell r="J4">
            <v>16.353742359105969</v>
          </cell>
          <cell r="K4">
            <v>17.21018976275143</v>
          </cell>
          <cell r="L4">
            <v>16.544725742765685</v>
          </cell>
          <cell r="M4">
            <v>17.367003305024099</v>
          </cell>
          <cell r="N4">
            <v>18.142392387446861</v>
          </cell>
          <cell r="O4">
            <v>16.978835692019082</v>
          </cell>
          <cell r="P4">
            <v>17.809388249605142</v>
          </cell>
          <cell r="Q4">
            <v>19.312733475824821</v>
          </cell>
          <cell r="R4">
            <v>18.092623646869306</v>
          </cell>
          <cell r="S4">
            <v>18.676233343670898</v>
          </cell>
          <cell r="T4">
            <v>18.50529336271439</v>
          </cell>
          <cell r="U4">
            <v>20.425264568757978</v>
          </cell>
          <cell r="V4">
            <v>20.338262280372287</v>
          </cell>
          <cell r="W4">
            <v>16.968500652809915</v>
          </cell>
          <cell r="X4">
            <v>17.222041706428655</v>
          </cell>
          <cell r="Y4">
            <v>16.685954225617607</v>
          </cell>
          <cell r="Z4">
            <v>15.38669671018936</v>
          </cell>
          <cell r="AA4">
            <v>13.727286392782261</v>
          </cell>
          <cell r="AB4">
            <v>15.850264399672236</v>
          </cell>
          <cell r="AC4">
            <v>14.671482364254535</v>
          </cell>
          <cell r="AD4">
            <v>14.88924374643093</v>
          </cell>
          <cell r="AE4">
            <v>15.338819459778881</v>
          </cell>
          <cell r="AF4">
            <v>13.601337518220493</v>
          </cell>
          <cell r="AG4">
            <v>14.045864961607318</v>
          </cell>
          <cell r="AH4">
            <v>12.982090782677655</v>
          </cell>
          <cell r="AI4">
            <v>14.038936139485546</v>
          </cell>
          <cell r="AJ4">
            <v>14.779483117628322</v>
          </cell>
          <cell r="AK4">
            <v>15.950940583565</v>
          </cell>
          <cell r="AL4">
            <v>15.846154637446645</v>
          </cell>
          <cell r="AM4">
            <v>15.211579685378812</v>
          </cell>
          <cell r="AN4">
            <v>13.511140895612261</v>
          </cell>
          <cell r="AO4">
            <v>13.733019878277483</v>
          </cell>
          <cell r="AP4">
            <v>12.144170465653859</v>
          </cell>
          <cell r="AQ4">
            <v>11.372860443795595</v>
          </cell>
          <cell r="AR4">
            <v>9.4252111320513823</v>
          </cell>
          <cell r="AS4">
            <v>9.1174915151169351</v>
          </cell>
          <cell r="AT4">
            <v>8.0645479520338572</v>
          </cell>
          <cell r="AU4">
            <v>8.2340604278480534</v>
          </cell>
          <cell r="AV4">
            <v>8.9046291823669677</v>
          </cell>
          <cell r="AW4">
            <v>8.1564313768559362</v>
          </cell>
          <cell r="AX4">
            <v>6.4233818216197118</v>
          </cell>
          <cell r="AY4">
            <v>5.0319359713782701</v>
          </cell>
          <cell r="AZ4">
            <v>5.5830886454982149</v>
          </cell>
          <cell r="BA4">
            <v>6.6559150680526731</v>
          </cell>
          <cell r="BB4">
            <v>7.9740765256840902</v>
          </cell>
          <cell r="BC4">
            <v>7.4366556203661016</v>
          </cell>
          <cell r="BD4">
            <v>7.7572941023923674</v>
          </cell>
          <cell r="BE4">
            <v>8.3461060932968696</v>
          </cell>
          <cell r="BG4">
            <v>0.5888119909045022</v>
          </cell>
        </row>
        <row r="5">
          <cell r="A5" t="str">
            <v>Vállalat</v>
          </cell>
          <cell r="B5" t="str">
            <v>Corporate sector</v>
          </cell>
          <cell r="C5">
            <v>8.9022718820752171</v>
          </cell>
          <cell r="D5">
            <v>7.4616505976086698</v>
          </cell>
          <cell r="E5">
            <v>8.6659821369362557</v>
          </cell>
          <cell r="F5">
            <v>9.4880264502179941</v>
          </cell>
          <cell r="G5">
            <v>11.02099850186424</v>
          </cell>
          <cell r="H5">
            <v>10.510811415631151</v>
          </cell>
          <cell r="I5">
            <v>10.344239002436385</v>
          </cell>
          <cell r="J5">
            <v>11.270488323875441</v>
          </cell>
          <cell r="K5">
            <v>11.111998860291116</v>
          </cell>
          <cell r="L5">
            <v>12.768957680138922</v>
          </cell>
          <cell r="M5">
            <v>11.923193703653935</v>
          </cell>
          <cell r="N5">
            <v>12.015480929899258</v>
          </cell>
          <cell r="O5">
            <v>11.102951659620318</v>
          </cell>
          <cell r="P5">
            <v>10.499891873317932</v>
          </cell>
          <cell r="Q5">
            <v>10.733022908207587</v>
          </cell>
          <cell r="R5">
            <v>12.513482395180144</v>
          </cell>
          <cell r="S5">
            <v>11.962509612491555</v>
          </cell>
          <cell r="T5">
            <v>11.099871378681001</v>
          </cell>
          <cell r="U5">
            <v>9.6488557704024434</v>
          </cell>
          <cell r="V5">
            <v>9.9073802766101977</v>
          </cell>
          <cell r="W5">
            <v>11.467343964700699</v>
          </cell>
          <cell r="X5">
            <v>10.575669162516467</v>
          </cell>
          <cell r="Y5">
            <v>9.5711352144096757</v>
          </cell>
          <cell r="Z5">
            <v>9.361934481837805</v>
          </cell>
          <cell r="AA5">
            <v>9.7327459568541936</v>
          </cell>
          <cell r="AB5">
            <v>9.4263385463205118</v>
          </cell>
          <cell r="AC5">
            <v>8.8214576731693022</v>
          </cell>
          <cell r="AD5">
            <v>7.8545240923706654</v>
          </cell>
          <cell r="AE5">
            <v>7.6090251025559734</v>
          </cell>
          <cell r="AF5">
            <v>7.222756409396494</v>
          </cell>
          <cell r="AG5">
            <v>6.1927432247494476</v>
          </cell>
          <cell r="AH5">
            <v>5.7592002647283271</v>
          </cell>
          <cell r="AI5">
            <v>5.8561992879495097</v>
          </cell>
          <cell r="AJ5">
            <v>5.4377153523493025</v>
          </cell>
          <cell r="AK5">
            <v>4.0465224832080224</v>
          </cell>
          <cell r="AL5">
            <v>4.3095549818836041</v>
          </cell>
          <cell r="AM5">
            <v>3.4675326354301959</v>
          </cell>
          <cell r="AN5">
            <v>2.5269851544380608</v>
          </cell>
          <cell r="AO5">
            <v>2.1709731388075633</v>
          </cell>
          <cell r="AP5">
            <v>1.8797228234591845</v>
          </cell>
          <cell r="AQ5">
            <v>1.2525169944484902</v>
          </cell>
          <cell r="AR5">
            <v>1.8023697694200933</v>
          </cell>
          <cell r="AS5">
            <v>1.25799532876229</v>
          </cell>
          <cell r="AT5">
            <v>1.5635333734350318</v>
          </cell>
          <cell r="AU5">
            <v>0.52084534630729207</v>
          </cell>
          <cell r="AV5">
            <v>0.11047432001693949</v>
          </cell>
          <cell r="AW5">
            <v>0.35495932041677053</v>
          </cell>
          <cell r="AX5">
            <v>0.76763381899641858</v>
          </cell>
          <cell r="AY5">
            <v>0.53687949647910771</v>
          </cell>
          <cell r="AZ5">
            <v>1.1752295517619613</v>
          </cell>
          <cell r="BA5">
            <v>1.3848007649587535</v>
          </cell>
          <cell r="BB5">
            <v>1.5378367586930595</v>
          </cell>
          <cell r="BC5">
            <v>1.5738517088409125</v>
          </cell>
          <cell r="BD5">
            <v>1.4655290899061502</v>
          </cell>
          <cell r="BE5">
            <v>1.3212453189966549</v>
          </cell>
          <cell r="BG5">
            <v>-0.14428377090949529</v>
          </cell>
        </row>
        <row r="6">
          <cell r="A6" t="str">
            <v>Nettó külső adósság*</v>
          </cell>
          <cell r="B6" t="str">
            <v>Net external debt</v>
          </cell>
          <cell r="C6">
            <v>47.960680463906662</v>
          </cell>
          <cell r="D6">
            <v>45.383960472510537</v>
          </cell>
          <cell r="E6">
            <v>48.025985265238049</v>
          </cell>
          <cell r="F6">
            <v>52.479840495512803</v>
          </cell>
          <cell r="G6">
            <v>59.77653555678355</v>
          </cell>
          <cell r="H6">
            <v>53.717747071886585</v>
          </cell>
          <cell r="I6">
            <v>54.157836782774986</v>
          </cell>
          <cell r="J6">
            <v>53.956057799037254</v>
          </cell>
          <cell r="K6">
            <v>54.875529466513399</v>
          </cell>
          <cell r="L6">
            <v>57.861838248669436</v>
          </cell>
          <cell r="M6">
            <v>55.494390352645873</v>
          </cell>
          <cell r="N6">
            <v>53.53778227451734</v>
          </cell>
          <cell r="O6">
            <v>52.008981592575935</v>
          </cell>
          <cell r="P6">
            <v>51.943981548941828</v>
          </cell>
          <cell r="Q6">
            <v>53.294143061787281</v>
          </cell>
          <cell r="R6">
            <v>50.753631860209623</v>
          </cell>
          <cell r="S6">
            <v>49.688976412825383</v>
          </cell>
          <cell r="T6">
            <v>48.685113024275566</v>
          </cell>
          <cell r="U6">
            <v>46.354443773774122</v>
          </cell>
          <cell r="V6">
            <v>44.995809335156522</v>
          </cell>
          <cell r="W6">
            <v>43.527607237155912</v>
          </cell>
          <cell r="X6">
            <v>41.406027126016298</v>
          </cell>
          <cell r="Y6">
            <v>40.105770499499265</v>
          </cell>
          <cell r="Z6">
            <v>36.462231608418975</v>
          </cell>
          <cell r="AA6">
            <v>36.110975574081721</v>
          </cell>
          <cell r="AB6">
            <v>37.729870806943396</v>
          </cell>
          <cell r="AC6">
            <v>35.553354396409098</v>
          </cell>
          <cell r="AD6">
            <v>33.093095715953261</v>
          </cell>
          <cell r="AE6">
            <v>33.505273106832938</v>
          </cell>
          <cell r="AF6">
            <v>31.355558607787362</v>
          </cell>
          <cell r="AG6">
            <v>28.580145028261757</v>
          </cell>
          <cell r="AH6">
            <v>24.425021807435865</v>
          </cell>
          <cell r="AI6">
            <v>23.869556950369823</v>
          </cell>
          <cell r="AJ6">
            <v>22.037934346353957</v>
          </cell>
          <cell r="AK6">
            <v>19.93043515992343</v>
          </cell>
          <cell r="AL6">
            <v>18.78937807563015</v>
          </cell>
          <cell r="AM6">
            <v>18.059478641361245</v>
          </cell>
          <cell r="AN6">
            <v>16.382529980451917</v>
          </cell>
          <cell r="AO6">
            <v>15.300406555809028</v>
          </cell>
          <cell r="AP6">
            <v>13.596590406241964</v>
          </cell>
          <cell r="AQ6">
            <v>11.626189559590465</v>
          </cell>
          <cell r="AR6">
            <v>10.339934497344419</v>
          </cell>
          <cell r="AS6">
            <v>9.224468470039028</v>
          </cell>
          <cell r="AT6">
            <v>7.9940906663321938</v>
          </cell>
          <cell r="AU6">
            <v>7.8829442535215568</v>
          </cell>
          <cell r="AV6">
            <v>7.7566396991854649</v>
          </cell>
          <cell r="AW6">
            <v>7.4946710693242604</v>
          </cell>
          <cell r="AX6">
            <v>6.895870139863697</v>
          </cell>
          <cell r="AY6">
            <v>5.1960842668224698</v>
          </cell>
          <cell r="AZ6">
            <v>6.8964599199065617</v>
          </cell>
          <cell r="BA6">
            <v>6.465217772268872</v>
          </cell>
          <cell r="BB6">
            <v>6.9999742297442396</v>
          </cell>
          <cell r="BC6">
            <v>7.557119565958871</v>
          </cell>
          <cell r="BD6">
            <v>8.6958506751767111</v>
          </cell>
          <cell r="BE6">
            <v>8.7111476000290402</v>
          </cell>
          <cell r="BG6">
            <v>1.5296924852329141E-2</v>
          </cell>
        </row>
        <row r="7">
          <cell r="A7" t="str">
            <v>Bruttó külső adósság (jobb tengely)</v>
          </cell>
          <cell r="B7" t="str">
            <v>Gross external debt (r.h.s.)</v>
          </cell>
          <cell r="C7">
            <v>83.832945085265706</v>
          </cell>
          <cell r="D7">
            <v>79.936171501259665</v>
          </cell>
          <cell r="E7">
            <v>86.296036451127321</v>
          </cell>
          <cell r="F7">
            <v>96.839900286664999</v>
          </cell>
          <cell r="G7">
            <v>117.28157692016222</v>
          </cell>
          <cell r="H7">
            <v>105.3976536384946</v>
          </cell>
          <cell r="I7">
            <v>108.0934593518496</v>
          </cell>
          <cell r="J7">
            <v>108.16196553959578</v>
          </cell>
          <cell r="K7">
            <v>111.41441048217121</v>
          </cell>
          <cell r="L7">
            <v>119.86648006614128</v>
          </cell>
          <cell r="M7">
            <v>112.85425044814012</v>
          </cell>
          <cell r="N7">
            <v>110.84801072592411</v>
          </cell>
          <cell r="O7">
            <v>106.86510692208685</v>
          </cell>
          <cell r="P7">
            <v>107.42471848155481</v>
          </cell>
          <cell r="Q7">
            <v>115.41325396613256</v>
          </cell>
          <cell r="R7">
            <v>114.344369426</v>
          </cell>
          <cell r="S7">
            <v>105.90377245704295</v>
          </cell>
          <cell r="T7">
            <v>102.7116616823176</v>
          </cell>
          <cell r="U7">
            <v>99.255301904066656</v>
          </cell>
          <cell r="V7">
            <v>98.029577033094526</v>
          </cell>
          <cell r="W7">
            <v>99.530977771990209</v>
          </cell>
          <cell r="X7">
            <v>93.93973448682425</v>
          </cell>
          <cell r="Y7">
            <v>88.729147900144781</v>
          </cell>
          <cell r="Z7">
            <v>87.351923921803703</v>
          </cell>
          <cell r="AA7">
            <v>89.643051778605127</v>
          </cell>
          <cell r="AB7">
            <v>89.642208890809385</v>
          </cell>
          <cell r="AC7">
            <v>86.4574921019192</v>
          </cell>
          <cell r="AD7">
            <v>84.066083948145064</v>
          </cell>
          <cell r="AE7">
            <v>84.641076999587227</v>
          </cell>
          <cell r="AF7">
            <v>83.122841985594931</v>
          </cell>
          <cell r="AG7">
            <v>77.706222529445995</v>
          </cell>
          <cell r="AH7">
            <v>73.708153283531402</v>
          </cell>
          <cell r="AI7">
            <v>72.391202076943344</v>
          </cell>
          <cell r="AJ7">
            <v>70.889074807223167</v>
          </cell>
          <cell r="AK7">
            <v>67.424556101159055</v>
          </cell>
          <cell r="AL7">
            <v>67.371814602032856</v>
          </cell>
          <cell r="AM7">
            <v>67.131398774894549</v>
          </cell>
          <cell r="AN7">
            <v>64.954530380564563</v>
          </cell>
          <cell r="AO7">
            <v>62.626931820735095</v>
          </cell>
          <cell r="AP7">
            <v>59.303347401290544</v>
          </cell>
          <cell r="AQ7">
            <v>57.960035682860735</v>
          </cell>
          <cell r="AR7">
            <v>58.954360059380789</v>
          </cell>
          <cell r="AS7">
            <v>57.038946168873871</v>
          </cell>
          <cell r="AT7">
            <v>55.780730769078083</v>
          </cell>
          <cell r="AU7">
            <v>56.07321947495025</v>
          </cell>
          <cell r="AV7">
            <v>54.578060777682794</v>
          </cell>
          <cell r="AW7">
            <v>55.126782104699871</v>
          </cell>
          <cell r="AX7">
            <v>52.194178561269133</v>
          </cell>
          <cell r="AY7">
            <v>50.105469643891432</v>
          </cell>
          <cell r="AZ7">
            <v>55.074141149873455</v>
          </cell>
          <cell r="BA7">
            <v>57.15678068869736</v>
          </cell>
          <cell r="BB7">
            <v>58.740716879004026</v>
          </cell>
          <cell r="BC7">
            <v>59.629925652145175</v>
          </cell>
          <cell r="BD7">
            <v>57.949797404366556</v>
          </cell>
          <cell r="BE7">
            <v>61.700679021586716</v>
          </cell>
          <cell r="BG7">
            <v>3.7508816172201591</v>
          </cell>
        </row>
      </sheetData>
      <sheetData sheetId="20">
        <row r="3">
          <cell r="A3" t="str">
            <v>Magánszektor külföldi eszközei</v>
          </cell>
          <cell r="B3" t="str">
            <v>Foreign assets of private sector</v>
          </cell>
          <cell r="C3">
            <v>18.477335780093725</v>
          </cell>
          <cell r="D3">
            <v>18.436021574298032</v>
          </cell>
          <cell r="E3">
            <v>21.815623671984405</v>
          </cell>
          <cell r="F3">
            <v>20.019574938877106</v>
          </cell>
          <cell r="G3">
            <v>24.571097903758353</v>
          </cell>
          <cell r="H3">
            <v>23.250514021175047</v>
          </cell>
          <cell r="I3">
            <v>21.959536112570667</v>
          </cell>
          <cell r="J3">
            <v>21.474850945269264</v>
          </cell>
          <cell r="K3">
            <v>21.764365354996592</v>
          </cell>
          <cell r="L3">
            <v>23.759567057802737</v>
          </cell>
          <cell r="M3">
            <v>22.383380058429786</v>
          </cell>
          <cell r="N3">
            <v>21.645817313082823</v>
          </cell>
          <cell r="O3">
            <v>19.905037218700972</v>
          </cell>
          <cell r="P3">
            <v>19.440851620743672</v>
          </cell>
          <cell r="Q3">
            <v>21.282819667019076</v>
          </cell>
          <cell r="R3">
            <v>21.312963902266961</v>
          </cell>
          <cell r="S3">
            <v>19.940229136197665</v>
          </cell>
          <cell r="T3">
            <v>18.116784065210936</v>
          </cell>
          <cell r="U3">
            <v>18.705120087455878</v>
          </cell>
          <cell r="V3">
            <v>18.017895807585681</v>
          </cell>
          <cell r="W3">
            <v>18.253996311236655</v>
          </cell>
          <cell r="X3">
            <v>17.218363427596476</v>
          </cell>
          <cell r="Y3">
            <v>16.757543326845365</v>
          </cell>
          <cell r="Z3">
            <v>16.312522994885633</v>
          </cell>
          <cell r="AA3">
            <v>15.952774159504845</v>
          </cell>
          <cell r="AB3">
            <v>15.262091511749386</v>
          </cell>
          <cell r="AC3">
            <v>15.555648149873738</v>
          </cell>
          <cell r="AD3">
            <v>16.857480376606741</v>
          </cell>
          <cell r="AE3">
            <v>16.965501171465441</v>
          </cell>
          <cell r="AF3">
            <v>18.273811830016278</v>
          </cell>
          <cell r="AG3">
            <v>18.35849795360399</v>
          </cell>
          <cell r="AH3">
            <v>19.549940244310243</v>
          </cell>
          <cell r="AI3">
            <v>21.432689302733301</v>
          </cell>
          <cell r="AJ3">
            <v>24.413851003757266</v>
          </cell>
          <cell r="AK3">
            <v>25.751727109837098</v>
          </cell>
          <cell r="AL3">
            <v>26.73197160255425</v>
          </cell>
          <cell r="AM3">
            <v>28.238230842494698</v>
          </cell>
          <cell r="AN3">
            <v>27.897858198404673</v>
          </cell>
          <cell r="AO3">
            <v>28.582493606453362</v>
          </cell>
          <cell r="AP3">
            <v>27.070970571927489</v>
          </cell>
          <cell r="AQ3">
            <v>27.93552149774095</v>
          </cell>
          <cell r="AR3">
            <v>28.773910530018206</v>
          </cell>
          <cell r="AS3">
            <v>28.495376378037122</v>
          </cell>
          <cell r="AT3">
            <v>26.928829041909967</v>
          </cell>
          <cell r="AU3">
            <v>27.742784966414092</v>
          </cell>
          <cell r="AV3">
            <v>27.056104427666277</v>
          </cell>
          <cell r="AW3">
            <v>28.128863995758088</v>
          </cell>
          <cell r="AX3">
            <v>25.332306168019826</v>
          </cell>
          <cell r="AY3">
            <v>28.414753053030402</v>
          </cell>
          <cell r="AZ3">
            <v>26.679674105269793</v>
          </cell>
          <cell r="BA3">
            <v>27.552422352435947</v>
          </cell>
          <cell r="BB3">
            <v>26.459211269565763</v>
          </cell>
          <cell r="BC3">
            <v>26.89437961813033</v>
          </cell>
          <cell r="BD3">
            <v>25.007605437637686</v>
          </cell>
          <cell r="BE3">
            <v>25.284699689903213</v>
          </cell>
        </row>
        <row r="4">
          <cell r="A4" t="str">
            <v>Magánszektor külföldi tartozása</v>
          </cell>
          <cell r="B4" t="str">
            <v>External debt of private sector</v>
          </cell>
          <cell r="C4">
            <v>50.060000766898256</v>
          </cell>
          <cell r="D4">
            <v>48.193199599225778</v>
          </cell>
          <cell r="E4">
            <v>53.020832604845587</v>
          </cell>
          <cell r="F4">
            <v>58.473990100006404</v>
          </cell>
          <cell r="G4">
            <v>69.443879849750402</v>
          </cell>
          <cell r="H4">
            <v>60.56269499471049</v>
          </cell>
          <cell r="I4">
            <v>58.54553525320059</v>
          </cell>
          <cell r="J4">
            <v>59.077166385200542</v>
          </cell>
          <cell r="K4">
            <v>59.429705058758557</v>
          </cell>
          <cell r="L4">
            <v>65.076679563706492</v>
          </cell>
          <cell r="M4">
            <v>60.510767106051574</v>
          </cell>
          <cell r="N4">
            <v>57.041207200153302</v>
          </cell>
          <cell r="O4">
            <v>54.935183119257815</v>
          </cell>
          <cell r="P4">
            <v>53.575444920080351</v>
          </cell>
          <cell r="Q4">
            <v>55.264229252981522</v>
          </cell>
          <cell r="R4">
            <v>53.973972115607282</v>
          </cell>
          <cell r="S4">
            <v>50.952972205352154</v>
          </cell>
          <cell r="T4">
            <v>48.296603726772105</v>
          </cell>
          <cell r="U4">
            <v>44.634299292472015</v>
          </cell>
          <cell r="V4">
            <v>42.675442862369913</v>
          </cell>
          <cell r="W4">
            <v>44.813102895582659</v>
          </cell>
          <cell r="X4">
            <v>41.402348847184136</v>
          </cell>
          <cell r="Y4">
            <v>40.17735960072703</v>
          </cell>
          <cell r="Z4">
            <v>37.388057893115246</v>
          </cell>
          <cell r="AA4">
            <v>38.336463340804308</v>
          </cell>
          <cell r="AB4">
            <v>37.141697919020551</v>
          </cell>
          <cell r="AC4">
            <v>36.437520182028308</v>
          </cell>
          <cell r="AD4">
            <v>35.061332346129078</v>
          </cell>
          <cell r="AE4">
            <v>35.131954818519482</v>
          </cell>
          <cell r="AF4">
            <v>36.028032919583147</v>
          </cell>
          <cell r="AG4">
            <v>32.892778020258412</v>
          </cell>
          <cell r="AH4">
            <v>30.992871269068452</v>
          </cell>
          <cell r="AI4">
            <v>31.263310113617592</v>
          </cell>
          <cell r="AJ4">
            <v>31.672302232482906</v>
          </cell>
          <cell r="AK4">
            <v>29.731221686195521</v>
          </cell>
          <cell r="AL4">
            <v>29.675195040737755</v>
          </cell>
          <cell r="AM4">
            <v>31.086129798477135</v>
          </cell>
          <cell r="AN4">
            <v>30.76924728324434</v>
          </cell>
          <cell r="AO4">
            <v>30.149880283984906</v>
          </cell>
          <cell r="AP4">
            <v>28.523390512515601</v>
          </cell>
          <cell r="AQ4">
            <v>28.188850613535816</v>
          </cell>
          <cell r="AR4">
            <v>29.688633895311238</v>
          </cell>
          <cell r="AS4">
            <v>28.602353332959204</v>
          </cell>
          <cell r="AT4">
            <v>26.858371756208307</v>
          </cell>
          <cell r="AU4">
            <v>27.391533380722223</v>
          </cell>
          <cell r="AV4">
            <v>25.903213944197677</v>
          </cell>
          <cell r="AW4">
            <v>27.443763536639114</v>
          </cell>
          <cell r="AX4">
            <v>25.811770263133099</v>
          </cell>
          <cell r="AY4">
            <v>28.593157338580834</v>
          </cell>
          <cell r="AZ4">
            <v>28.069403279671246</v>
          </cell>
          <cell r="BA4">
            <v>27.349989543753491</v>
          </cell>
          <cell r="BB4">
            <v>25.44758588698096</v>
          </cell>
          <cell r="BC4">
            <v>27.017186105580134</v>
          </cell>
          <cell r="BD4">
            <v>25.931661011371414</v>
          </cell>
          <cell r="BE4">
            <v>25.652913929770524</v>
          </cell>
        </row>
        <row r="5">
          <cell r="A5" t="str">
            <v>Magánszektor nettó külső adóssága</v>
          </cell>
          <cell r="B5" t="str">
            <v>Net external debt of private sector</v>
          </cell>
          <cell r="C5">
            <v>31.582664986804524</v>
          </cell>
          <cell r="D5">
            <v>29.757178024927743</v>
          </cell>
          <cell r="E5">
            <v>31.205208932861183</v>
          </cell>
          <cell r="F5">
            <v>38.454415161129297</v>
          </cell>
          <cell r="G5">
            <v>44.872781945992045</v>
          </cell>
          <cell r="H5">
            <v>37.31218097353544</v>
          </cell>
          <cell r="I5">
            <v>36.585999140629916</v>
          </cell>
          <cell r="J5">
            <v>37.602315439931274</v>
          </cell>
          <cell r="K5">
            <v>37.665339703761973</v>
          </cell>
          <cell r="L5">
            <v>41.317112505903751</v>
          </cell>
          <cell r="M5">
            <v>38.127387047621781</v>
          </cell>
          <cell r="N5">
            <v>35.395389887070472</v>
          </cell>
          <cell r="O5">
            <v>35.030145900556853</v>
          </cell>
          <cell r="P5">
            <v>34.134593299336686</v>
          </cell>
          <cell r="Q5">
            <v>33.981409585962446</v>
          </cell>
          <cell r="R5">
            <v>32.661008213340324</v>
          </cell>
          <cell r="S5">
            <v>31.012743069154482</v>
          </cell>
          <cell r="T5">
            <v>30.179819661561162</v>
          </cell>
          <cell r="U5">
            <v>25.929179205016133</v>
          </cell>
          <cell r="V5">
            <v>24.657547054784239</v>
          </cell>
          <cell r="W5">
            <v>26.559106584346001</v>
          </cell>
          <cell r="X5">
            <v>24.183985419587653</v>
          </cell>
          <cell r="Y5">
            <v>23.419816273881661</v>
          </cell>
          <cell r="Z5">
            <v>21.075534898229613</v>
          </cell>
          <cell r="AA5">
            <v>22.383689181299459</v>
          </cell>
          <cell r="AB5">
            <v>21.879606407271165</v>
          </cell>
          <cell r="AC5">
            <v>20.881872032154572</v>
          </cell>
          <cell r="AD5">
            <v>18.203851969522329</v>
          </cell>
          <cell r="AE5">
            <v>18.166453647054048</v>
          </cell>
          <cell r="AF5">
            <v>17.754221089566872</v>
          </cell>
          <cell r="AG5">
            <v>14.534280066654429</v>
          </cell>
          <cell r="AH5">
            <v>11.442931024758211</v>
          </cell>
          <cell r="AI5">
            <v>9.8306208108842874</v>
          </cell>
          <cell r="AJ5">
            <v>7.2584512287256375</v>
          </cell>
          <cell r="AK5">
            <v>3.9794945763584266</v>
          </cell>
          <cell r="AL5">
            <v>2.9432234381835065</v>
          </cell>
          <cell r="AM5">
            <v>2.8478989559824299</v>
          </cell>
          <cell r="AN5">
            <v>2.8713890848396586</v>
          </cell>
          <cell r="AO5">
            <v>1.567386677531545</v>
          </cell>
          <cell r="AP5">
            <v>1.4524199405881109</v>
          </cell>
          <cell r="AQ5">
            <v>0.25332911579486905</v>
          </cell>
          <cell r="AR5">
            <v>0.91472336529303333</v>
          </cell>
          <cell r="AS5">
            <v>0.10697695492208763</v>
          </cell>
          <cell r="AT5">
            <v>-7.0457285701662958E-2</v>
          </cell>
          <cell r="AU5">
            <v>-0.35125158569186921</v>
          </cell>
          <cell r="AV5">
            <v>-1.1528904834685982</v>
          </cell>
          <cell r="AW5">
            <v>-0.68510045911896944</v>
          </cell>
          <cell r="AX5">
            <v>0.47946409511326821</v>
          </cell>
          <cell r="AY5">
            <v>0.17840428555042737</v>
          </cell>
          <cell r="AZ5">
            <v>1.3897291744014539</v>
          </cell>
          <cell r="BA5">
            <v>-0.20243280868245864</v>
          </cell>
          <cell r="BB5">
            <v>-1.0116253825848083</v>
          </cell>
          <cell r="BC5">
            <v>0.12280648744980908</v>
          </cell>
          <cell r="BD5">
            <v>0.92405557373372693</v>
          </cell>
          <cell r="BE5">
            <v>0.3682142398673105</v>
          </cell>
        </row>
      </sheetData>
      <sheetData sheetId="21">
        <row r="4">
          <cell r="A4" t="str">
            <v>Bankrendszer</v>
          </cell>
          <cell r="B4" t="str">
            <v>Banking sector</v>
          </cell>
          <cell r="C4">
            <v>12.63782325632277</v>
          </cell>
          <cell r="D4">
            <v>14.867656937817399</v>
          </cell>
          <cell r="E4">
            <v>15.688421353732469</v>
          </cell>
          <cell r="F4">
            <v>18.501534568431548</v>
          </cell>
          <cell r="G4">
            <v>19.957408079353801</v>
          </cell>
          <cell r="H4">
            <v>18.577887718440621</v>
          </cell>
          <cell r="I4">
            <v>18.142990374631239</v>
          </cell>
          <cell r="J4">
            <v>18.471253092817634</v>
          </cell>
          <cell r="K4">
            <v>19.915197345555537</v>
          </cell>
          <cell r="L4">
            <v>21.441061540014328</v>
          </cell>
          <cell r="M4">
            <v>21.802970329446179</v>
          </cell>
          <cell r="N4">
            <v>18.4650394172487</v>
          </cell>
          <cell r="O4">
            <v>18.569187166926298</v>
          </cell>
          <cell r="P4">
            <v>17.765111821263201</v>
          </cell>
          <cell r="Q4">
            <v>18.656732695197903</v>
          </cell>
          <cell r="R4">
            <v>14.9983769243024</v>
          </cell>
          <cell r="S4">
            <v>15.3576317123929</v>
          </cell>
          <cell r="T4">
            <v>13.814316857866599</v>
          </cell>
          <cell r="U4">
            <v>11.956634951330098</v>
          </cell>
          <cell r="V4">
            <v>10.1960451650792</v>
          </cell>
          <cell r="W4">
            <v>11.5542262629763</v>
          </cell>
          <cell r="X4">
            <v>11.396558422295701</v>
          </cell>
          <cell r="Y4">
            <v>11.2704005697341</v>
          </cell>
          <cell r="Z4">
            <v>10.0965133905184</v>
          </cell>
          <cell r="AA4">
            <v>10.284500644503</v>
          </cell>
          <cell r="AB4">
            <v>9.6201305176257996</v>
          </cell>
          <cell r="AC4">
            <v>9.9450516515173</v>
          </cell>
          <cell r="AD4">
            <v>8.9283966351219011</v>
          </cell>
          <cell r="AE4">
            <v>9.6991833893862012</v>
          </cell>
          <cell r="AF4">
            <v>10.398037561288399</v>
          </cell>
          <cell r="AG4">
            <v>8.2113604146932992</v>
          </cell>
          <cell r="AH4">
            <v>7.9579303924087998</v>
          </cell>
          <cell r="AI4">
            <v>7.1017291265200999</v>
          </cell>
          <cell r="AJ4">
            <v>7.0791834457430003</v>
          </cell>
          <cell r="AK4">
            <v>6.2617716716886997</v>
          </cell>
          <cell r="AL4">
            <v>5.2811549670896998</v>
          </cell>
          <cell r="AM4">
            <v>7.1020923352042997</v>
          </cell>
          <cell r="AN4">
            <v>6.7697830510707</v>
          </cell>
          <cell r="AO4">
            <v>6.8204618063128004</v>
          </cell>
          <cell r="AP4">
            <v>5.8221629215892001</v>
          </cell>
          <cell r="AQ4">
            <v>6.2628081739806003</v>
          </cell>
          <cell r="AR4">
            <v>5.7297497114185001</v>
          </cell>
          <cell r="AS4">
            <v>6.1190641011571998</v>
          </cell>
          <cell r="AT4">
            <v>5.1612629987218996</v>
          </cell>
          <cell r="AU4">
            <v>6.0872789280460005</v>
          </cell>
          <cell r="AV4">
            <v>5.5688935272775995</v>
          </cell>
          <cell r="AW4">
            <v>5.9812547450803004</v>
          </cell>
          <cell r="AX4">
            <v>6.0896808213945999</v>
          </cell>
          <cell r="AY4">
            <v>6.9661457807240001</v>
          </cell>
          <cell r="AZ4">
            <v>6.1579479578646996</v>
          </cell>
          <cell r="BA4">
            <v>5.6250252062961996</v>
          </cell>
          <cell r="BB4">
            <v>4.7778405326655999</v>
          </cell>
          <cell r="BC4">
            <v>6.2069125388493003</v>
          </cell>
          <cell r="BD4">
            <v>6.7420850235546999</v>
          </cell>
          <cell r="BE4">
            <v>6.66</v>
          </cell>
        </row>
        <row r="5">
          <cell r="A5" t="str">
            <v>Vállalatok</v>
          </cell>
          <cell r="B5" t="str">
            <v>Corporate sector</v>
          </cell>
          <cell r="C5">
            <v>4.0828933741262006</v>
          </cell>
          <cell r="D5">
            <v>5.6143883373071493</v>
          </cell>
          <cell r="E5">
            <v>6.009968108973716</v>
          </cell>
          <cell r="F5">
            <v>5.1350522568380184</v>
          </cell>
          <cell r="G5">
            <v>5.0440222661098009</v>
          </cell>
          <cell r="H5">
            <v>5.4296144713245029</v>
          </cell>
          <cell r="I5">
            <v>5.7485488468572195</v>
          </cell>
          <cell r="J5">
            <v>6.1904871125233711</v>
          </cell>
          <cell r="K5">
            <v>6.0692198178961325</v>
          </cell>
          <cell r="L5">
            <v>7.0136936970949133</v>
          </cell>
          <cell r="M5">
            <v>6.8768707136142417</v>
          </cell>
          <cell r="N5">
            <v>7.0577800849112009</v>
          </cell>
          <cell r="O5">
            <v>7.1585289690181995</v>
          </cell>
          <cell r="P5">
            <v>6.7875133575830997</v>
          </cell>
          <cell r="Q5">
            <v>6.4870345520289003</v>
          </cell>
          <cell r="R5">
            <v>6.7143153908948001</v>
          </cell>
          <cell r="S5">
            <v>6.7703025318063998</v>
          </cell>
          <cell r="T5">
            <v>6.0265628540709004</v>
          </cell>
          <cell r="U5">
            <v>6.1329307764754004</v>
          </cell>
          <cell r="V5">
            <v>5.8271593321898001</v>
          </cell>
          <cell r="W5">
            <v>6.4298683149310998</v>
          </cell>
          <cell r="X5">
            <v>6.6475759388939997</v>
          </cell>
          <cell r="Y5">
            <v>6.0300150822622003</v>
          </cell>
          <cell r="Z5">
            <v>7.1057800183521005</v>
          </cell>
          <cell r="AA5">
            <v>7.4792965604093995</v>
          </cell>
          <cell r="AB5">
            <v>7.7013321876509995</v>
          </cell>
          <cell r="AC5">
            <v>6.7108590157841004</v>
          </cell>
          <cell r="AD5">
            <v>7.0818085437147005</v>
          </cell>
          <cell r="AE5">
            <v>7.8621133243903998</v>
          </cell>
          <cell r="AF5">
            <v>7.5797339530073993</v>
          </cell>
          <cell r="AG5">
            <v>7.4048474440943002</v>
          </cell>
          <cell r="AH5">
            <v>7.2009408628811995</v>
          </cell>
          <cell r="AI5">
            <v>7.9221052964877998</v>
          </cell>
          <cell r="AJ5">
            <v>8.0639193677066991</v>
          </cell>
          <cell r="AK5">
            <v>7.8791338931852994</v>
          </cell>
          <cell r="AL5">
            <v>8.2656695633652006</v>
          </cell>
          <cell r="AM5">
            <v>8.6050888296755996</v>
          </cell>
          <cell r="AN5">
            <v>7.8369610116641999</v>
          </cell>
          <cell r="AO5">
            <v>7.8265348701375999</v>
          </cell>
          <cell r="AP5">
            <v>7.5040278522044002</v>
          </cell>
          <cell r="AQ5">
            <v>7.9140454545351</v>
          </cell>
          <cell r="AR5">
            <v>8.2607244668523006</v>
          </cell>
          <cell r="AS5">
            <v>8.0795004013388994</v>
          </cell>
          <cell r="AT5">
            <v>7.9854213744035993</v>
          </cell>
          <cell r="AU5">
            <v>8.6992958579335014</v>
          </cell>
          <cell r="AV5">
            <v>8.1237853973390006</v>
          </cell>
          <cell r="AW5">
            <v>7.7668349365314997</v>
          </cell>
          <cell r="AX5">
            <v>7.4548317756697999</v>
          </cell>
          <cell r="AY5">
            <v>8.1274506189943008</v>
          </cell>
          <cell r="AZ5">
            <v>7.2569750947482001</v>
          </cell>
          <cell r="BA5">
            <v>7.4928291971685006</v>
          </cell>
          <cell r="BB5">
            <v>7.2515717774318</v>
          </cell>
          <cell r="BC5">
            <v>8.6231769226262998</v>
          </cell>
          <cell r="BD5">
            <v>9.0668204699331003</v>
          </cell>
          <cell r="BE5">
            <v>9.6430000000000007</v>
          </cell>
        </row>
        <row r="6">
          <cell r="A6" t="str">
            <v>Államháztartás</v>
          </cell>
          <cell r="B6" t="str">
            <v>General government</v>
          </cell>
          <cell r="C6">
            <v>5.4752181517103491</v>
          </cell>
          <cell r="D6">
            <v>5.7503135761440678</v>
          </cell>
          <cell r="E6">
            <v>6.6653178957117563</v>
          </cell>
          <cell r="F6">
            <v>5.9151225784000783</v>
          </cell>
          <cell r="G6">
            <v>5.7041451230710001</v>
          </cell>
          <cell r="H6">
            <v>6.035075422566992</v>
          </cell>
          <cell r="I6">
            <v>6.7555247799201599</v>
          </cell>
          <cell r="J6">
            <v>6.2310526402856423</v>
          </cell>
          <cell r="K6">
            <v>7.1409714519483281</v>
          </cell>
          <cell r="L6">
            <v>8.3548622334699143</v>
          </cell>
          <cell r="M6">
            <v>7.6541979791326877</v>
          </cell>
          <cell r="N6">
            <v>12.424172022824202</v>
          </cell>
          <cell r="O6">
            <v>7.7178440414497</v>
          </cell>
          <cell r="P6">
            <v>9.5979339604968992</v>
          </cell>
          <cell r="Q6">
            <v>13.449184581932698</v>
          </cell>
          <cell r="R6">
            <v>14.989403185425999</v>
          </cell>
          <cell r="S6">
            <v>14.6011774158553</v>
          </cell>
          <cell r="T6">
            <v>14.155313379743101</v>
          </cell>
          <cell r="U6">
            <v>13.292039712846799</v>
          </cell>
          <cell r="V6">
            <v>12.472468853593201</v>
          </cell>
          <cell r="W6">
            <v>10.3342784485944</v>
          </cell>
          <cell r="X6">
            <v>10.320444803054901</v>
          </cell>
          <cell r="Y6">
            <v>9.1938638077213994</v>
          </cell>
          <cell r="Z6">
            <v>10.978807504590801</v>
          </cell>
          <cell r="AA6">
            <v>10.9329718130997</v>
          </cell>
          <cell r="AB6">
            <v>9.6128579555242997</v>
          </cell>
          <cell r="AC6">
            <v>7.5071515303377003</v>
          </cell>
          <cell r="AD6">
            <v>5.3635175107951003</v>
          </cell>
          <cell r="AE6">
            <v>5.8340917735024007</v>
          </cell>
          <cell r="AF6">
            <v>6.4198538626576998</v>
          </cell>
          <cell r="AG6">
            <v>6.8731558284916003</v>
          </cell>
          <cell r="AH6">
            <v>6.5696409805123999</v>
          </cell>
          <cell r="AI6">
            <v>5.7277866139932003</v>
          </cell>
          <cell r="AJ6">
            <v>4.6847389881182</v>
          </cell>
          <cell r="AK6">
            <v>4.3519378139054998</v>
          </cell>
          <cell r="AL6">
            <v>5.2529640405939002</v>
          </cell>
          <cell r="AM6">
            <v>5.1606683184566</v>
          </cell>
          <cell r="AN6">
            <v>5.5798902880446004</v>
          </cell>
          <cell r="AO6">
            <v>4.5043631799563002</v>
          </cell>
          <cell r="AP6">
            <v>3.7764833577858998</v>
          </cell>
          <cell r="AQ6">
            <v>4.0474091874793006</v>
          </cell>
          <cell r="AR6">
            <v>4.8374853639457998</v>
          </cell>
          <cell r="AS6">
            <v>4.2720811522751001</v>
          </cell>
          <cell r="AT6">
            <v>3.7606259378641003</v>
          </cell>
          <cell r="AU6">
            <v>4.3958804136260996</v>
          </cell>
          <cell r="AV6">
            <v>3.9590731324526001</v>
          </cell>
          <cell r="AW6">
            <v>4.0322226292887002</v>
          </cell>
          <cell r="AX6">
            <v>3.8277362810244</v>
          </cell>
          <cell r="AY6">
            <v>4.6544629221245994</v>
          </cell>
          <cell r="AZ6">
            <v>6.9425866689986</v>
          </cell>
          <cell r="BA6">
            <v>9.1325272400496988</v>
          </cell>
          <cell r="BB6">
            <v>9.7790444596552</v>
          </cell>
          <cell r="BC6">
            <v>7.8119620861830006</v>
          </cell>
          <cell r="BD6">
            <v>6.3700734627905007</v>
          </cell>
          <cell r="BE6">
            <v>8.9629999999999992</v>
          </cell>
        </row>
        <row r="7">
          <cell r="A7" t="str">
            <v>Rövid lejáratú külső adósság</v>
          </cell>
          <cell r="B7" t="str">
            <v>Short-term external debt</v>
          </cell>
          <cell r="C7">
            <v>22.19593478215932</v>
          </cell>
          <cell r="D7">
            <v>26.232358851268614</v>
          </cell>
          <cell r="E7">
            <v>28.36370735841794</v>
          </cell>
          <cell r="F7">
            <v>29.551709403669648</v>
          </cell>
          <cell r="G7">
            <v>30.705575468534605</v>
          </cell>
          <cell r="H7">
            <v>30.042577612332117</v>
          </cell>
          <cell r="I7">
            <v>30.647064001408616</v>
          </cell>
          <cell r="J7">
            <v>30.892792845626648</v>
          </cell>
          <cell r="K7">
            <v>33.125388615399999</v>
          </cell>
          <cell r="L7">
            <v>36.809617470579155</v>
          </cell>
          <cell r="M7">
            <v>36.33403902219311</v>
          </cell>
          <cell r="N7">
            <v>37.946991524984099</v>
          </cell>
          <cell r="O7">
            <v>33.445560177394199</v>
          </cell>
          <cell r="P7">
            <v>34.150559139343201</v>
          </cell>
          <cell r="Q7">
            <v>38.592951829159503</v>
          </cell>
          <cell r="R7">
            <v>36.702095500623201</v>
          </cell>
          <cell r="S7">
            <v>36.729111660054599</v>
          </cell>
          <cell r="T7">
            <v>33.996193091680603</v>
          </cell>
          <cell r="U7">
            <v>31.381605440652301</v>
          </cell>
          <cell r="V7">
            <v>28.495673350862198</v>
          </cell>
          <cell r="W7">
            <v>28.318373026501799</v>
          </cell>
          <cell r="X7">
            <v>28.364579164244603</v>
          </cell>
          <cell r="Y7">
            <v>26.494279459717699</v>
          </cell>
          <cell r="Z7">
            <v>28.1811009134613</v>
          </cell>
          <cell r="AA7">
            <v>28.696769018012098</v>
          </cell>
          <cell r="AB7">
            <v>26.934320660801099</v>
          </cell>
          <cell r="AC7">
            <v>24.1630621976391</v>
          </cell>
          <cell r="AD7">
            <v>21.373722689631698</v>
          </cell>
          <cell r="AE7">
            <v>23.395388487279</v>
          </cell>
          <cell r="AF7">
            <v>24.397625376953499</v>
          </cell>
          <cell r="AG7">
            <v>22.489363687279202</v>
          </cell>
          <cell r="AH7">
            <v>21.728512235802398</v>
          </cell>
          <cell r="AI7">
            <v>20.751621037001101</v>
          </cell>
          <cell r="AJ7">
            <v>19.827841801567899</v>
          </cell>
          <cell r="AK7">
            <v>18.492843378779501</v>
          </cell>
          <cell r="AL7">
            <v>18.799788571048801</v>
          </cell>
          <cell r="AM7">
            <v>20.867849483336499</v>
          </cell>
          <cell r="AN7">
            <v>20.186634350779499</v>
          </cell>
          <cell r="AO7">
            <v>19.1513598564067</v>
          </cell>
          <cell r="AP7">
            <v>17.102674131579501</v>
          </cell>
          <cell r="AQ7">
            <v>18.224262815995001</v>
          </cell>
          <cell r="AR7">
            <v>18.8279595422166</v>
          </cell>
          <cell r="AS7">
            <v>18.4706456547712</v>
          </cell>
          <cell r="AT7">
            <v>16.907310310989601</v>
          </cell>
          <cell r="AU7">
            <v>19.182455199605602</v>
          </cell>
          <cell r="AV7">
            <v>17.651752057069203</v>
          </cell>
          <cell r="AW7">
            <v>17.780312310900499</v>
          </cell>
          <cell r="AX7">
            <v>17.372248878088801</v>
          </cell>
          <cell r="AY7">
            <v>19.748059321842902</v>
          </cell>
          <cell r="AZ7">
            <v>20.3575097216115</v>
          </cell>
          <cell r="BA7">
            <v>22.250381643514402</v>
          </cell>
          <cell r="BB7">
            <v>21.808456769752599</v>
          </cell>
          <cell r="BC7">
            <v>22.6420515476586</v>
          </cell>
          <cell r="BD7">
            <v>22.1789789562783</v>
          </cell>
          <cell r="BE7">
            <v>25.265999999999998</v>
          </cell>
        </row>
      </sheetData>
      <sheetData sheetId="22">
        <row r="3">
          <cell r="A3" t="str">
            <v>Guidotti-Greenspan mutató*</v>
          </cell>
          <cell r="B3" t="str">
            <v>Guidotti-Greenspan rule*</v>
          </cell>
          <cell r="C3">
            <v>22.19593478215932</v>
          </cell>
          <cell r="D3">
            <v>26.232358851268614</v>
          </cell>
          <cell r="E3">
            <v>28.36370735841794</v>
          </cell>
          <cell r="F3">
            <v>29.551709403669648</v>
          </cell>
          <cell r="G3">
            <v>30.705575468534605</v>
          </cell>
          <cell r="H3">
            <v>30.042577612332117</v>
          </cell>
          <cell r="I3">
            <v>30.647064001408616</v>
          </cell>
          <cell r="J3">
            <v>30.892792845626648</v>
          </cell>
          <cell r="K3">
            <v>33.125388615399999</v>
          </cell>
          <cell r="L3">
            <v>36.809617470579155</v>
          </cell>
          <cell r="M3">
            <v>36.33403902219311</v>
          </cell>
          <cell r="N3">
            <v>37.946991524984099</v>
          </cell>
          <cell r="O3">
            <v>33.445560177394199</v>
          </cell>
          <cell r="P3">
            <v>34.150559139343201</v>
          </cell>
          <cell r="Q3">
            <v>38.592951829159503</v>
          </cell>
          <cell r="R3">
            <v>36.702095500623201</v>
          </cell>
          <cell r="S3">
            <v>36.729111660054599</v>
          </cell>
          <cell r="T3">
            <v>33.996193091680603</v>
          </cell>
          <cell r="U3">
            <v>31.381605440652301</v>
          </cell>
          <cell r="V3">
            <v>28.495673350862198</v>
          </cell>
          <cell r="W3">
            <v>28.318373026501799</v>
          </cell>
          <cell r="X3">
            <v>28.364579164244603</v>
          </cell>
          <cell r="Y3">
            <v>26.494279459717699</v>
          </cell>
          <cell r="Z3">
            <v>28.1811009134613</v>
          </cell>
          <cell r="AA3">
            <v>28.696769018012098</v>
          </cell>
          <cell r="AB3">
            <v>26.934320660801099</v>
          </cell>
          <cell r="AC3">
            <v>24.1630621976391</v>
          </cell>
          <cell r="AD3">
            <v>21.373722689631698</v>
          </cell>
          <cell r="AE3">
            <v>23.395388487279</v>
          </cell>
          <cell r="AF3">
            <v>24.397625376953499</v>
          </cell>
          <cell r="AG3">
            <v>22.489363687279202</v>
          </cell>
          <cell r="AH3">
            <v>21.728512235802398</v>
          </cell>
          <cell r="AI3">
            <v>20.751621037001101</v>
          </cell>
          <cell r="AJ3">
            <v>19.827841801567899</v>
          </cell>
          <cell r="AK3">
            <v>18.492843378779501</v>
          </cell>
          <cell r="AL3">
            <v>18.799788571048801</v>
          </cell>
          <cell r="AM3">
            <v>20.867849483336499</v>
          </cell>
          <cell r="AN3">
            <v>20.186634350779499</v>
          </cell>
          <cell r="AO3">
            <v>19.1513598564067</v>
          </cell>
          <cell r="AP3">
            <v>17.102674131579501</v>
          </cell>
          <cell r="AQ3">
            <v>18.224262815995001</v>
          </cell>
          <cell r="AR3">
            <v>18.8279595422166</v>
          </cell>
          <cell r="AS3">
            <v>18.4706456547712</v>
          </cell>
          <cell r="AT3">
            <v>16.907310310989601</v>
          </cell>
          <cell r="AU3">
            <v>19.182455199605602</v>
          </cell>
          <cell r="AV3">
            <v>17.651752057069203</v>
          </cell>
          <cell r="AW3">
            <v>17.780312310900499</v>
          </cell>
          <cell r="AX3">
            <v>17.372248878088801</v>
          </cell>
          <cell r="AY3">
            <v>19.748059321842902</v>
          </cell>
          <cell r="AZ3">
            <v>20.3575097216115</v>
          </cell>
          <cell r="BA3">
            <v>22.250381643514402</v>
          </cell>
          <cell r="BB3">
            <v>21.808456769752599</v>
          </cell>
          <cell r="BC3">
            <v>22.6420515476586</v>
          </cell>
          <cell r="BD3">
            <v>22.1789789562783</v>
          </cell>
          <cell r="BE3">
            <v>25.265999999999998</v>
          </cell>
        </row>
        <row r="4">
          <cell r="A4" t="str">
            <v>Tartalékszint</v>
          </cell>
          <cell r="B4" t="str">
            <v>FX reserves</v>
          </cell>
          <cell r="C4">
            <v>16.815373236377599</v>
          </cell>
          <cell r="D4">
            <v>17.2899208186899</v>
          </cell>
          <cell r="E4">
            <v>17.4091495614311</v>
          </cell>
          <cell r="F4">
            <v>24.040096489220801</v>
          </cell>
          <cell r="G4">
            <v>27.889611909898203</v>
          </cell>
          <cell r="H4">
            <v>26.949769083012299</v>
          </cell>
          <cell r="I4">
            <v>30.602756250325498</v>
          </cell>
          <cell r="J4">
            <v>30.6765030092761</v>
          </cell>
          <cell r="K4">
            <v>33.852421377584101</v>
          </cell>
          <cell r="L4">
            <v>35.173628335882505</v>
          </cell>
          <cell r="M4">
            <v>33.675912760676596</v>
          </cell>
          <cell r="N4">
            <v>33.674484305903597</v>
          </cell>
          <cell r="O4">
            <v>35.692021652890205</v>
          </cell>
          <cell r="P4">
            <v>37.0025176050016</v>
          </cell>
          <cell r="Q4">
            <v>38.763665695027299</v>
          </cell>
          <cell r="R4">
            <v>37.774495790921399</v>
          </cell>
          <cell r="S4">
            <v>34.696509871292506</v>
          </cell>
          <cell r="T4">
            <v>35.575259895366202</v>
          </cell>
          <cell r="U4">
            <v>34.576731545045604</v>
          </cell>
          <cell r="V4">
            <v>33.881319204484598</v>
          </cell>
          <cell r="W4">
            <v>35.466862749824998</v>
          </cell>
          <cell r="X4">
            <v>34.329140313021405</v>
          </cell>
          <cell r="Y4">
            <v>30.815128028888701</v>
          </cell>
          <cell r="Z4">
            <v>33.782474656428604</v>
          </cell>
          <cell r="AA4">
            <v>36.196514171843596</v>
          </cell>
          <cell r="AB4">
            <v>36.079979503341903</v>
          </cell>
          <cell r="AC4">
            <v>35.6839566592312</v>
          </cell>
          <cell r="AD4">
            <v>34.578278784205303</v>
          </cell>
          <cell r="AE4">
            <v>36.907730637108202</v>
          </cell>
          <cell r="AF4">
            <v>34.760983971123501</v>
          </cell>
          <cell r="AG4">
            <v>32.126605008000595</v>
          </cell>
          <cell r="AH4">
            <v>30.322119670870098</v>
          </cell>
          <cell r="AI4">
            <v>27.5509913543187</v>
          </cell>
          <cell r="AJ4">
            <v>24.784807814902699</v>
          </cell>
          <cell r="AK4">
            <v>23.6605663109038</v>
          </cell>
          <cell r="AL4">
            <v>24.3838578465894</v>
          </cell>
          <cell r="AM4">
            <v>24.398329143521501</v>
          </cell>
          <cell r="AN4">
            <v>23.461261394862198</v>
          </cell>
          <cell r="AO4">
            <v>22.2259414022102</v>
          </cell>
          <cell r="AP4">
            <v>23.3679392950399</v>
          </cell>
          <cell r="AQ4">
            <v>23.058556102937001</v>
          </cell>
          <cell r="AR4">
            <v>24.061006343293801</v>
          </cell>
          <cell r="AS4">
            <v>23.7267393252326</v>
          </cell>
          <cell r="AT4">
            <v>27.402533909176899</v>
          </cell>
          <cell r="AU4">
            <v>27.477832287063297</v>
          </cell>
          <cell r="AV4">
            <v>27.065409422022501</v>
          </cell>
          <cell r="AW4">
            <v>28.367129168843501</v>
          </cell>
          <cell r="AX4">
            <v>28.3852418687285</v>
          </cell>
          <cell r="AY4">
            <v>25.772137054474101</v>
          </cell>
          <cell r="AZ4">
            <v>30.1927637096131</v>
          </cell>
          <cell r="BA4">
            <v>32.212336659225699</v>
          </cell>
          <cell r="BB4">
            <v>33.677307828604498</v>
          </cell>
          <cell r="BC4">
            <v>32.005614094170198</v>
          </cell>
          <cell r="BD4">
            <v>30.803325857409401</v>
          </cell>
          <cell r="BE4">
            <v>38.273121028575396</v>
          </cell>
        </row>
      </sheetData>
      <sheetData sheetId="23">
        <row r="1">
          <cell r="K1" t="str">
            <v>2008. I</v>
          </cell>
        </row>
      </sheetData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rgb="FF92D050"/>
  </sheetPr>
  <dimension ref="A1:BJ5"/>
  <sheetViews>
    <sheetView showGridLines="0" zoomScale="60" zoomScaleNormal="60" workbookViewId="0">
      <pane xSplit="1" ySplit="1" topLeftCell="AW2" activePane="bottomRight" state="frozen"/>
      <selection pane="topRight" activeCell="B1" sqref="B1"/>
      <selection pane="bottomLeft" activeCell="A2" sqref="A2"/>
      <selection pane="bottomRight" activeCell="BL5" sqref="BL5"/>
    </sheetView>
  </sheetViews>
  <sheetFormatPr defaultColWidth="9.21875" defaultRowHeight="12"/>
  <cols>
    <col min="1" max="1" width="32.77734375" style="4" customWidth="1"/>
    <col min="2" max="26" width="13.21875" style="4" customWidth="1"/>
    <col min="27" max="61" width="9.21875" style="4"/>
    <col min="62" max="62" width="9.5546875" style="4" customWidth="1"/>
    <col min="63" max="16384" width="9.21875" style="4"/>
  </cols>
  <sheetData>
    <row r="1" spans="1:62">
      <c r="C1" s="4">
        <v>2008</v>
      </c>
      <c r="G1" s="4">
        <v>2009</v>
      </c>
      <c r="K1" s="4">
        <v>2010</v>
      </c>
      <c r="O1" s="4">
        <v>2011</v>
      </c>
      <c r="S1" s="4">
        <v>2012</v>
      </c>
      <c r="W1" s="4">
        <v>2013</v>
      </c>
      <c r="AA1" s="4">
        <v>2014</v>
      </c>
      <c r="AE1" s="4">
        <v>2015</v>
      </c>
      <c r="AI1" s="4">
        <v>2016</v>
      </c>
      <c r="AM1" s="4">
        <v>2017</v>
      </c>
      <c r="AQ1" s="4">
        <v>2018</v>
      </c>
      <c r="AU1" s="4">
        <v>2019</v>
      </c>
      <c r="AY1" s="4">
        <v>2020</v>
      </c>
      <c r="BC1" s="4">
        <v>2021</v>
      </c>
      <c r="BG1" s="4">
        <v>2022</v>
      </c>
    </row>
    <row r="2" spans="1:62">
      <c r="A2" s="4" t="s">
        <v>6</v>
      </c>
      <c r="B2" s="5" t="s">
        <v>16</v>
      </c>
      <c r="C2" s="6">
        <v>-3.7354088475936207</v>
      </c>
      <c r="D2" s="6">
        <v>-3.6148771229509991</v>
      </c>
      <c r="E2" s="6">
        <v>-2.830679676856326</v>
      </c>
      <c r="F2" s="6">
        <v>-3.5393210349349711</v>
      </c>
      <c r="G2" s="6">
        <v>-4.4667122029948798</v>
      </c>
      <c r="H2" s="6">
        <v>-4.7611424725546634</v>
      </c>
      <c r="I2" s="6">
        <v>-5.9584544270223398</v>
      </c>
      <c r="J2" s="6">
        <v>-4.7652602623693969</v>
      </c>
      <c r="K2" s="6">
        <v>-4.7779557166549482</v>
      </c>
      <c r="L2" s="6">
        <v>-5.6405967396520138</v>
      </c>
      <c r="M2" s="6">
        <v>-4.8350390531452767</v>
      </c>
      <c r="N2" s="6">
        <v>-4.5043034782527389</v>
      </c>
      <c r="O2" s="6">
        <v>-4.2097150339641134</v>
      </c>
      <c r="P2" s="6">
        <v>-3.8731404330649304</v>
      </c>
      <c r="Q2" s="6">
        <v>-4.3020533948361974</v>
      </c>
      <c r="R2" s="6">
        <v>-5.1869805953437433</v>
      </c>
      <c r="S2" s="6">
        <v>-4.5467313902138606</v>
      </c>
      <c r="T2" s="6">
        <v>-3.8276825696244487</v>
      </c>
      <c r="U2" s="6">
        <v>-3.257272925923981</v>
      </c>
      <c r="V2" s="6">
        <v>-2.5378844873392361</v>
      </c>
      <c r="W2" s="6">
        <v>-2.4679757827169184</v>
      </c>
      <c r="X2" s="6">
        <v>-2.4897297591105758</v>
      </c>
      <c r="Y2" s="6">
        <v>-2.7362454604260829</v>
      </c>
      <c r="Z2" s="6">
        <v>-2.498387003938435</v>
      </c>
      <c r="AA2" s="6">
        <v>-3.0163754936750409</v>
      </c>
      <c r="AB2" s="6">
        <v>-3.3303891474302754</v>
      </c>
      <c r="AC2" s="6">
        <v>-3.0092866955942243</v>
      </c>
      <c r="AD2" s="6">
        <v>-2.9263818756253479</v>
      </c>
      <c r="AE2" s="6">
        <v>-2.6378302954630444</v>
      </c>
      <c r="AF2" s="6">
        <v>-1.996519968360758</v>
      </c>
      <c r="AG2" s="6">
        <v>-2.0686431329506485</v>
      </c>
      <c r="AH2" s="6">
        <v>-1.8699528585740348</v>
      </c>
      <c r="AI2" s="6">
        <v>-0.65534159013724902</v>
      </c>
      <c r="AJ2" s="6">
        <v>-0.39256446696448427</v>
      </c>
      <c r="AK2" s="6">
        <v>8.7533907979053194E-2</v>
      </c>
      <c r="AL2" s="6">
        <v>-1.8145608877658055</v>
      </c>
      <c r="AM2" s="6">
        <v>-1.6529210715031619</v>
      </c>
      <c r="AN2" s="6">
        <v>-1.6135055279735349</v>
      </c>
      <c r="AO2" s="6">
        <v>-2.5410670138068405</v>
      </c>
      <c r="AP2" s="6">
        <v>-2.4444912542679766</v>
      </c>
      <c r="AQ2" s="6">
        <v>-2.9136163208511006</v>
      </c>
      <c r="AR2" s="6">
        <v>-3.409945863254646</v>
      </c>
      <c r="AS2" s="6">
        <v>-2.3730797457999881</v>
      </c>
      <c r="AT2" s="6">
        <v>-2.0723343120416713</v>
      </c>
      <c r="AU2" s="6">
        <v>-2.0347049217777693</v>
      </c>
      <c r="AV2" s="6">
        <v>-1.3802283220032407</v>
      </c>
      <c r="AW2" s="6">
        <v>-2.1313317084236507</v>
      </c>
      <c r="AX2" s="6">
        <v>-2.0727169926313747</v>
      </c>
      <c r="AY2" s="6">
        <v>-2.3597529037894982</v>
      </c>
      <c r="AZ2" s="6">
        <v>-4.29180753565171</v>
      </c>
      <c r="BA2" s="6">
        <v>-4.7789007154541787</v>
      </c>
      <c r="BB2" s="6">
        <v>-7.6199528930557188</v>
      </c>
      <c r="BC2" s="6">
        <v>-8.8831527045373857</v>
      </c>
      <c r="BD2" s="6">
        <v>-8.2197822250192019</v>
      </c>
      <c r="BE2" s="6">
        <v>-8.2835864568143549</v>
      </c>
      <c r="BF2" s="6">
        <v>-7.2615152161444669</v>
      </c>
      <c r="BG2" s="6">
        <v>-6.1707541212996722</v>
      </c>
      <c r="BH2" s="6">
        <v>-5.1657233113001615</v>
      </c>
      <c r="BI2" s="6">
        <v>-5.3107582527146224</v>
      </c>
      <c r="BJ2" s="6">
        <v>-6.3609202311644868</v>
      </c>
    </row>
    <row r="3" spans="1:62">
      <c r="A3" s="4" t="s">
        <v>3</v>
      </c>
      <c r="B3" s="5" t="s">
        <v>17</v>
      </c>
      <c r="C3" s="6">
        <v>1.620983325256262</v>
      </c>
      <c r="D3" s="6">
        <v>1.4623452867392581</v>
      </c>
      <c r="E3" s="6">
        <v>0.95716984333641264</v>
      </c>
      <c r="F3" s="6">
        <v>1.3188137193970015</v>
      </c>
      <c r="G3" s="6">
        <v>2.1943991949400865</v>
      </c>
      <c r="H3" s="6">
        <v>2.7427820941489429</v>
      </c>
      <c r="I3" s="6">
        <v>3.627059120724232</v>
      </c>
      <c r="J3" s="6">
        <v>3.2613940104920003</v>
      </c>
      <c r="K3" s="6">
        <v>3.3270745727662541</v>
      </c>
      <c r="L3" s="6">
        <v>4.3474297620697193</v>
      </c>
      <c r="M3" s="6">
        <v>4.7298015380635228</v>
      </c>
      <c r="N3" s="6">
        <v>4.669640375602877</v>
      </c>
      <c r="O3" s="6">
        <v>4.6486572026767199</v>
      </c>
      <c r="P3" s="6">
        <v>4.1839305475151534</v>
      </c>
      <c r="Q3" s="6">
        <v>4.155256525420663</v>
      </c>
      <c r="R3" s="6">
        <v>5.1622313136615974</v>
      </c>
      <c r="S3" s="6">
        <v>4.9976007626605927</v>
      </c>
      <c r="T3" s="6">
        <v>5.6891201252423498</v>
      </c>
      <c r="U3" s="6">
        <v>5.8677904546847053</v>
      </c>
      <c r="V3" s="6">
        <v>5.3622298397355195</v>
      </c>
      <c r="W3" s="6">
        <v>5.4399894127002506</v>
      </c>
      <c r="X3" s="6">
        <v>5.4547949176589192</v>
      </c>
      <c r="Y3" s="6">
        <v>5.0162637838244573</v>
      </c>
      <c r="Z3" s="6">
        <v>4.9406852677408732</v>
      </c>
      <c r="AA3" s="6">
        <v>5.3381346602778272</v>
      </c>
      <c r="AB3" s="6">
        <v>5.521382479670299</v>
      </c>
      <c r="AC3" s="6">
        <v>5.659452073698513</v>
      </c>
      <c r="AD3" s="6">
        <v>5.445785569735464</v>
      </c>
      <c r="AE3" s="6">
        <v>6.9884769289346487</v>
      </c>
      <c r="AF3" s="6">
        <v>7.5639769620872572</v>
      </c>
      <c r="AG3" s="6">
        <v>7.8406448110652756</v>
      </c>
      <c r="AH3" s="6">
        <v>7.9966794425076166</v>
      </c>
      <c r="AI3" s="6">
        <v>6.2107173825732902</v>
      </c>
      <c r="AJ3" s="6">
        <v>5.9844150744643319</v>
      </c>
      <c r="AK3" s="6">
        <v>5.2356369575489818</v>
      </c>
      <c r="AL3" s="6">
        <v>4.7734165857745641</v>
      </c>
      <c r="AM3" s="6">
        <v>4.4205604793375493</v>
      </c>
      <c r="AN3" s="6">
        <v>4.5254329264823649</v>
      </c>
      <c r="AO3" s="6">
        <v>4.5263800822653639</v>
      </c>
      <c r="AP3" s="6">
        <v>4.8957400296582358</v>
      </c>
      <c r="AQ3" s="6">
        <v>5.5759269321250438</v>
      </c>
      <c r="AR3" s="6">
        <v>6.4255326885804198</v>
      </c>
      <c r="AS3" s="6">
        <v>6.6939734424284012</v>
      </c>
      <c r="AT3" s="6">
        <v>6.254431684593774</v>
      </c>
      <c r="AU3" s="6">
        <v>5.7158681698325733</v>
      </c>
      <c r="AV3" s="6">
        <v>5.2909997344193718</v>
      </c>
      <c r="AW3" s="6">
        <v>5.0759040476276054</v>
      </c>
      <c r="AX3" s="6">
        <v>5.0120775391967989</v>
      </c>
      <c r="AY3" s="6">
        <v>5.3654359678948866</v>
      </c>
      <c r="AZ3" s="6">
        <v>5.9619462308769275</v>
      </c>
      <c r="BA3" s="6">
        <v>6.0604268279410576</v>
      </c>
      <c r="BB3" s="6">
        <v>6.7254038943519809</v>
      </c>
      <c r="BC3" s="6">
        <v>7.7846532235999435</v>
      </c>
      <c r="BD3" s="6">
        <v>6.9000047985488147</v>
      </c>
      <c r="BE3" s="6">
        <v>6.3723691548454369</v>
      </c>
      <c r="BF3" s="6">
        <v>6.5004653648785533</v>
      </c>
      <c r="BG3" s="6">
        <v>5.7569987223707502</v>
      </c>
      <c r="BH3" s="6">
        <v>5.2062632788200212</v>
      </c>
      <c r="BI3" s="6">
        <v>4.7041291363710558</v>
      </c>
      <c r="BJ3" s="6">
        <v>3.9773800955523706</v>
      </c>
    </row>
    <row r="4" spans="1:62">
      <c r="A4" s="4" t="s">
        <v>4</v>
      </c>
      <c r="B4" s="5" t="s">
        <v>18</v>
      </c>
      <c r="C4" s="6">
        <v>-4.733355078481515</v>
      </c>
      <c r="D4" s="6">
        <v>-4.418696818092652</v>
      </c>
      <c r="E4" s="6">
        <v>-5.8990223578276542</v>
      </c>
      <c r="F4" s="6">
        <v>-6.1028200092466545</v>
      </c>
      <c r="G4" s="6">
        <v>-3.7970047624653196</v>
      </c>
      <c r="H4" s="6">
        <v>-1.0330368415017777</v>
      </c>
      <c r="I4" s="6">
        <v>1.105259033505777</v>
      </c>
      <c r="J4" s="6">
        <v>2.1141735402259978</v>
      </c>
      <c r="K4" s="6">
        <v>2.7164395188041315</v>
      </c>
      <c r="L4" s="6">
        <v>1.8212122789013456</v>
      </c>
      <c r="M4" s="6">
        <v>1.0039368516140357</v>
      </c>
      <c r="N4" s="6">
        <v>1.0601560701176114</v>
      </c>
      <c r="O4" s="6">
        <v>0.33045053087525833</v>
      </c>
      <c r="P4" s="6">
        <v>-0.13418035360887393</v>
      </c>
      <c r="Q4" s="6">
        <v>0.52943062580486933</v>
      </c>
      <c r="R4" s="6">
        <v>0.85645146034462361</v>
      </c>
      <c r="S4" s="6">
        <v>0.17210169753092508</v>
      </c>
      <c r="T4" s="6">
        <v>0.62120052889416977</v>
      </c>
      <c r="U4" s="6">
        <v>1.5159703100804909</v>
      </c>
      <c r="V4" s="6">
        <v>2.0066977896825118</v>
      </c>
      <c r="W4" s="6">
        <v>3.6760186076580008</v>
      </c>
      <c r="X4" s="6">
        <v>3.3789276193703159</v>
      </c>
      <c r="Y4" s="6">
        <v>3.931586844267398</v>
      </c>
      <c r="Z4" s="6">
        <v>3.8062263515921884</v>
      </c>
      <c r="AA4" s="6">
        <v>2.7310436140845877</v>
      </c>
      <c r="AB4" s="6">
        <v>1.9118463658371914</v>
      </c>
      <c r="AC4" s="6">
        <v>0.94121600672556172</v>
      </c>
      <c r="AD4" s="6">
        <v>1.7265564370597786</v>
      </c>
      <c r="AE4" s="6">
        <v>0.40379727036230939</v>
      </c>
      <c r="AF4" s="6">
        <v>0.13475376765174296</v>
      </c>
      <c r="AG4" s="6">
        <v>-0.14234941437529791</v>
      </c>
      <c r="AH4" s="6">
        <v>-0.20864578155751601</v>
      </c>
      <c r="AI4" s="6">
        <v>0.13884540122674216</v>
      </c>
      <c r="AJ4" s="6">
        <v>0.34508989112016514</v>
      </c>
      <c r="AK4" s="6">
        <v>0.17447749727214318</v>
      </c>
      <c r="AL4" s="6">
        <v>8.8996292801994503E-2</v>
      </c>
      <c r="AM4" s="6">
        <v>-0.66157365173493443</v>
      </c>
      <c r="AN4" s="6">
        <v>-0.4973207842465206</v>
      </c>
      <c r="AO4" s="6">
        <v>-0.65906159814674226</v>
      </c>
      <c r="AP4" s="6">
        <v>-0.97607914683647889</v>
      </c>
      <c r="AQ4" s="6">
        <v>-0.3212887841005938</v>
      </c>
      <c r="AR4" s="6">
        <v>-2.1098286178144585</v>
      </c>
      <c r="AS4" s="6">
        <v>-3.4500949762418638</v>
      </c>
      <c r="AT4" s="6">
        <v>-3.2224756462849351</v>
      </c>
      <c r="AU4" s="6">
        <v>-3.7107408163094115</v>
      </c>
      <c r="AV4" s="6">
        <v>-3.9363675174424593</v>
      </c>
      <c r="AW4" s="6">
        <v>-2.8109913084887737</v>
      </c>
      <c r="AX4" s="6">
        <v>-2.962464283658266</v>
      </c>
      <c r="AY4" s="6">
        <v>-3.1995460914787297</v>
      </c>
      <c r="AZ4" s="6">
        <v>-3.2514985012781548</v>
      </c>
      <c r="BA4" s="6">
        <v>-2.5956490944452275</v>
      </c>
      <c r="BB4" s="6">
        <v>-0.85582776431411656</v>
      </c>
      <c r="BC4" s="6">
        <v>0.19061249209856257</v>
      </c>
      <c r="BD4" s="6">
        <v>-0.38319064069044373</v>
      </c>
      <c r="BE4" s="6">
        <v>-1.409759149222916</v>
      </c>
      <c r="BF4" s="6">
        <v>-2.9979320431704988</v>
      </c>
      <c r="BG4" s="6">
        <v>-4.2170829132270677</v>
      </c>
      <c r="BH4" s="6">
        <v>-4.7479485593929551</v>
      </c>
      <c r="BI4" s="6">
        <v>-6.1681766236417968</v>
      </c>
      <c r="BJ4" s="6">
        <v>-6.7915879716513405</v>
      </c>
    </row>
    <row r="5" spans="1:62">
      <c r="A5" s="4" t="s">
        <v>5</v>
      </c>
      <c r="B5" s="5" t="s">
        <v>19</v>
      </c>
      <c r="C5" s="6">
        <v>-6.847780600818874</v>
      </c>
      <c r="D5" s="6">
        <v>-6.5712286543043925</v>
      </c>
      <c r="E5" s="6">
        <v>-7.7725321913475671</v>
      </c>
      <c r="F5" s="6">
        <v>-8.3233273247846249</v>
      </c>
      <c r="G5" s="6">
        <v>-6.0693177705201125</v>
      </c>
      <c r="H5" s="6">
        <v>-3.0513972199074977</v>
      </c>
      <c r="I5" s="6">
        <v>-1.2261362727923306</v>
      </c>
      <c r="J5" s="6">
        <v>0.61030728834860126</v>
      </c>
      <c r="K5" s="6">
        <v>1.2655583749154371</v>
      </c>
      <c r="L5" s="6">
        <v>0.52804530131905125</v>
      </c>
      <c r="M5" s="6">
        <v>0.89869933653228162</v>
      </c>
      <c r="N5" s="6">
        <v>1.2254929674677493</v>
      </c>
      <c r="O5" s="6">
        <v>0.76939269958786505</v>
      </c>
      <c r="P5" s="6">
        <v>0.17660976084134922</v>
      </c>
      <c r="Q5" s="6">
        <v>0.38263375638933483</v>
      </c>
      <c r="R5" s="6">
        <v>0.83170217866247786</v>
      </c>
      <c r="S5" s="6">
        <v>0.62297106997765728</v>
      </c>
      <c r="T5" s="6">
        <v>2.4826380845120708</v>
      </c>
      <c r="U5" s="6">
        <v>4.1264878388412152</v>
      </c>
      <c r="V5" s="6">
        <v>4.8310431420787951</v>
      </c>
      <c r="W5" s="6">
        <v>6.648032237641333</v>
      </c>
      <c r="X5" s="6">
        <v>6.3439927779186593</v>
      </c>
      <c r="Y5" s="6">
        <v>6.2116051676657724</v>
      </c>
      <c r="Z5" s="6">
        <v>6.2485246153946266</v>
      </c>
      <c r="AA5" s="6">
        <v>5.0528027806873741</v>
      </c>
      <c r="AB5" s="6">
        <v>4.102839698077215</v>
      </c>
      <c r="AC5" s="6">
        <v>3.5913813848298504</v>
      </c>
      <c r="AD5" s="6">
        <v>4.2459601311698947</v>
      </c>
      <c r="AE5" s="6">
        <v>4.7544439038339137</v>
      </c>
      <c r="AF5" s="6">
        <v>5.7022107613782422</v>
      </c>
      <c r="AG5" s="6">
        <v>5.6296522637393291</v>
      </c>
      <c r="AH5" s="6">
        <v>5.9180808023760658</v>
      </c>
      <c r="AI5" s="6">
        <v>5.6942211936627833</v>
      </c>
      <c r="AJ5" s="6">
        <v>5.9369404986200127</v>
      </c>
      <c r="AK5" s="6">
        <v>5.4976483628001782</v>
      </c>
      <c r="AL5" s="6">
        <v>3.0478519908107531</v>
      </c>
      <c r="AM5" s="6">
        <v>2.1060657560994529</v>
      </c>
      <c r="AN5" s="6">
        <v>2.4146066142623095</v>
      </c>
      <c r="AO5" s="6">
        <v>1.3262514703117811</v>
      </c>
      <c r="AP5" s="6">
        <v>1.4751696285537803</v>
      </c>
      <c r="AQ5" s="6">
        <v>2.3410218271733494</v>
      </c>
      <c r="AR5" s="6">
        <v>0.90575820751131519</v>
      </c>
      <c r="AS5" s="6">
        <v>0.87079872038654893</v>
      </c>
      <c r="AT5" s="6">
        <v>0.95962172626716802</v>
      </c>
      <c r="AU5" s="6">
        <v>-2.9577568254607525E-2</v>
      </c>
      <c r="AV5" s="6">
        <v>-2.5596105026328652E-2</v>
      </c>
      <c r="AW5" s="6">
        <v>0.13358103071518121</v>
      </c>
      <c r="AX5" s="6">
        <v>-2.3103737092841518E-2</v>
      </c>
      <c r="AY5" s="6">
        <v>-0.19386302737334096</v>
      </c>
      <c r="AZ5" s="6">
        <v>-1.5813598060529368</v>
      </c>
      <c r="BA5" s="6">
        <v>-1.3141229819583489</v>
      </c>
      <c r="BB5" s="6">
        <v>-1.7503767630178553</v>
      </c>
      <c r="BC5" s="6">
        <v>-0.90788698883887908</v>
      </c>
      <c r="BD5" s="6">
        <v>-1.7029680671608305</v>
      </c>
      <c r="BE5" s="6">
        <v>-3.3209764511918336</v>
      </c>
      <c r="BF5" s="6">
        <v>-3.758981894436412</v>
      </c>
      <c r="BG5" s="6">
        <v>-4.6308383121559906</v>
      </c>
      <c r="BH5" s="6">
        <v>-4.7074085918730955</v>
      </c>
      <c r="BI5" s="6">
        <v>-6.7748057399853634</v>
      </c>
      <c r="BJ5" s="6">
        <v>-9.1751281072634558</v>
      </c>
    </row>
  </sheetData>
  <pageMargins left="0.7" right="0.7" top="0.75" bottom="0.75" header="0.3" footer="0.3"/>
  <pageSetup paperSize="9" orientation="portrait" r:id="rId1"/>
  <ignoredErrors>
    <ignoredError sqref="A2:B3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>
    <tabColor rgb="FF92D050"/>
  </sheetPr>
  <dimension ref="A1:BJ6"/>
  <sheetViews>
    <sheetView showGridLines="0" zoomScale="55" zoomScaleNormal="55" workbookViewId="0">
      <pane xSplit="2" ySplit="2" topLeftCell="AQ3" activePane="bottomRight" state="frozen"/>
      <selection pane="topRight" activeCell="C1" sqref="C1"/>
      <selection pane="bottomLeft" activeCell="A3" sqref="A3"/>
      <selection pane="bottomRight" activeCell="BL13" sqref="BL13"/>
    </sheetView>
  </sheetViews>
  <sheetFormatPr defaultRowHeight="12"/>
  <cols>
    <col min="1" max="2" width="33.44140625" style="13" customWidth="1"/>
    <col min="3" max="3" width="8.5546875" style="13" customWidth="1"/>
    <col min="4" max="5" width="9.21875" style="13" bestFit="1" customWidth="1"/>
    <col min="6" max="6" width="9.77734375" style="13" bestFit="1" customWidth="1"/>
    <col min="7" max="7" width="9.21875" style="13"/>
    <col min="8" max="12" width="9.21875" style="13" customWidth="1"/>
    <col min="13" max="15" width="9.44140625" style="13" customWidth="1"/>
    <col min="16" max="31" width="9.21875" style="13" customWidth="1"/>
    <col min="32" max="32" width="9.21875" style="13"/>
    <col min="33" max="33" width="12" style="13" bestFit="1" customWidth="1"/>
    <col min="34" max="181" width="9.21875" style="13"/>
    <col min="182" max="182" width="0.5546875" style="13" customWidth="1"/>
    <col min="183" max="183" width="12.5546875" style="13" customWidth="1"/>
    <col min="184" max="184" width="31.44140625" style="13" customWidth="1"/>
    <col min="185" max="185" width="7" style="13" customWidth="1"/>
    <col min="186" max="186" width="0.21875" style="13" customWidth="1"/>
    <col min="187" max="259" width="0" style="13" hidden="1" customWidth="1"/>
    <col min="260" max="262" width="9.21875" style="13" bestFit="1" customWidth="1"/>
    <col min="263" max="263" width="9.77734375" style="13" bestFit="1" customWidth="1"/>
    <col min="264" max="269" width="9.21875" style="13"/>
    <col min="270" max="272" width="9.44140625" style="13" customWidth="1"/>
    <col min="273" max="437" width="9.21875" style="13"/>
    <col min="438" max="438" width="0.5546875" style="13" customWidth="1"/>
    <col min="439" max="439" width="12.5546875" style="13" customWidth="1"/>
    <col min="440" max="440" width="31.44140625" style="13" customWidth="1"/>
    <col min="441" max="441" width="7" style="13" customWidth="1"/>
    <col min="442" max="442" width="0.21875" style="13" customWidth="1"/>
    <col min="443" max="515" width="0" style="13" hidden="1" customWidth="1"/>
    <col min="516" max="518" width="9.21875" style="13" bestFit="1" customWidth="1"/>
    <col min="519" max="519" width="9.77734375" style="13" bestFit="1" customWidth="1"/>
    <col min="520" max="525" width="9.21875" style="13"/>
    <col min="526" max="528" width="9.44140625" style="13" customWidth="1"/>
    <col min="529" max="693" width="9.21875" style="13"/>
    <col min="694" max="694" width="0.5546875" style="13" customWidth="1"/>
    <col min="695" max="695" width="12.5546875" style="13" customWidth="1"/>
    <col min="696" max="696" width="31.44140625" style="13" customWidth="1"/>
    <col min="697" max="697" width="7" style="13" customWidth="1"/>
    <col min="698" max="698" width="0.21875" style="13" customWidth="1"/>
    <col min="699" max="771" width="0" style="13" hidden="1" customWidth="1"/>
    <col min="772" max="774" width="9.21875" style="13" bestFit="1" customWidth="1"/>
    <col min="775" max="775" width="9.77734375" style="13" bestFit="1" customWidth="1"/>
    <col min="776" max="781" width="9.21875" style="13"/>
    <col min="782" max="784" width="9.44140625" style="13" customWidth="1"/>
    <col min="785" max="949" width="9.21875" style="13"/>
    <col min="950" max="950" width="0.5546875" style="13" customWidth="1"/>
    <col min="951" max="951" width="12.5546875" style="13" customWidth="1"/>
    <col min="952" max="952" width="31.44140625" style="13" customWidth="1"/>
    <col min="953" max="953" width="7" style="13" customWidth="1"/>
    <col min="954" max="954" width="0.21875" style="13" customWidth="1"/>
    <col min="955" max="1027" width="0" style="13" hidden="1" customWidth="1"/>
    <col min="1028" max="1030" width="9.21875" style="13" bestFit="1" customWidth="1"/>
    <col min="1031" max="1031" width="9.77734375" style="13" bestFit="1" customWidth="1"/>
    <col min="1032" max="1037" width="9.21875" style="13"/>
    <col min="1038" max="1040" width="9.44140625" style="13" customWidth="1"/>
    <col min="1041" max="1205" width="9.21875" style="13"/>
    <col min="1206" max="1206" width="0.5546875" style="13" customWidth="1"/>
    <col min="1207" max="1207" width="12.5546875" style="13" customWidth="1"/>
    <col min="1208" max="1208" width="31.44140625" style="13" customWidth="1"/>
    <col min="1209" max="1209" width="7" style="13" customWidth="1"/>
    <col min="1210" max="1210" width="0.21875" style="13" customWidth="1"/>
    <col min="1211" max="1283" width="0" style="13" hidden="1" customWidth="1"/>
    <col min="1284" max="1286" width="9.21875" style="13" bestFit="1" customWidth="1"/>
    <col min="1287" max="1287" width="9.77734375" style="13" bestFit="1" customWidth="1"/>
    <col min="1288" max="1293" width="9.21875" style="13"/>
    <col min="1294" max="1296" width="9.44140625" style="13" customWidth="1"/>
    <col min="1297" max="1461" width="9.21875" style="13"/>
    <col min="1462" max="1462" width="0.5546875" style="13" customWidth="1"/>
    <col min="1463" max="1463" width="12.5546875" style="13" customWidth="1"/>
    <col min="1464" max="1464" width="31.44140625" style="13" customWidth="1"/>
    <col min="1465" max="1465" width="7" style="13" customWidth="1"/>
    <col min="1466" max="1466" width="0.21875" style="13" customWidth="1"/>
    <col min="1467" max="1539" width="0" style="13" hidden="1" customWidth="1"/>
    <col min="1540" max="1542" width="9.21875" style="13" bestFit="1" customWidth="1"/>
    <col min="1543" max="1543" width="9.77734375" style="13" bestFit="1" customWidth="1"/>
    <col min="1544" max="1549" width="9.21875" style="13"/>
    <col min="1550" max="1552" width="9.44140625" style="13" customWidth="1"/>
    <col min="1553" max="1717" width="9.21875" style="13"/>
    <col min="1718" max="1718" width="0.5546875" style="13" customWidth="1"/>
    <col min="1719" max="1719" width="12.5546875" style="13" customWidth="1"/>
    <col min="1720" max="1720" width="31.44140625" style="13" customWidth="1"/>
    <col min="1721" max="1721" width="7" style="13" customWidth="1"/>
    <col min="1722" max="1722" width="0.21875" style="13" customWidth="1"/>
    <col min="1723" max="1795" width="0" style="13" hidden="1" customWidth="1"/>
    <col min="1796" max="1798" width="9.21875" style="13" bestFit="1" customWidth="1"/>
    <col min="1799" max="1799" width="9.77734375" style="13" bestFit="1" customWidth="1"/>
    <col min="1800" max="1805" width="9.21875" style="13"/>
    <col min="1806" max="1808" width="9.44140625" style="13" customWidth="1"/>
    <col min="1809" max="1973" width="9.21875" style="13"/>
    <col min="1974" max="1974" width="0.5546875" style="13" customWidth="1"/>
    <col min="1975" max="1975" width="12.5546875" style="13" customWidth="1"/>
    <col min="1976" max="1976" width="31.44140625" style="13" customWidth="1"/>
    <col min="1977" max="1977" width="7" style="13" customWidth="1"/>
    <col min="1978" max="1978" width="0.21875" style="13" customWidth="1"/>
    <col min="1979" max="2051" width="0" style="13" hidden="1" customWidth="1"/>
    <col min="2052" max="2054" width="9.21875" style="13" bestFit="1" customWidth="1"/>
    <col min="2055" max="2055" width="9.77734375" style="13" bestFit="1" customWidth="1"/>
    <col min="2056" max="2061" width="9.21875" style="13"/>
    <col min="2062" max="2064" width="9.44140625" style="13" customWidth="1"/>
    <col min="2065" max="2229" width="9.21875" style="13"/>
    <col min="2230" max="2230" width="0.5546875" style="13" customWidth="1"/>
    <col min="2231" max="2231" width="12.5546875" style="13" customWidth="1"/>
    <col min="2232" max="2232" width="31.44140625" style="13" customWidth="1"/>
    <col min="2233" max="2233" width="7" style="13" customWidth="1"/>
    <col min="2234" max="2234" width="0.21875" style="13" customWidth="1"/>
    <col min="2235" max="2307" width="0" style="13" hidden="1" customWidth="1"/>
    <col min="2308" max="2310" width="9.21875" style="13" bestFit="1" customWidth="1"/>
    <col min="2311" max="2311" width="9.77734375" style="13" bestFit="1" customWidth="1"/>
    <col min="2312" max="2317" width="9.21875" style="13"/>
    <col min="2318" max="2320" width="9.44140625" style="13" customWidth="1"/>
    <col min="2321" max="2485" width="9.21875" style="13"/>
    <col min="2486" max="2486" width="0.5546875" style="13" customWidth="1"/>
    <col min="2487" max="2487" width="12.5546875" style="13" customWidth="1"/>
    <col min="2488" max="2488" width="31.44140625" style="13" customWidth="1"/>
    <col min="2489" max="2489" width="7" style="13" customWidth="1"/>
    <col min="2490" max="2490" width="0.21875" style="13" customWidth="1"/>
    <col min="2491" max="2563" width="0" style="13" hidden="1" customWidth="1"/>
    <col min="2564" max="2566" width="9.21875" style="13" bestFit="1" customWidth="1"/>
    <col min="2567" max="2567" width="9.77734375" style="13" bestFit="1" customWidth="1"/>
    <col min="2568" max="2573" width="9.21875" style="13"/>
    <col min="2574" max="2576" width="9.44140625" style="13" customWidth="1"/>
    <col min="2577" max="2741" width="9.21875" style="13"/>
    <col min="2742" max="2742" width="0.5546875" style="13" customWidth="1"/>
    <col min="2743" max="2743" width="12.5546875" style="13" customWidth="1"/>
    <col min="2744" max="2744" width="31.44140625" style="13" customWidth="1"/>
    <col min="2745" max="2745" width="7" style="13" customWidth="1"/>
    <col min="2746" max="2746" width="0.21875" style="13" customWidth="1"/>
    <col min="2747" max="2819" width="0" style="13" hidden="1" customWidth="1"/>
    <col min="2820" max="2822" width="9.21875" style="13" bestFit="1" customWidth="1"/>
    <col min="2823" max="2823" width="9.77734375" style="13" bestFit="1" customWidth="1"/>
    <col min="2824" max="2829" width="9.21875" style="13"/>
    <col min="2830" max="2832" width="9.44140625" style="13" customWidth="1"/>
    <col min="2833" max="2997" width="9.21875" style="13"/>
    <col min="2998" max="2998" width="0.5546875" style="13" customWidth="1"/>
    <col min="2999" max="2999" width="12.5546875" style="13" customWidth="1"/>
    <col min="3000" max="3000" width="31.44140625" style="13" customWidth="1"/>
    <col min="3001" max="3001" width="7" style="13" customWidth="1"/>
    <col min="3002" max="3002" width="0.21875" style="13" customWidth="1"/>
    <col min="3003" max="3075" width="0" style="13" hidden="1" customWidth="1"/>
    <col min="3076" max="3078" width="9.21875" style="13" bestFit="1" customWidth="1"/>
    <col min="3079" max="3079" width="9.77734375" style="13" bestFit="1" customWidth="1"/>
    <col min="3080" max="3085" width="9.21875" style="13"/>
    <col min="3086" max="3088" width="9.44140625" style="13" customWidth="1"/>
    <col min="3089" max="3253" width="9.21875" style="13"/>
    <col min="3254" max="3254" width="0.5546875" style="13" customWidth="1"/>
    <col min="3255" max="3255" width="12.5546875" style="13" customWidth="1"/>
    <col min="3256" max="3256" width="31.44140625" style="13" customWidth="1"/>
    <col min="3257" max="3257" width="7" style="13" customWidth="1"/>
    <col min="3258" max="3258" width="0.21875" style="13" customWidth="1"/>
    <col min="3259" max="3331" width="0" style="13" hidden="1" customWidth="1"/>
    <col min="3332" max="3334" width="9.21875" style="13" bestFit="1" customWidth="1"/>
    <col min="3335" max="3335" width="9.77734375" style="13" bestFit="1" customWidth="1"/>
    <col min="3336" max="3341" width="9.21875" style="13"/>
    <col min="3342" max="3344" width="9.44140625" style="13" customWidth="1"/>
    <col min="3345" max="3509" width="9.21875" style="13"/>
    <col min="3510" max="3510" width="0.5546875" style="13" customWidth="1"/>
    <col min="3511" max="3511" width="12.5546875" style="13" customWidth="1"/>
    <col min="3512" max="3512" width="31.44140625" style="13" customWidth="1"/>
    <col min="3513" max="3513" width="7" style="13" customWidth="1"/>
    <col min="3514" max="3514" width="0.21875" style="13" customWidth="1"/>
    <col min="3515" max="3587" width="0" style="13" hidden="1" customWidth="1"/>
    <col min="3588" max="3590" width="9.21875" style="13" bestFit="1" customWidth="1"/>
    <col min="3591" max="3591" width="9.77734375" style="13" bestFit="1" customWidth="1"/>
    <col min="3592" max="3597" width="9.21875" style="13"/>
    <col min="3598" max="3600" width="9.44140625" style="13" customWidth="1"/>
    <col min="3601" max="3765" width="9.21875" style="13"/>
    <col min="3766" max="3766" width="0.5546875" style="13" customWidth="1"/>
    <col min="3767" max="3767" width="12.5546875" style="13" customWidth="1"/>
    <col min="3768" max="3768" width="31.44140625" style="13" customWidth="1"/>
    <col min="3769" max="3769" width="7" style="13" customWidth="1"/>
    <col min="3770" max="3770" width="0.21875" style="13" customWidth="1"/>
    <col min="3771" max="3843" width="0" style="13" hidden="1" customWidth="1"/>
    <col min="3844" max="3846" width="9.21875" style="13" bestFit="1" customWidth="1"/>
    <col min="3847" max="3847" width="9.77734375" style="13" bestFit="1" customWidth="1"/>
    <col min="3848" max="3853" width="9.21875" style="13"/>
    <col min="3854" max="3856" width="9.44140625" style="13" customWidth="1"/>
    <col min="3857" max="4021" width="9.21875" style="13"/>
    <col min="4022" max="4022" width="0.5546875" style="13" customWidth="1"/>
    <col min="4023" max="4023" width="12.5546875" style="13" customWidth="1"/>
    <col min="4024" max="4024" width="31.44140625" style="13" customWidth="1"/>
    <col min="4025" max="4025" width="7" style="13" customWidth="1"/>
    <col min="4026" max="4026" width="0.21875" style="13" customWidth="1"/>
    <col min="4027" max="4099" width="0" style="13" hidden="1" customWidth="1"/>
    <col min="4100" max="4102" width="9.21875" style="13" bestFit="1" customWidth="1"/>
    <col min="4103" max="4103" width="9.77734375" style="13" bestFit="1" customWidth="1"/>
    <col min="4104" max="4109" width="9.21875" style="13"/>
    <col min="4110" max="4112" width="9.44140625" style="13" customWidth="1"/>
    <col min="4113" max="4277" width="9.21875" style="13"/>
    <col min="4278" max="4278" width="0.5546875" style="13" customWidth="1"/>
    <col min="4279" max="4279" width="12.5546875" style="13" customWidth="1"/>
    <col min="4280" max="4280" width="31.44140625" style="13" customWidth="1"/>
    <col min="4281" max="4281" width="7" style="13" customWidth="1"/>
    <col min="4282" max="4282" width="0.21875" style="13" customWidth="1"/>
    <col min="4283" max="4355" width="0" style="13" hidden="1" customWidth="1"/>
    <col min="4356" max="4358" width="9.21875" style="13" bestFit="1" customWidth="1"/>
    <col min="4359" max="4359" width="9.77734375" style="13" bestFit="1" customWidth="1"/>
    <col min="4360" max="4365" width="9.21875" style="13"/>
    <col min="4366" max="4368" width="9.44140625" style="13" customWidth="1"/>
    <col min="4369" max="4533" width="9.21875" style="13"/>
    <col min="4534" max="4534" width="0.5546875" style="13" customWidth="1"/>
    <col min="4535" max="4535" width="12.5546875" style="13" customWidth="1"/>
    <col min="4536" max="4536" width="31.44140625" style="13" customWidth="1"/>
    <col min="4537" max="4537" width="7" style="13" customWidth="1"/>
    <col min="4538" max="4538" width="0.21875" style="13" customWidth="1"/>
    <col min="4539" max="4611" width="0" style="13" hidden="1" customWidth="1"/>
    <col min="4612" max="4614" width="9.21875" style="13" bestFit="1" customWidth="1"/>
    <col min="4615" max="4615" width="9.77734375" style="13" bestFit="1" customWidth="1"/>
    <col min="4616" max="4621" width="9.21875" style="13"/>
    <col min="4622" max="4624" width="9.44140625" style="13" customWidth="1"/>
    <col min="4625" max="4789" width="9.21875" style="13"/>
    <col min="4790" max="4790" width="0.5546875" style="13" customWidth="1"/>
    <col min="4791" max="4791" width="12.5546875" style="13" customWidth="1"/>
    <col min="4792" max="4792" width="31.44140625" style="13" customWidth="1"/>
    <col min="4793" max="4793" width="7" style="13" customWidth="1"/>
    <col min="4794" max="4794" width="0.21875" style="13" customWidth="1"/>
    <col min="4795" max="4867" width="0" style="13" hidden="1" customWidth="1"/>
    <col min="4868" max="4870" width="9.21875" style="13" bestFit="1" customWidth="1"/>
    <col min="4871" max="4871" width="9.77734375" style="13" bestFit="1" customWidth="1"/>
    <col min="4872" max="4877" width="9.21875" style="13"/>
    <col min="4878" max="4880" width="9.44140625" style="13" customWidth="1"/>
    <col min="4881" max="5045" width="9.21875" style="13"/>
    <col min="5046" max="5046" width="0.5546875" style="13" customWidth="1"/>
    <col min="5047" max="5047" width="12.5546875" style="13" customWidth="1"/>
    <col min="5048" max="5048" width="31.44140625" style="13" customWidth="1"/>
    <col min="5049" max="5049" width="7" style="13" customWidth="1"/>
    <col min="5050" max="5050" width="0.21875" style="13" customWidth="1"/>
    <col min="5051" max="5123" width="0" style="13" hidden="1" customWidth="1"/>
    <col min="5124" max="5126" width="9.21875" style="13" bestFit="1" customWidth="1"/>
    <col min="5127" max="5127" width="9.77734375" style="13" bestFit="1" customWidth="1"/>
    <col min="5128" max="5133" width="9.21875" style="13"/>
    <col min="5134" max="5136" width="9.44140625" style="13" customWidth="1"/>
    <col min="5137" max="5301" width="9.21875" style="13"/>
    <col min="5302" max="5302" width="0.5546875" style="13" customWidth="1"/>
    <col min="5303" max="5303" width="12.5546875" style="13" customWidth="1"/>
    <col min="5304" max="5304" width="31.44140625" style="13" customWidth="1"/>
    <col min="5305" max="5305" width="7" style="13" customWidth="1"/>
    <col min="5306" max="5306" width="0.21875" style="13" customWidth="1"/>
    <col min="5307" max="5379" width="0" style="13" hidden="1" customWidth="1"/>
    <col min="5380" max="5382" width="9.21875" style="13" bestFit="1" customWidth="1"/>
    <col min="5383" max="5383" width="9.77734375" style="13" bestFit="1" customWidth="1"/>
    <col min="5384" max="5389" width="9.21875" style="13"/>
    <col min="5390" max="5392" width="9.44140625" style="13" customWidth="1"/>
    <col min="5393" max="5557" width="9.21875" style="13"/>
    <col min="5558" max="5558" width="0.5546875" style="13" customWidth="1"/>
    <col min="5559" max="5559" width="12.5546875" style="13" customWidth="1"/>
    <col min="5560" max="5560" width="31.44140625" style="13" customWidth="1"/>
    <col min="5561" max="5561" width="7" style="13" customWidth="1"/>
    <col min="5562" max="5562" width="0.21875" style="13" customWidth="1"/>
    <col min="5563" max="5635" width="0" style="13" hidden="1" customWidth="1"/>
    <col min="5636" max="5638" width="9.21875" style="13" bestFit="1" customWidth="1"/>
    <col min="5639" max="5639" width="9.77734375" style="13" bestFit="1" customWidth="1"/>
    <col min="5640" max="5645" width="9.21875" style="13"/>
    <col min="5646" max="5648" width="9.44140625" style="13" customWidth="1"/>
    <col min="5649" max="5813" width="9.21875" style="13"/>
    <col min="5814" max="5814" width="0.5546875" style="13" customWidth="1"/>
    <col min="5815" max="5815" width="12.5546875" style="13" customWidth="1"/>
    <col min="5816" max="5816" width="31.44140625" style="13" customWidth="1"/>
    <col min="5817" max="5817" width="7" style="13" customWidth="1"/>
    <col min="5818" max="5818" width="0.21875" style="13" customWidth="1"/>
    <col min="5819" max="5891" width="0" style="13" hidden="1" customWidth="1"/>
    <col min="5892" max="5894" width="9.21875" style="13" bestFit="1" customWidth="1"/>
    <col min="5895" max="5895" width="9.77734375" style="13" bestFit="1" customWidth="1"/>
    <col min="5896" max="5901" width="9.21875" style="13"/>
    <col min="5902" max="5904" width="9.44140625" style="13" customWidth="1"/>
    <col min="5905" max="6069" width="9.21875" style="13"/>
    <col min="6070" max="6070" width="0.5546875" style="13" customWidth="1"/>
    <col min="6071" max="6071" width="12.5546875" style="13" customWidth="1"/>
    <col min="6072" max="6072" width="31.44140625" style="13" customWidth="1"/>
    <col min="6073" max="6073" width="7" style="13" customWidth="1"/>
    <col min="6074" max="6074" width="0.21875" style="13" customWidth="1"/>
    <col min="6075" max="6147" width="0" style="13" hidden="1" customWidth="1"/>
    <col min="6148" max="6150" width="9.21875" style="13" bestFit="1" customWidth="1"/>
    <col min="6151" max="6151" width="9.77734375" style="13" bestFit="1" customWidth="1"/>
    <col min="6152" max="6157" width="9.21875" style="13"/>
    <col min="6158" max="6160" width="9.44140625" style="13" customWidth="1"/>
    <col min="6161" max="6325" width="9.21875" style="13"/>
    <col min="6326" max="6326" width="0.5546875" style="13" customWidth="1"/>
    <col min="6327" max="6327" width="12.5546875" style="13" customWidth="1"/>
    <col min="6328" max="6328" width="31.44140625" style="13" customWidth="1"/>
    <col min="6329" max="6329" width="7" style="13" customWidth="1"/>
    <col min="6330" max="6330" width="0.21875" style="13" customWidth="1"/>
    <col min="6331" max="6403" width="0" style="13" hidden="1" customWidth="1"/>
    <col min="6404" max="6406" width="9.21875" style="13" bestFit="1" customWidth="1"/>
    <col min="6407" max="6407" width="9.77734375" style="13" bestFit="1" customWidth="1"/>
    <col min="6408" max="6413" width="9.21875" style="13"/>
    <col min="6414" max="6416" width="9.44140625" style="13" customWidth="1"/>
    <col min="6417" max="6581" width="9.21875" style="13"/>
    <col min="6582" max="6582" width="0.5546875" style="13" customWidth="1"/>
    <col min="6583" max="6583" width="12.5546875" style="13" customWidth="1"/>
    <col min="6584" max="6584" width="31.44140625" style="13" customWidth="1"/>
    <col min="6585" max="6585" width="7" style="13" customWidth="1"/>
    <col min="6586" max="6586" width="0.21875" style="13" customWidth="1"/>
    <col min="6587" max="6659" width="0" style="13" hidden="1" customWidth="1"/>
    <col min="6660" max="6662" width="9.21875" style="13" bestFit="1" customWidth="1"/>
    <col min="6663" max="6663" width="9.77734375" style="13" bestFit="1" customWidth="1"/>
    <col min="6664" max="6669" width="9.21875" style="13"/>
    <col min="6670" max="6672" width="9.44140625" style="13" customWidth="1"/>
    <col min="6673" max="6837" width="9.21875" style="13"/>
    <col min="6838" max="6838" width="0.5546875" style="13" customWidth="1"/>
    <col min="6839" max="6839" width="12.5546875" style="13" customWidth="1"/>
    <col min="6840" max="6840" width="31.44140625" style="13" customWidth="1"/>
    <col min="6841" max="6841" width="7" style="13" customWidth="1"/>
    <col min="6842" max="6842" width="0.21875" style="13" customWidth="1"/>
    <col min="6843" max="6915" width="0" style="13" hidden="1" customWidth="1"/>
    <col min="6916" max="6918" width="9.21875" style="13" bestFit="1" customWidth="1"/>
    <col min="6919" max="6919" width="9.77734375" style="13" bestFit="1" customWidth="1"/>
    <col min="6920" max="6925" width="9.21875" style="13"/>
    <col min="6926" max="6928" width="9.44140625" style="13" customWidth="1"/>
    <col min="6929" max="7093" width="9.21875" style="13"/>
    <col min="7094" max="7094" width="0.5546875" style="13" customWidth="1"/>
    <col min="7095" max="7095" width="12.5546875" style="13" customWidth="1"/>
    <col min="7096" max="7096" width="31.44140625" style="13" customWidth="1"/>
    <col min="7097" max="7097" width="7" style="13" customWidth="1"/>
    <col min="7098" max="7098" width="0.21875" style="13" customWidth="1"/>
    <col min="7099" max="7171" width="0" style="13" hidden="1" customWidth="1"/>
    <col min="7172" max="7174" width="9.21875" style="13" bestFit="1" customWidth="1"/>
    <col min="7175" max="7175" width="9.77734375" style="13" bestFit="1" customWidth="1"/>
    <col min="7176" max="7181" width="9.21875" style="13"/>
    <col min="7182" max="7184" width="9.44140625" style="13" customWidth="1"/>
    <col min="7185" max="7349" width="9.21875" style="13"/>
    <col min="7350" max="7350" width="0.5546875" style="13" customWidth="1"/>
    <col min="7351" max="7351" width="12.5546875" style="13" customWidth="1"/>
    <col min="7352" max="7352" width="31.44140625" style="13" customWidth="1"/>
    <col min="7353" max="7353" width="7" style="13" customWidth="1"/>
    <col min="7354" max="7354" width="0.21875" style="13" customWidth="1"/>
    <col min="7355" max="7427" width="0" style="13" hidden="1" customWidth="1"/>
    <col min="7428" max="7430" width="9.21875" style="13" bestFit="1" customWidth="1"/>
    <col min="7431" max="7431" width="9.77734375" style="13" bestFit="1" customWidth="1"/>
    <col min="7432" max="7437" width="9.21875" style="13"/>
    <col min="7438" max="7440" width="9.44140625" style="13" customWidth="1"/>
    <col min="7441" max="7605" width="9.21875" style="13"/>
    <col min="7606" max="7606" width="0.5546875" style="13" customWidth="1"/>
    <col min="7607" max="7607" width="12.5546875" style="13" customWidth="1"/>
    <col min="7608" max="7608" width="31.44140625" style="13" customWidth="1"/>
    <col min="7609" max="7609" width="7" style="13" customWidth="1"/>
    <col min="7610" max="7610" width="0.21875" style="13" customWidth="1"/>
    <col min="7611" max="7683" width="0" style="13" hidden="1" customWidth="1"/>
    <col min="7684" max="7686" width="9.21875" style="13" bestFit="1" customWidth="1"/>
    <col min="7687" max="7687" width="9.77734375" style="13" bestFit="1" customWidth="1"/>
    <col min="7688" max="7693" width="9.21875" style="13"/>
    <col min="7694" max="7696" width="9.44140625" style="13" customWidth="1"/>
    <col min="7697" max="7861" width="9.21875" style="13"/>
    <col min="7862" max="7862" width="0.5546875" style="13" customWidth="1"/>
    <col min="7863" max="7863" width="12.5546875" style="13" customWidth="1"/>
    <col min="7864" max="7864" width="31.44140625" style="13" customWidth="1"/>
    <col min="7865" max="7865" width="7" style="13" customWidth="1"/>
    <col min="7866" max="7866" width="0.21875" style="13" customWidth="1"/>
    <col min="7867" max="7939" width="0" style="13" hidden="1" customWidth="1"/>
    <col min="7940" max="7942" width="9.21875" style="13" bestFit="1" customWidth="1"/>
    <col min="7943" max="7943" width="9.77734375" style="13" bestFit="1" customWidth="1"/>
    <col min="7944" max="7949" width="9.21875" style="13"/>
    <col min="7950" max="7952" width="9.44140625" style="13" customWidth="1"/>
    <col min="7953" max="8117" width="9.21875" style="13"/>
    <col min="8118" max="8118" width="0.5546875" style="13" customWidth="1"/>
    <col min="8119" max="8119" width="12.5546875" style="13" customWidth="1"/>
    <col min="8120" max="8120" width="31.44140625" style="13" customWidth="1"/>
    <col min="8121" max="8121" width="7" style="13" customWidth="1"/>
    <col min="8122" max="8122" width="0.21875" style="13" customWidth="1"/>
    <col min="8123" max="8195" width="0" style="13" hidden="1" customWidth="1"/>
    <col min="8196" max="8198" width="9.21875" style="13" bestFit="1" customWidth="1"/>
    <col min="8199" max="8199" width="9.77734375" style="13" bestFit="1" customWidth="1"/>
    <col min="8200" max="8205" width="9.21875" style="13"/>
    <col min="8206" max="8208" width="9.44140625" style="13" customWidth="1"/>
    <col min="8209" max="8373" width="9.21875" style="13"/>
    <col min="8374" max="8374" width="0.5546875" style="13" customWidth="1"/>
    <col min="8375" max="8375" width="12.5546875" style="13" customWidth="1"/>
    <col min="8376" max="8376" width="31.44140625" style="13" customWidth="1"/>
    <col min="8377" max="8377" width="7" style="13" customWidth="1"/>
    <col min="8378" max="8378" width="0.21875" style="13" customWidth="1"/>
    <col min="8379" max="8451" width="0" style="13" hidden="1" customWidth="1"/>
    <col min="8452" max="8454" width="9.21875" style="13" bestFit="1" customWidth="1"/>
    <col min="8455" max="8455" width="9.77734375" style="13" bestFit="1" customWidth="1"/>
    <col min="8456" max="8461" width="9.21875" style="13"/>
    <col min="8462" max="8464" width="9.44140625" style="13" customWidth="1"/>
    <col min="8465" max="8629" width="9.21875" style="13"/>
    <col min="8630" max="8630" width="0.5546875" style="13" customWidth="1"/>
    <col min="8631" max="8631" width="12.5546875" style="13" customWidth="1"/>
    <col min="8632" max="8632" width="31.44140625" style="13" customWidth="1"/>
    <col min="8633" max="8633" width="7" style="13" customWidth="1"/>
    <col min="8634" max="8634" width="0.21875" style="13" customWidth="1"/>
    <col min="8635" max="8707" width="0" style="13" hidden="1" customWidth="1"/>
    <col min="8708" max="8710" width="9.21875" style="13" bestFit="1" customWidth="1"/>
    <col min="8711" max="8711" width="9.77734375" style="13" bestFit="1" customWidth="1"/>
    <col min="8712" max="8717" width="9.21875" style="13"/>
    <col min="8718" max="8720" width="9.44140625" style="13" customWidth="1"/>
    <col min="8721" max="8885" width="9.21875" style="13"/>
    <col min="8886" max="8886" width="0.5546875" style="13" customWidth="1"/>
    <col min="8887" max="8887" width="12.5546875" style="13" customWidth="1"/>
    <col min="8888" max="8888" width="31.44140625" style="13" customWidth="1"/>
    <col min="8889" max="8889" width="7" style="13" customWidth="1"/>
    <col min="8890" max="8890" width="0.21875" style="13" customWidth="1"/>
    <col min="8891" max="8963" width="0" style="13" hidden="1" customWidth="1"/>
    <col min="8964" max="8966" width="9.21875" style="13" bestFit="1" customWidth="1"/>
    <col min="8967" max="8967" width="9.77734375" style="13" bestFit="1" customWidth="1"/>
    <col min="8968" max="8973" width="9.21875" style="13"/>
    <col min="8974" max="8976" width="9.44140625" style="13" customWidth="1"/>
    <col min="8977" max="9141" width="9.21875" style="13"/>
    <col min="9142" max="9142" width="0.5546875" style="13" customWidth="1"/>
    <col min="9143" max="9143" width="12.5546875" style="13" customWidth="1"/>
    <col min="9144" max="9144" width="31.44140625" style="13" customWidth="1"/>
    <col min="9145" max="9145" width="7" style="13" customWidth="1"/>
    <col min="9146" max="9146" width="0.21875" style="13" customWidth="1"/>
    <col min="9147" max="9219" width="0" style="13" hidden="1" customWidth="1"/>
    <col min="9220" max="9222" width="9.21875" style="13" bestFit="1" customWidth="1"/>
    <col min="9223" max="9223" width="9.77734375" style="13" bestFit="1" customWidth="1"/>
    <col min="9224" max="9229" width="9.21875" style="13"/>
    <col min="9230" max="9232" width="9.44140625" style="13" customWidth="1"/>
    <col min="9233" max="9397" width="9.21875" style="13"/>
    <col min="9398" max="9398" width="0.5546875" style="13" customWidth="1"/>
    <col min="9399" max="9399" width="12.5546875" style="13" customWidth="1"/>
    <col min="9400" max="9400" width="31.44140625" style="13" customWidth="1"/>
    <col min="9401" max="9401" width="7" style="13" customWidth="1"/>
    <col min="9402" max="9402" width="0.21875" style="13" customWidth="1"/>
    <col min="9403" max="9475" width="0" style="13" hidden="1" customWidth="1"/>
    <col min="9476" max="9478" width="9.21875" style="13" bestFit="1" customWidth="1"/>
    <col min="9479" max="9479" width="9.77734375" style="13" bestFit="1" customWidth="1"/>
    <col min="9480" max="9485" width="9.21875" style="13"/>
    <col min="9486" max="9488" width="9.44140625" style="13" customWidth="1"/>
    <col min="9489" max="9653" width="9.21875" style="13"/>
    <col min="9654" max="9654" width="0.5546875" style="13" customWidth="1"/>
    <col min="9655" max="9655" width="12.5546875" style="13" customWidth="1"/>
    <col min="9656" max="9656" width="31.44140625" style="13" customWidth="1"/>
    <col min="9657" max="9657" width="7" style="13" customWidth="1"/>
    <col min="9658" max="9658" width="0.21875" style="13" customWidth="1"/>
    <col min="9659" max="9731" width="0" style="13" hidden="1" customWidth="1"/>
    <col min="9732" max="9734" width="9.21875" style="13" bestFit="1" customWidth="1"/>
    <col min="9735" max="9735" width="9.77734375" style="13" bestFit="1" customWidth="1"/>
    <col min="9736" max="9741" width="9.21875" style="13"/>
    <col min="9742" max="9744" width="9.44140625" style="13" customWidth="1"/>
    <col min="9745" max="9909" width="9.21875" style="13"/>
    <col min="9910" max="9910" width="0.5546875" style="13" customWidth="1"/>
    <col min="9911" max="9911" width="12.5546875" style="13" customWidth="1"/>
    <col min="9912" max="9912" width="31.44140625" style="13" customWidth="1"/>
    <col min="9913" max="9913" width="7" style="13" customWidth="1"/>
    <col min="9914" max="9914" width="0.21875" style="13" customWidth="1"/>
    <col min="9915" max="9987" width="0" style="13" hidden="1" customWidth="1"/>
    <col min="9988" max="9990" width="9.21875" style="13" bestFit="1" customWidth="1"/>
    <col min="9991" max="9991" width="9.77734375" style="13" bestFit="1" customWidth="1"/>
    <col min="9992" max="9997" width="9.21875" style="13"/>
    <col min="9998" max="10000" width="9.44140625" style="13" customWidth="1"/>
    <col min="10001" max="10165" width="9.21875" style="13"/>
    <col min="10166" max="10166" width="0.5546875" style="13" customWidth="1"/>
    <col min="10167" max="10167" width="12.5546875" style="13" customWidth="1"/>
    <col min="10168" max="10168" width="31.44140625" style="13" customWidth="1"/>
    <col min="10169" max="10169" width="7" style="13" customWidth="1"/>
    <col min="10170" max="10170" width="0.21875" style="13" customWidth="1"/>
    <col min="10171" max="10243" width="0" style="13" hidden="1" customWidth="1"/>
    <col min="10244" max="10246" width="9.21875" style="13" bestFit="1" customWidth="1"/>
    <col min="10247" max="10247" width="9.77734375" style="13" bestFit="1" customWidth="1"/>
    <col min="10248" max="10253" width="9.21875" style="13"/>
    <col min="10254" max="10256" width="9.44140625" style="13" customWidth="1"/>
    <col min="10257" max="10421" width="9.21875" style="13"/>
    <col min="10422" max="10422" width="0.5546875" style="13" customWidth="1"/>
    <col min="10423" max="10423" width="12.5546875" style="13" customWidth="1"/>
    <col min="10424" max="10424" width="31.44140625" style="13" customWidth="1"/>
    <col min="10425" max="10425" width="7" style="13" customWidth="1"/>
    <col min="10426" max="10426" width="0.21875" style="13" customWidth="1"/>
    <col min="10427" max="10499" width="0" style="13" hidden="1" customWidth="1"/>
    <col min="10500" max="10502" width="9.21875" style="13" bestFit="1" customWidth="1"/>
    <col min="10503" max="10503" width="9.77734375" style="13" bestFit="1" customWidth="1"/>
    <col min="10504" max="10509" width="9.21875" style="13"/>
    <col min="10510" max="10512" width="9.44140625" style="13" customWidth="1"/>
    <col min="10513" max="10677" width="9.21875" style="13"/>
    <col min="10678" max="10678" width="0.5546875" style="13" customWidth="1"/>
    <col min="10679" max="10679" width="12.5546875" style="13" customWidth="1"/>
    <col min="10680" max="10680" width="31.44140625" style="13" customWidth="1"/>
    <col min="10681" max="10681" width="7" style="13" customWidth="1"/>
    <col min="10682" max="10682" width="0.21875" style="13" customWidth="1"/>
    <col min="10683" max="10755" width="0" style="13" hidden="1" customWidth="1"/>
    <col min="10756" max="10758" width="9.21875" style="13" bestFit="1" customWidth="1"/>
    <col min="10759" max="10759" width="9.77734375" style="13" bestFit="1" customWidth="1"/>
    <col min="10760" max="10765" width="9.21875" style="13"/>
    <col min="10766" max="10768" width="9.44140625" style="13" customWidth="1"/>
    <col min="10769" max="10933" width="9.21875" style="13"/>
    <col min="10934" max="10934" width="0.5546875" style="13" customWidth="1"/>
    <col min="10935" max="10935" width="12.5546875" style="13" customWidth="1"/>
    <col min="10936" max="10936" width="31.44140625" style="13" customWidth="1"/>
    <col min="10937" max="10937" width="7" style="13" customWidth="1"/>
    <col min="10938" max="10938" width="0.21875" style="13" customWidth="1"/>
    <col min="10939" max="11011" width="0" style="13" hidden="1" customWidth="1"/>
    <col min="11012" max="11014" width="9.21875" style="13" bestFit="1" customWidth="1"/>
    <col min="11015" max="11015" width="9.77734375" style="13" bestFit="1" customWidth="1"/>
    <col min="11016" max="11021" width="9.21875" style="13"/>
    <col min="11022" max="11024" width="9.44140625" style="13" customWidth="1"/>
    <col min="11025" max="11189" width="9.21875" style="13"/>
    <col min="11190" max="11190" width="0.5546875" style="13" customWidth="1"/>
    <col min="11191" max="11191" width="12.5546875" style="13" customWidth="1"/>
    <col min="11192" max="11192" width="31.44140625" style="13" customWidth="1"/>
    <col min="11193" max="11193" width="7" style="13" customWidth="1"/>
    <col min="11194" max="11194" width="0.21875" style="13" customWidth="1"/>
    <col min="11195" max="11267" width="0" style="13" hidden="1" customWidth="1"/>
    <col min="11268" max="11270" width="9.21875" style="13" bestFit="1" customWidth="1"/>
    <col min="11271" max="11271" width="9.77734375" style="13" bestFit="1" customWidth="1"/>
    <col min="11272" max="11277" width="9.21875" style="13"/>
    <col min="11278" max="11280" width="9.44140625" style="13" customWidth="1"/>
    <col min="11281" max="11445" width="9.21875" style="13"/>
    <col min="11446" max="11446" width="0.5546875" style="13" customWidth="1"/>
    <col min="11447" max="11447" width="12.5546875" style="13" customWidth="1"/>
    <col min="11448" max="11448" width="31.44140625" style="13" customWidth="1"/>
    <col min="11449" max="11449" width="7" style="13" customWidth="1"/>
    <col min="11450" max="11450" width="0.21875" style="13" customWidth="1"/>
    <col min="11451" max="11523" width="0" style="13" hidden="1" customWidth="1"/>
    <col min="11524" max="11526" width="9.21875" style="13" bestFit="1" customWidth="1"/>
    <col min="11527" max="11527" width="9.77734375" style="13" bestFit="1" customWidth="1"/>
    <col min="11528" max="11533" width="9.21875" style="13"/>
    <col min="11534" max="11536" width="9.44140625" style="13" customWidth="1"/>
    <col min="11537" max="11701" width="9.21875" style="13"/>
    <col min="11702" max="11702" width="0.5546875" style="13" customWidth="1"/>
    <col min="11703" max="11703" width="12.5546875" style="13" customWidth="1"/>
    <col min="11704" max="11704" width="31.44140625" style="13" customWidth="1"/>
    <col min="11705" max="11705" width="7" style="13" customWidth="1"/>
    <col min="11706" max="11706" width="0.21875" style="13" customWidth="1"/>
    <col min="11707" max="11779" width="0" style="13" hidden="1" customWidth="1"/>
    <col min="11780" max="11782" width="9.21875" style="13" bestFit="1" customWidth="1"/>
    <col min="11783" max="11783" width="9.77734375" style="13" bestFit="1" customWidth="1"/>
    <col min="11784" max="11789" width="9.21875" style="13"/>
    <col min="11790" max="11792" width="9.44140625" style="13" customWidth="1"/>
    <col min="11793" max="11957" width="9.21875" style="13"/>
    <col min="11958" max="11958" width="0.5546875" style="13" customWidth="1"/>
    <col min="11959" max="11959" width="12.5546875" style="13" customWidth="1"/>
    <col min="11960" max="11960" width="31.44140625" style="13" customWidth="1"/>
    <col min="11961" max="11961" width="7" style="13" customWidth="1"/>
    <col min="11962" max="11962" width="0.21875" style="13" customWidth="1"/>
    <col min="11963" max="12035" width="0" style="13" hidden="1" customWidth="1"/>
    <col min="12036" max="12038" width="9.21875" style="13" bestFit="1" customWidth="1"/>
    <col min="12039" max="12039" width="9.77734375" style="13" bestFit="1" customWidth="1"/>
    <col min="12040" max="12045" width="9.21875" style="13"/>
    <col min="12046" max="12048" width="9.44140625" style="13" customWidth="1"/>
    <col min="12049" max="12213" width="9.21875" style="13"/>
    <col min="12214" max="12214" width="0.5546875" style="13" customWidth="1"/>
    <col min="12215" max="12215" width="12.5546875" style="13" customWidth="1"/>
    <col min="12216" max="12216" width="31.44140625" style="13" customWidth="1"/>
    <col min="12217" max="12217" width="7" style="13" customWidth="1"/>
    <col min="12218" max="12218" width="0.21875" style="13" customWidth="1"/>
    <col min="12219" max="12291" width="0" style="13" hidden="1" customWidth="1"/>
    <col min="12292" max="12294" width="9.21875" style="13" bestFit="1" customWidth="1"/>
    <col min="12295" max="12295" width="9.77734375" style="13" bestFit="1" customWidth="1"/>
    <col min="12296" max="12301" width="9.21875" style="13"/>
    <col min="12302" max="12304" width="9.44140625" style="13" customWidth="1"/>
    <col min="12305" max="12469" width="9.21875" style="13"/>
    <col min="12470" max="12470" width="0.5546875" style="13" customWidth="1"/>
    <col min="12471" max="12471" width="12.5546875" style="13" customWidth="1"/>
    <col min="12472" max="12472" width="31.44140625" style="13" customWidth="1"/>
    <col min="12473" max="12473" width="7" style="13" customWidth="1"/>
    <col min="12474" max="12474" width="0.21875" style="13" customWidth="1"/>
    <col min="12475" max="12547" width="0" style="13" hidden="1" customWidth="1"/>
    <col min="12548" max="12550" width="9.21875" style="13" bestFit="1" customWidth="1"/>
    <col min="12551" max="12551" width="9.77734375" style="13" bestFit="1" customWidth="1"/>
    <col min="12552" max="12557" width="9.21875" style="13"/>
    <col min="12558" max="12560" width="9.44140625" style="13" customWidth="1"/>
    <col min="12561" max="12725" width="9.21875" style="13"/>
    <col min="12726" max="12726" width="0.5546875" style="13" customWidth="1"/>
    <col min="12727" max="12727" width="12.5546875" style="13" customWidth="1"/>
    <col min="12728" max="12728" width="31.44140625" style="13" customWidth="1"/>
    <col min="12729" max="12729" width="7" style="13" customWidth="1"/>
    <col min="12730" max="12730" width="0.21875" style="13" customWidth="1"/>
    <col min="12731" max="12803" width="0" style="13" hidden="1" customWidth="1"/>
    <col min="12804" max="12806" width="9.21875" style="13" bestFit="1" customWidth="1"/>
    <col min="12807" max="12807" width="9.77734375" style="13" bestFit="1" customWidth="1"/>
    <col min="12808" max="12813" width="9.21875" style="13"/>
    <col min="12814" max="12816" width="9.44140625" style="13" customWidth="1"/>
    <col min="12817" max="12981" width="9.21875" style="13"/>
    <col min="12982" max="12982" width="0.5546875" style="13" customWidth="1"/>
    <col min="12983" max="12983" width="12.5546875" style="13" customWidth="1"/>
    <col min="12984" max="12984" width="31.44140625" style="13" customWidth="1"/>
    <col min="12985" max="12985" width="7" style="13" customWidth="1"/>
    <col min="12986" max="12986" width="0.21875" style="13" customWidth="1"/>
    <col min="12987" max="13059" width="0" style="13" hidden="1" customWidth="1"/>
    <col min="13060" max="13062" width="9.21875" style="13" bestFit="1" customWidth="1"/>
    <col min="13063" max="13063" width="9.77734375" style="13" bestFit="1" customWidth="1"/>
    <col min="13064" max="13069" width="9.21875" style="13"/>
    <col min="13070" max="13072" width="9.44140625" style="13" customWidth="1"/>
    <col min="13073" max="13237" width="9.21875" style="13"/>
    <col min="13238" max="13238" width="0.5546875" style="13" customWidth="1"/>
    <col min="13239" max="13239" width="12.5546875" style="13" customWidth="1"/>
    <col min="13240" max="13240" width="31.44140625" style="13" customWidth="1"/>
    <col min="13241" max="13241" width="7" style="13" customWidth="1"/>
    <col min="13242" max="13242" width="0.21875" style="13" customWidth="1"/>
    <col min="13243" max="13315" width="0" style="13" hidden="1" customWidth="1"/>
    <col min="13316" max="13318" width="9.21875" style="13" bestFit="1" customWidth="1"/>
    <col min="13319" max="13319" width="9.77734375" style="13" bestFit="1" customWidth="1"/>
    <col min="13320" max="13325" width="9.21875" style="13"/>
    <col min="13326" max="13328" width="9.44140625" style="13" customWidth="1"/>
    <col min="13329" max="13493" width="9.21875" style="13"/>
    <col min="13494" max="13494" width="0.5546875" style="13" customWidth="1"/>
    <col min="13495" max="13495" width="12.5546875" style="13" customWidth="1"/>
    <col min="13496" max="13496" width="31.44140625" style="13" customWidth="1"/>
    <col min="13497" max="13497" width="7" style="13" customWidth="1"/>
    <col min="13498" max="13498" width="0.21875" style="13" customWidth="1"/>
    <col min="13499" max="13571" width="0" style="13" hidden="1" customWidth="1"/>
    <col min="13572" max="13574" width="9.21875" style="13" bestFit="1" customWidth="1"/>
    <col min="13575" max="13575" width="9.77734375" style="13" bestFit="1" customWidth="1"/>
    <col min="13576" max="13581" width="9.21875" style="13"/>
    <col min="13582" max="13584" width="9.44140625" style="13" customWidth="1"/>
    <col min="13585" max="13749" width="9.21875" style="13"/>
    <col min="13750" max="13750" width="0.5546875" style="13" customWidth="1"/>
    <col min="13751" max="13751" width="12.5546875" style="13" customWidth="1"/>
    <col min="13752" max="13752" width="31.44140625" style="13" customWidth="1"/>
    <col min="13753" max="13753" width="7" style="13" customWidth="1"/>
    <col min="13754" max="13754" width="0.21875" style="13" customWidth="1"/>
    <col min="13755" max="13827" width="0" style="13" hidden="1" customWidth="1"/>
    <col min="13828" max="13830" width="9.21875" style="13" bestFit="1" customWidth="1"/>
    <col min="13831" max="13831" width="9.77734375" style="13" bestFit="1" customWidth="1"/>
    <col min="13832" max="13837" width="9.21875" style="13"/>
    <col min="13838" max="13840" width="9.44140625" style="13" customWidth="1"/>
    <col min="13841" max="14005" width="9.21875" style="13"/>
    <col min="14006" max="14006" width="0.5546875" style="13" customWidth="1"/>
    <col min="14007" max="14007" width="12.5546875" style="13" customWidth="1"/>
    <col min="14008" max="14008" width="31.44140625" style="13" customWidth="1"/>
    <col min="14009" max="14009" width="7" style="13" customWidth="1"/>
    <col min="14010" max="14010" width="0.21875" style="13" customWidth="1"/>
    <col min="14011" max="14083" width="0" style="13" hidden="1" customWidth="1"/>
    <col min="14084" max="14086" width="9.21875" style="13" bestFit="1" customWidth="1"/>
    <col min="14087" max="14087" width="9.77734375" style="13" bestFit="1" customWidth="1"/>
    <col min="14088" max="14093" width="9.21875" style="13"/>
    <col min="14094" max="14096" width="9.44140625" style="13" customWidth="1"/>
    <col min="14097" max="14261" width="9.21875" style="13"/>
    <col min="14262" max="14262" width="0.5546875" style="13" customWidth="1"/>
    <col min="14263" max="14263" width="12.5546875" style="13" customWidth="1"/>
    <col min="14264" max="14264" width="31.44140625" style="13" customWidth="1"/>
    <col min="14265" max="14265" width="7" style="13" customWidth="1"/>
    <col min="14266" max="14266" width="0.21875" style="13" customWidth="1"/>
    <col min="14267" max="14339" width="0" style="13" hidden="1" customWidth="1"/>
    <col min="14340" max="14342" width="9.21875" style="13" bestFit="1" customWidth="1"/>
    <col min="14343" max="14343" width="9.77734375" style="13" bestFit="1" customWidth="1"/>
    <col min="14344" max="14349" width="9.21875" style="13"/>
    <col min="14350" max="14352" width="9.44140625" style="13" customWidth="1"/>
    <col min="14353" max="14517" width="9.21875" style="13"/>
    <col min="14518" max="14518" width="0.5546875" style="13" customWidth="1"/>
    <col min="14519" max="14519" width="12.5546875" style="13" customWidth="1"/>
    <col min="14520" max="14520" width="31.44140625" style="13" customWidth="1"/>
    <col min="14521" max="14521" width="7" style="13" customWidth="1"/>
    <col min="14522" max="14522" width="0.21875" style="13" customWidth="1"/>
    <col min="14523" max="14595" width="0" style="13" hidden="1" customWidth="1"/>
    <col min="14596" max="14598" width="9.21875" style="13" bestFit="1" customWidth="1"/>
    <col min="14599" max="14599" width="9.77734375" style="13" bestFit="1" customWidth="1"/>
    <col min="14600" max="14605" width="9.21875" style="13"/>
    <col min="14606" max="14608" width="9.44140625" style="13" customWidth="1"/>
    <col min="14609" max="14773" width="9.21875" style="13"/>
    <col min="14774" max="14774" width="0.5546875" style="13" customWidth="1"/>
    <col min="14775" max="14775" width="12.5546875" style="13" customWidth="1"/>
    <col min="14776" max="14776" width="31.44140625" style="13" customWidth="1"/>
    <col min="14777" max="14777" width="7" style="13" customWidth="1"/>
    <col min="14778" max="14778" width="0.21875" style="13" customWidth="1"/>
    <col min="14779" max="14851" width="0" style="13" hidden="1" customWidth="1"/>
    <col min="14852" max="14854" width="9.21875" style="13" bestFit="1" customWidth="1"/>
    <col min="14855" max="14855" width="9.77734375" style="13" bestFit="1" customWidth="1"/>
    <col min="14856" max="14861" width="9.21875" style="13"/>
    <col min="14862" max="14864" width="9.44140625" style="13" customWidth="1"/>
    <col min="14865" max="15029" width="9.21875" style="13"/>
    <col min="15030" max="15030" width="0.5546875" style="13" customWidth="1"/>
    <col min="15031" max="15031" width="12.5546875" style="13" customWidth="1"/>
    <col min="15032" max="15032" width="31.44140625" style="13" customWidth="1"/>
    <col min="15033" max="15033" width="7" style="13" customWidth="1"/>
    <col min="15034" max="15034" width="0.21875" style="13" customWidth="1"/>
    <col min="15035" max="15107" width="0" style="13" hidden="1" customWidth="1"/>
    <col min="15108" max="15110" width="9.21875" style="13" bestFit="1" customWidth="1"/>
    <col min="15111" max="15111" width="9.77734375" style="13" bestFit="1" customWidth="1"/>
    <col min="15112" max="15117" width="9.21875" style="13"/>
    <col min="15118" max="15120" width="9.44140625" style="13" customWidth="1"/>
    <col min="15121" max="15285" width="9.21875" style="13"/>
    <col min="15286" max="15286" width="0.5546875" style="13" customWidth="1"/>
    <col min="15287" max="15287" width="12.5546875" style="13" customWidth="1"/>
    <col min="15288" max="15288" width="31.44140625" style="13" customWidth="1"/>
    <col min="15289" max="15289" width="7" style="13" customWidth="1"/>
    <col min="15290" max="15290" width="0.21875" style="13" customWidth="1"/>
    <col min="15291" max="15363" width="0" style="13" hidden="1" customWidth="1"/>
    <col min="15364" max="15366" width="9.21875" style="13" bestFit="1" customWidth="1"/>
    <col min="15367" max="15367" width="9.77734375" style="13" bestFit="1" customWidth="1"/>
    <col min="15368" max="15373" width="9.21875" style="13"/>
    <col min="15374" max="15376" width="9.44140625" style="13" customWidth="1"/>
    <col min="15377" max="15541" width="9.21875" style="13"/>
    <col min="15542" max="15542" width="0.5546875" style="13" customWidth="1"/>
    <col min="15543" max="15543" width="12.5546875" style="13" customWidth="1"/>
    <col min="15544" max="15544" width="31.44140625" style="13" customWidth="1"/>
    <col min="15545" max="15545" width="7" style="13" customWidth="1"/>
    <col min="15546" max="15546" width="0.21875" style="13" customWidth="1"/>
    <col min="15547" max="15619" width="0" style="13" hidden="1" customWidth="1"/>
    <col min="15620" max="15622" width="9.21875" style="13" bestFit="1" customWidth="1"/>
    <col min="15623" max="15623" width="9.77734375" style="13" bestFit="1" customWidth="1"/>
    <col min="15624" max="15629" width="9.21875" style="13"/>
    <col min="15630" max="15632" width="9.44140625" style="13" customWidth="1"/>
    <col min="15633" max="15797" width="9.21875" style="13"/>
    <col min="15798" max="15798" width="0.5546875" style="13" customWidth="1"/>
    <col min="15799" max="15799" width="12.5546875" style="13" customWidth="1"/>
    <col min="15800" max="15800" width="31.44140625" style="13" customWidth="1"/>
    <col min="15801" max="15801" width="7" style="13" customWidth="1"/>
    <col min="15802" max="15802" width="0.21875" style="13" customWidth="1"/>
    <col min="15803" max="15875" width="0" style="13" hidden="1" customWidth="1"/>
    <col min="15876" max="15878" width="9.21875" style="13" bestFit="1" customWidth="1"/>
    <col min="15879" max="15879" width="9.77734375" style="13" bestFit="1" customWidth="1"/>
    <col min="15880" max="15885" width="9.21875" style="13"/>
    <col min="15886" max="15888" width="9.44140625" style="13" customWidth="1"/>
    <col min="15889" max="16053" width="9.21875" style="13"/>
    <col min="16054" max="16054" width="0.5546875" style="13" customWidth="1"/>
    <col min="16055" max="16055" width="12.5546875" style="13" customWidth="1"/>
    <col min="16056" max="16056" width="31.44140625" style="13" customWidth="1"/>
    <col min="16057" max="16057" width="7" style="13" customWidth="1"/>
    <col min="16058" max="16058" width="0.21875" style="13" customWidth="1"/>
    <col min="16059" max="16131" width="0" style="13" hidden="1" customWidth="1"/>
    <col min="16132" max="16134" width="9.21875" style="13" bestFit="1" customWidth="1"/>
    <col min="16135" max="16135" width="9.77734375" style="13" bestFit="1" customWidth="1"/>
    <col min="16136" max="16141" width="9.21875" style="13"/>
    <col min="16142" max="16144" width="9.44140625" style="13" customWidth="1"/>
    <col min="16145" max="16384" width="9.21875" style="13"/>
  </cols>
  <sheetData>
    <row r="1" spans="1:62" ht="16.2" customHeight="1">
      <c r="C1" s="4" t="s">
        <v>88</v>
      </c>
      <c r="D1" s="4" t="s">
        <v>0</v>
      </c>
      <c r="E1" s="4" t="s">
        <v>1</v>
      </c>
      <c r="F1" s="4" t="s">
        <v>2</v>
      </c>
      <c r="G1" s="4" t="s">
        <v>72</v>
      </c>
      <c r="H1" s="4" t="s">
        <v>73</v>
      </c>
      <c r="I1" s="4" t="s">
        <v>74</v>
      </c>
      <c r="J1" s="4" t="s">
        <v>75</v>
      </c>
      <c r="K1" s="4" t="s">
        <v>76</v>
      </c>
      <c r="L1" s="4" t="s">
        <v>73</v>
      </c>
      <c r="M1" s="4" t="s">
        <v>74</v>
      </c>
      <c r="N1" s="4" t="s">
        <v>75</v>
      </c>
      <c r="O1" s="4" t="s">
        <v>77</v>
      </c>
      <c r="P1" s="4" t="s">
        <v>73</v>
      </c>
      <c r="Q1" s="4" t="s">
        <v>74</v>
      </c>
      <c r="R1" s="4" t="s">
        <v>75</v>
      </c>
      <c r="S1" s="4" t="s">
        <v>78</v>
      </c>
      <c r="T1" s="4" t="s">
        <v>73</v>
      </c>
      <c r="U1" s="4" t="s">
        <v>74</v>
      </c>
      <c r="V1" s="4" t="s">
        <v>75</v>
      </c>
      <c r="W1" s="4" t="s">
        <v>79</v>
      </c>
      <c r="X1" s="4" t="s">
        <v>0</v>
      </c>
      <c r="Y1" s="4" t="s">
        <v>74</v>
      </c>
      <c r="Z1" s="4" t="s">
        <v>2</v>
      </c>
      <c r="AA1" s="4" t="s">
        <v>80</v>
      </c>
      <c r="AB1" s="4" t="s">
        <v>0</v>
      </c>
      <c r="AC1" s="4" t="s">
        <v>74</v>
      </c>
      <c r="AD1" s="4" t="s">
        <v>2</v>
      </c>
      <c r="AE1" s="4" t="s">
        <v>81</v>
      </c>
      <c r="AF1" s="4" t="s">
        <v>0</v>
      </c>
      <c r="AG1" s="4" t="s">
        <v>74</v>
      </c>
      <c r="AH1" s="4" t="s">
        <v>2</v>
      </c>
      <c r="AI1" s="4" t="s">
        <v>82</v>
      </c>
      <c r="AJ1" s="4" t="s">
        <v>0</v>
      </c>
      <c r="AK1" s="4" t="s">
        <v>74</v>
      </c>
      <c r="AL1" s="4" t="s">
        <v>2</v>
      </c>
      <c r="AM1" s="4" t="s">
        <v>83</v>
      </c>
      <c r="AN1" s="4" t="s">
        <v>0</v>
      </c>
      <c r="AO1" s="4" t="s">
        <v>74</v>
      </c>
      <c r="AP1" s="4" t="s">
        <v>2</v>
      </c>
      <c r="AQ1" s="4" t="s">
        <v>84</v>
      </c>
      <c r="AR1" s="4" t="s">
        <v>0</v>
      </c>
      <c r="AS1" s="4" t="s">
        <v>74</v>
      </c>
      <c r="AT1" s="4" t="s">
        <v>2</v>
      </c>
      <c r="AU1" s="4" t="s">
        <v>85</v>
      </c>
      <c r="AV1" s="4" t="s">
        <v>0</v>
      </c>
      <c r="AW1" s="4" t="s">
        <v>74</v>
      </c>
      <c r="AX1" s="4" t="s">
        <v>2</v>
      </c>
      <c r="AY1" s="4" t="s">
        <v>86</v>
      </c>
      <c r="AZ1" s="4" t="s">
        <v>0</v>
      </c>
      <c r="BA1" s="4" t="s">
        <v>74</v>
      </c>
      <c r="BB1" s="4" t="s">
        <v>2</v>
      </c>
      <c r="BC1" s="4" t="s">
        <v>87</v>
      </c>
      <c r="BD1" s="4" t="s">
        <v>0</v>
      </c>
      <c r="BE1" s="4" t="s">
        <v>74</v>
      </c>
      <c r="BF1" s="4" t="s">
        <v>2</v>
      </c>
      <c r="BG1" s="4" t="s">
        <v>134</v>
      </c>
      <c r="BH1" s="4" t="s">
        <v>0</v>
      </c>
      <c r="BI1" s="4" t="s">
        <v>74</v>
      </c>
      <c r="BJ1" s="4"/>
    </row>
    <row r="2" spans="1:62" ht="16.2" customHeight="1">
      <c r="C2" s="4" t="s">
        <v>21</v>
      </c>
      <c r="D2" s="4" t="s">
        <v>30</v>
      </c>
      <c r="E2" s="4" t="s">
        <v>31</v>
      </c>
      <c r="F2" s="4" t="s">
        <v>32</v>
      </c>
      <c r="G2" s="4" t="s">
        <v>22</v>
      </c>
      <c r="H2" s="4" t="s">
        <v>30</v>
      </c>
      <c r="I2" s="4" t="s">
        <v>31</v>
      </c>
      <c r="J2" s="4" t="s">
        <v>32</v>
      </c>
      <c r="K2" s="4" t="s">
        <v>23</v>
      </c>
      <c r="L2" s="4" t="s">
        <v>30</v>
      </c>
      <c r="M2" s="4" t="s">
        <v>31</v>
      </c>
      <c r="N2" s="4" t="s">
        <v>32</v>
      </c>
      <c r="O2" s="4" t="s">
        <v>24</v>
      </c>
      <c r="P2" s="4" t="s">
        <v>30</v>
      </c>
      <c r="Q2" s="4" t="s">
        <v>31</v>
      </c>
      <c r="R2" s="4" t="s">
        <v>32</v>
      </c>
      <c r="S2" s="4" t="s">
        <v>25</v>
      </c>
      <c r="T2" s="4" t="s">
        <v>30</v>
      </c>
      <c r="U2" s="4" t="s">
        <v>31</v>
      </c>
      <c r="V2" s="4" t="s">
        <v>32</v>
      </c>
      <c r="W2" s="4" t="s">
        <v>26</v>
      </c>
      <c r="X2" s="4" t="s">
        <v>30</v>
      </c>
      <c r="Y2" s="4" t="s">
        <v>31</v>
      </c>
      <c r="Z2" s="4" t="s">
        <v>32</v>
      </c>
      <c r="AA2" s="4" t="s">
        <v>27</v>
      </c>
      <c r="AB2" s="4" t="s">
        <v>30</v>
      </c>
      <c r="AC2" s="4" t="s">
        <v>31</v>
      </c>
      <c r="AD2" s="4" t="s">
        <v>32</v>
      </c>
      <c r="AE2" s="4" t="s">
        <v>28</v>
      </c>
      <c r="AF2" s="4" t="s">
        <v>30</v>
      </c>
      <c r="AG2" s="4" t="s">
        <v>31</v>
      </c>
      <c r="AH2" s="4" t="s">
        <v>32</v>
      </c>
      <c r="AI2" s="4" t="s">
        <v>29</v>
      </c>
      <c r="AJ2" s="4" t="s">
        <v>30</v>
      </c>
      <c r="AK2" s="4" t="s">
        <v>31</v>
      </c>
      <c r="AL2" s="4" t="s">
        <v>32</v>
      </c>
      <c r="AM2" s="4" t="s">
        <v>39</v>
      </c>
      <c r="AN2" s="4" t="s">
        <v>30</v>
      </c>
      <c r="AO2" s="4" t="s">
        <v>31</v>
      </c>
      <c r="AP2" s="4" t="s">
        <v>32</v>
      </c>
      <c r="AQ2" s="4" t="s">
        <v>57</v>
      </c>
      <c r="AR2" s="4" t="s">
        <v>30</v>
      </c>
      <c r="AS2" s="4" t="s">
        <v>31</v>
      </c>
      <c r="AT2" s="4" t="s">
        <v>67</v>
      </c>
      <c r="AU2" s="4" t="s">
        <v>66</v>
      </c>
      <c r="AV2" s="4" t="s">
        <v>30</v>
      </c>
      <c r="AW2" s="4" t="s">
        <v>31</v>
      </c>
      <c r="AX2" s="4" t="s">
        <v>32</v>
      </c>
      <c r="AY2" s="4" t="s">
        <v>71</v>
      </c>
      <c r="AZ2" s="4" t="s">
        <v>30</v>
      </c>
      <c r="BA2" s="4" t="s">
        <v>31</v>
      </c>
      <c r="BB2" s="4" t="s">
        <v>32</v>
      </c>
      <c r="BC2" s="4" t="s">
        <v>89</v>
      </c>
      <c r="BD2" s="4" t="s">
        <v>30</v>
      </c>
      <c r="BE2" s="4" t="s">
        <v>31</v>
      </c>
      <c r="BF2" s="4" t="s">
        <v>32</v>
      </c>
      <c r="BG2" s="4" t="s">
        <v>133</v>
      </c>
      <c r="BH2" s="4" t="s">
        <v>30</v>
      </c>
      <c r="BI2" s="4" t="s">
        <v>31</v>
      </c>
      <c r="BJ2" s="4"/>
    </row>
    <row r="3" spans="1:62">
      <c r="A3" s="13" t="s">
        <v>58</v>
      </c>
      <c r="B3" s="14" t="s">
        <v>36</v>
      </c>
      <c r="C3" s="15">
        <v>14.520577715108729</v>
      </c>
      <c r="D3" s="15">
        <v>14.542544318693693</v>
      </c>
      <c r="E3" s="15">
        <v>14.712165211369301</v>
      </c>
      <c r="F3" s="15">
        <v>14.979139039698582</v>
      </c>
      <c r="G3" s="15">
        <v>14.884299097170961</v>
      </c>
      <c r="H3" s="15">
        <v>14.700303800665734</v>
      </c>
      <c r="I3" s="15">
        <v>14.468645382154003</v>
      </c>
      <c r="J3" s="15">
        <v>14.113538759197697</v>
      </c>
      <c r="K3" s="15">
        <v>13.872068035196925</v>
      </c>
      <c r="L3" s="15">
        <v>13.504654013827476</v>
      </c>
      <c r="M3" s="15">
        <v>12.928979474126942</v>
      </c>
      <c r="N3" s="15">
        <v>12.481631406522803</v>
      </c>
      <c r="O3" s="15">
        <v>12.615836098755162</v>
      </c>
      <c r="P3" s="15">
        <v>12.830997395050032</v>
      </c>
      <c r="Q3" s="15">
        <v>13.060494723936037</v>
      </c>
      <c r="R3" s="15">
        <v>13.161021847136691</v>
      </c>
      <c r="S3" s="15">
        <v>12.951999612203888</v>
      </c>
      <c r="T3" s="15">
        <v>12.760281137115964</v>
      </c>
      <c r="U3" s="15">
        <v>12.619396974226779</v>
      </c>
      <c r="V3" s="15">
        <v>12.578750959033828</v>
      </c>
      <c r="W3" s="15">
        <v>12.72203963019218</v>
      </c>
      <c r="X3" s="15">
        <v>12.857551674572868</v>
      </c>
      <c r="Y3" s="15">
        <v>13.071588784595495</v>
      </c>
      <c r="Z3" s="15">
        <v>13.530611243716745</v>
      </c>
      <c r="AA3" s="15">
        <v>13.779644819914481</v>
      </c>
      <c r="AB3" s="15">
        <v>13.970201008071498</v>
      </c>
      <c r="AC3" s="15">
        <v>13.986530283161065</v>
      </c>
      <c r="AD3" s="15">
        <v>13.727688529575952</v>
      </c>
      <c r="AE3" s="15">
        <v>13.363511997495561</v>
      </c>
      <c r="AF3" s="15">
        <v>13.011247543108684</v>
      </c>
      <c r="AG3" s="15">
        <v>12.74386927734338</v>
      </c>
      <c r="AH3" s="15">
        <v>12.481857324878874</v>
      </c>
      <c r="AI3" s="15">
        <v>12.591255784481886</v>
      </c>
      <c r="AJ3" s="15">
        <v>12.578747859387661</v>
      </c>
      <c r="AK3" s="15">
        <v>12.725003865034875</v>
      </c>
      <c r="AL3" s="15">
        <v>13.011308470103266</v>
      </c>
      <c r="AM3" s="15">
        <v>13.333080548086068</v>
      </c>
      <c r="AN3" s="15">
        <v>13.64227735997647</v>
      </c>
      <c r="AO3" s="15">
        <v>13.836465000263088</v>
      </c>
      <c r="AP3" s="15">
        <v>13.870782192236097</v>
      </c>
      <c r="AQ3" s="15">
        <v>13.929605146924068</v>
      </c>
      <c r="AR3" s="15">
        <v>14.191117621635001</v>
      </c>
      <c r="AS3" s="15">
        <v>14.381190486836582</v>
      </c>
      <c r="AT3" s="15">
        <v>14.760758408457427</v>
      </c>
      <c r="AU3" s="15">
        <v>15.537530361865711</v>
      </c>
      <c r="AV3" s="15">
        <v>16.077757015122643</v>
      </c>
      <c r="AW3" s="15">
        <v>16.583212877098688</v>
      </c>
      <c r="AX3" s="15">
        <v>16.422142697171978</v>
      </c>
      <c r="AY3" s="15">
        <v>15.727813985248847</v>
      </c>
      <c r="AZ3" s="15">
        <v>15.416956962797645</v>
      </c>
      <c r="BA3" s="15">
        <v>14.788851867810502</v>
      </c>
      <c r="BB3" s="15">
        <v>14.89084029665155</v>
      </c>
      <c r="BC3" s="15">
        <v>15.342616076919381</v>
      </c>
      <c r="BD3" s="15">
        <v>15.491310721655463</v>
      </c>
      <c r="BE3" s="15">
        <v>16.043375273874762</v>
      </c>
      <c r="BF3" s="15">
        <v>16.070813320158319</v>
      </c>
      <c r="BG3" s="15">
        <v>16.452008466275004</v>
      </c>
      <c r="BH3" s="15">
        <v>17.018632520850637</v>
      </c>
      <c r="BI3" s="15">
        <v>17.762920491039814</v>
      </c>
      <c r="BJ3" s="15"/>
    </row>
    <row r="4" spans="1:62">
      <c r="A4" s="13" t="s">
        <v>13</v>
      </c>
      <c r="B4" s="14" t="s">
        <v>40</v>
      </c>
      <c r="C4" s="15">
        <v>4.1560792331370235</v>
      </c>
      <c r="D4" s="15">
        <v>4.2903484535023253</v>
      </c>
      <c r="E4" s="15">
        <v>5.5450552739634293</v>
      </c>
      <c r="F4" s="15">
        <v>4.9348072919025245</v>
      </c>
      <c r="G4" s="15">
        <v>3.1302589084836558</v>
      </c>
      <c r="H4" s="15">
        <v>1.2362157647706686</v>
      </c>
      <c r="I4" s="15">
        <v>-1.2142475707904057</v>
      </c>
      <c r="J4" s="15">
        <v>-1.2865052086747772</v>
      </c>
      <c r="K4" s="15">
        <v>-1.6681559565181712</v>
      </c>
      <c r="L4" s="15">
        <v>-1.7443996657046139</v>
      </c>
      <c r="M4" s="15">
        <v>-0.88466853864746575</v>
      </c>
      <c r="N4" s="15">
        <v>-1.9445041949371991</v>
      </c>
      <c r="O4" s="15">
        <v>-1.3488061586780276</v>
      </c>
      <c r="P4" s="15">
        <v>-1.0415948063929776</v>
      </c>
      <c r="Q4" s="15">
        <v>-1.8282145635022982</v>
      </c>
      <c r="R4" s="15">
        <v>-1.6155345483072729</v>
      </c>
      <c r="S4" s="15">
        <v>-1.5639490559936113</v>
      </c>
      <c r="T4" s="15">
        <v>-2.0705859052333389</v>
      </c>
      <c r="U4" s="15">
        <v>-2.22465712144386</v>
      </c>
      <c r="V4" s="15">
        <v>-2.6129676658679188</v>
      </c>
      <c r="W4" s="15">
        <v>-3.6748561478379642</v>
      </c>
      <c r="X4" s="15">
        <v>-3.4494759004382072</v>
      </c>
      <c r="Y4" s="15">
        <v>-3.7016092821081648</v>
      </c>
      <c r="Z4" s="15">
        <v>-3.595218510216422</v>
      </c>
      <c r="AA4" s="15">
        <v>-1.6240655360159548</v>
      </c>
      <c r="AB4" s="15">
        <v>-1.410614131641289</v>
      </c>
      <c r="AC4" s="15">
        <v>-0.5358510649483843</v>
      </c>
      <c r="AD4" s="15">
        <v>-0.66295364259769163</v>
      </c>
      <c r="AE4" s="15">
        <v>-1.0003160751640998</v>
      </c>
      <c r="AF4" s="15">
        <v>-1.4099936799282109</v>
      </c>
      <c r="AG4" s="15">
        <v>-1.2830538383592891</v>
      </c>
      <c r="AH4" s="15">
        <v>-1.2153937114583002</v>
      </c>
      <c r="AI4" s="15">
        <v>-0.47337400710442745</v>
      </c>
      <c r="AJ4" s="15">
        <v>0.35666933864178041</v>
      </c>
      <c r="AK4" s="15">
        <v>0.51863889032008825</v>
      </c>
      <c r="AL4" s="15">
        <v>0.86587922787477833</v>
      </c>
      <c r="AM4" s="15">
        <v>1.5615650543636614</v>
      </c>
      <c r="AN4" s="15">
        <v>1.4345971654532368</v>
      </c>
      <c r="AO4" s="15">
        <v>1.8476317429395199</v>
      </c>
      <c r="AP4" s="15">
        <v>1.9397701174828401</v>
      </c>
      <c r="AQ4" s="15">
        <v>1.6565816259973838</v>
      </c>
      <c r="AR4" s="15">
        <v>3.4948811381988882</v>
      </c>
      <c r="AS4" s="15">
        <v>3.9429212466424342</v>
      </c>
      <c r="AT4" s="15">
        <v>3.4549507592649462</v>
      </c>
      <c r="AU4" s="15">
        <v>3.4698413467670863</v>
      </c>
      <c r="AV4" s="15">
        <v>3.2459827634481617</v>
      </c>
      <c r="AW4" s="15">
        <v>2.4041123156878066</v>
      </c>
      <c r="AX4" s="15">
        <v>2.7218546971384097</v>
      </c>
      <c r="AY4" s="15">
        <v>2.6502180998893472</v>
      </c>
      <c r="AZ4" s="15">
        <v>2.9165922210384454</v>
      </c>
      <c r="BA4" s="15">
        <v>2.4288648004246181</v>
      </c>
      <c r="BB4" s="15">
        <v>1.5939379419942512</v>
      </c>
      <c r="BC4" s="15">
        <v>0.84714936386064887</v>
      </c>
      <c r="BD4" s="15">
        <v>1.6050389339975324</v>
      </c>
      <c r="BE4" s="15">
        <v>3.256998750291666</v>
      </c>
      <c r="BF4" s="15">
        <v>4.1171571931939166</v>
      </c>
      <c r="BG4" s="15">
        <v>5.2472875538778796</v>
      </c>
      <c r="BH4" s="15">
        <v>5.7335076076621805</v>
      </c>
      <c r="BI4" s="15">
        <v>6.2169056751108256</v>
      </c>
      <c r="BJ4" s="15"/>
    </row>
    <row r="5" spans="1:62">
      <c r="A5" s="13" t="s">
        <v>14</v>
      </c>
      <c r="B5" s="14" t="s">
        <v>37</v>
      </c>
      <c r="C5" s="15">
        <v>1.5185591611151552</v>
      </c>
      <c r="D5" s="15">
        <v>1.5718506879661893</v>
      </c>
      <c r="E5" s="15">
        <v>1.3155895031829545</v>
      </c>
      <c r="F5" s="15">
        <v>1.7207448206132094</v>
      </c>
      <c r="G5" s="15">
        <v>0.90676134303489964</v>
      </c>
      <c r="H5" s="15">
        <v>-0.65650366359155066</v>
      </c>
      <c r="I5" s="15">
        <v>-1.2164093479990679</v>
      </c>
      <c r="J5" s="15">
        <v>-1.5810095451203994</v>
      </c>
      <c r="K5" s="15">
        <v>-2.1479432118117545</v>
      </c>
      <c r="L5" s="15">
        <v>-1.186664011539186</v>
      </c>
      <c r="M5" s="15">
        <v>-0.36326613955324077</v>
      </c>
      <c r="N5" s="15">
        <v>1.1148588800481776</v>
      </c>
      <c r="O5" s="15">
        <v>1.429538697960768</v>
      </c>
      <c r="P5" s="15">
        <v>1.5152194542079414</v>
      </c>
      <c r="Q5" s="15">
        <v>1.5579810954465647</v>
      </c>
      <c r="R5" s="15">
        <v>1.2566559028491004</v>
      </c>
      <c r="S5" s="15">
        <v>1.5942442249241764</v>
      </c>
      <c r="T5" s="15">
        <v>1.1267806476069899</v>
      </c>
      <c r="U5" s="15">
        <v>0.96099291305774825</v>
      </c>
      <c r="V5" s="15">
        <v>1.01104504174985</v>
      </c>
      <c r="W5" s="15">
        <v>0.91137954475844707</v>
      </c>
      <c r="X5" s="15">
        <v>1.2185191409869518</v>
      </c>
      <c r="Y5" s="15">
        <v>1.1905572726607465</v>
      </c>
      <c r="Z5" s="15">
        <v>0.82369135141213379</v>
      </c>
      <c r="AA5" s="15">
        <v>0.94843400360196606</v>
      </c>
      <c r="AB5" s="15">
        <v>1.1670970184058789</v>
      </c>
      <c r="AC5" s="15">
        <v>1.7096122130614759</v>
      </c>
      <c r="AD5" s="15">
        <v>2.0457003319676041</v>
      </c>
      <c r="AE5" s="15">
        <v>1.8341955784793695</v>
      </c>
      <c r="AF5" s="15">
        <v>1.314671693596698</v>
      </c>
      <c r="AG5" s="15">
        <v>1.4155644633785214</v>
      </c>
      <c r="AH5" s="15">
        <v>1.3401005164761903</v>
      </c>
      <c r="AI5" s="15">
        <v>1.5131125369164853</v>
      </c>
      <c r="AJ5" s="15">
        <v>1.7852534469052952</v>
      </c>
      <c r="AK5" s="15">
        <v>1.5924184964815939</v>
      </c>
      <c r="AL5" s="15">
        <v>2.0537599347037365</v>
      </c>
      <c r="AM5" s="15">
        <v>2.3604989978489659</v>
      </c>
      <c r="AN5" s="15">
        <v>1.3970996591494822</v>
      </c>
      <c r="AO5" s="15">
        <v>1.1518494233931285</v>
      </c>
      <c r="AP5" s="15">
        <v>0.95524461169804298</v>
      </c>
      <c r="AQ5" s="15">
        <v>1.0106857348934828</v>
      </c>
      <c r="AR5" s="15">
        <v>1.293987550761033</v>
      </c>
      <c r="AS5" s="15">
        <v>1.7817269630558261</v>
      </c>
      <c r="AT5" s="15">
        <v>2.0796361332836835</v>
      </c>
      <c r="AU5" s="15">
        <v>2.1319985277256719</v>
      </c>
      <c r="AV5" s="15">
        <v>1.7529441923879427</v>
      </c>
      <c r="AW5" s="15">
        <v>1.0747410791311951</v>
      </c>
      <c r="AX5" s="15">
        <v>1.3939558281063069</v>
      </c>
      <c r="AY5" s="15">
        <v>1.3383445024894201</v>
      </c>
      <c r="AZ5" s="15">
        <v>1.1924262195244284</v>
      </c>
      <c r="BA5" s="15">
        <v>1.276718605324801</v>
      </c>
      <c r="BB5" s="15">
        <v>0.72810110216269486</v>
      </c>
      <c r="BC5" s="15">
        <v>0.1174078121061798</v>
      </c>
      <c r="BD5" s="15">
        <v>1.4213964925284812</v>
      </c>
      <c r="BE5" s="15">
        <v>2.3018038103843281</v>
      </c>
      <c r="BF5" s="15">
        <v>3.3074148669434851</v>
      </c>
      <c r="BG5" s="15">
        <v>4.1876545051450424</v>
      </c>
      <c r="BH5" s="15">
        <v>4.5023580299323083</v>
      </c>
      <c r="BI5" s="15">
        <v>5.1118809536434204</v>
      </c>
      <c r="BJ5" s="15"/>
    </row>
    <row r="6" spans="1:62">
      <c r="A6" s="13" t="s">
        <v>90</v>
      </c>
      <c r="B6" s="14" t="s">
        <v>142</v>
      </c>
      <c r="C6" s="16">
        <v>30.993659434905801</v>
      </c>
      <c r="D6" s="16">
        <v>31.473359318704979</v>
      </c>
      <c r="E6" s="16">
        <v>31.249758797128379</v>
      </c>
      <c r="F6" s="16">
        <v>31.429156797283337</v>
      </c>
      <c r="G6" s="16">
        <v>31.204799805043631</v>
      </c>
      <c r="H6" s="16">
        <v>31.259476246286127</v>
      </c>
      <c r="I6" s="16">
        <v>31.614339869322155</v>
      </c>
      <c r="J6" s="16">
        <v>32.082342165493948</v>
      </c>
      <c r="K6" s="16">
        <v>31.497205674180211</v>
      </c>
      <c r="L6" s="16">
        <v>31.446863104587823</v>
      </c>
      <c r="M6" s="16">
        <v>31.809593689320497</v>
      </c>
      <c r="N6" s="16">
        <v>32.229145062694165</v>
      </c>
      <c r="O6" s="16">
        <v>32.370506559879871</v>
      </c>
      <c r="P6" s="16">
        <v>32.352752085661223</v>
      </c>
      <c r="Q6" s="16">
        <v>32.002805829648437</v>
      </c>
      <c r="R6" s="16">
        <v>32.055169638443594</v>
      </c>
      <c r="S6" s="16">
        <v>32.071501966625981</v>
      </c>
      <c r="T6" s="16">
        <v>31.670798109244625</v>
      </c>
      <c r="U6" s="16">
        <v>31.610640903664684</v>
      </c>
      <c r="V6" s="16">
        <v>30.643642170574232</v>
      </c>
      <c r="W6" s="16">
        <v>30.90190058188994</v>
      </c>
      <c r="X6" s="16">
        <v>30.99854167311733</v>
      </c>
      <c r="Y6" s="16">
        <v>31.551964630100564</v>
      </c>
      <c r="Z6" s="16">
        <v>32.126147712929239</v>
      </c>
      <c r="AA6" s="16">
        <v>31.975252636135004</v>
      </c>
      <c r="AB6" s="16">
        <v>32.01134339046687</v>
      </c>
      <c r="AC6" s="16">
        <v>31.883701177600603</v>
      </c>
      <c r="AD6" s="16">
        <v>31.666727333275368</v>
      </c>
      <c r="AE6" s="16">
        <v>31.98641454677778</v>
      </c>
      <c r="AF6" s="16">
        <v>32.274354157169761</v>
      </c>
      <c r="AG6" s="16">
        <v>32.226239526247653</v>
      </c>
      <c r="AH6" s="16">
        <v>31.956415703479628</v>
      </c>
      <c r="AI6" s="16">
        <v>31.646905676716457</v>
      </c>
      <c r="AJ6" s="16">
        <v>32.033055737577271</v>
      </c>
      <c r="AK6" s="16">
        <v>32.415448753651873</v>
      </c>
      <c r="AL6" s="16">
        <v>32.762477927770256</v>
      </c>
      <c r="AM6" s="16">
        <v>32.146462514289908</v>
      </c>
      <c r="AN6" s="16">
        <v>31.313853399810466</v>
      </c>
      <c r="AO6" s="16">
        <v>31.069644885479576</v>
      </c>
      <c r="AP6" s="16">
        <v>31.206955307257534</v>
      </c>
      <c r="AQ6" s="16">
        <v>31.241439709202606</v>
      </c>
      <c r="AR6" s="16">
        <v>31.443854549872857</v>
      </c>
      <c r="AS6" s="16">
        <v>31.590853367564765</v>
      </c>
      <c r="AT6" s="16">
        <v>31.845880587465626</v>
      </c>
      <c r="AU6" s="16">
        <v>32.238381223915638</v>
      </c>
      <c r="AV6" s="16">
        <v>32.42262703852861</v>
      </c>
      <c r="AW6" s="16">
        <v>32.748162831468456</v>
      </c>
      <c r="AX6" s="16">
        <v>32.9143898625912</v>
      </c>
      <c r="AY6" s="16">
        <v>33.032170579971663</v>
      </c>
      <c r="AZ6" s="16">
        <v>32.631836511213272</v>
      </c>
      <c r="BA6" s="16">
        <v>32.553524747336724</v>
      </c>
      <c r="BB6" s="16">
        <v>32.899792732991429</v>
      </c>
      <c r="BC6" s="16">
        <v>32.633051605625518</v>
      </c>
      <c r="BD6" s="16">
        <v>33.803696041012003</v>
      </c>
      <c r="BE6" s="16">
        <v>34.043104410859065</v>
      </c>
      <c r="BF6" s="16">
        <v>34.208762040413163</v>
      </c>
      <c r="BG6" s="16">
        <v>33.979310436254892</v>
      </c>
      <c r="BH6" s="16">
        <v>34.458343565700581</v>
      </c>
      <c r="BI6" s="16">
        <v>35.710553563396225</v>
      </c>
      <c r="BJ6" s="16"/>
    </row>
  </sheetData>
  <phoneticPr fontId="194" type="noConversion"/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30">
    <tabColor rgb="FF92D050"/>
  </sheetPr>
  <dimension ref="A1:BI9"/>
  <sheetViews>
    <sheetView showGridLines="0" tabSelected="1" zoomScale="85" zoomScaleNormal="85" workbookViewId="0">
      <pane xSplit="2" ySplit="2" topLeftCell="AY6" activePane="bottomRight" state="frozen"/>
      <selection pane="topRight" activeCell="C1" sqref="C1"/>
      <selection pane="bottomLeft" activeCell="A3" sqref="A3"/>
      <selection pane="bottomRight" activeCell="BG14" sqref="BG14"/>
    </sheetView>
  </sheetViews>
  <sheetFormatPr defaultColWidth="9.21875" defaultRowHeight="12"/>
  <cols>
    <col min="1" max="1" width="22.21875" style="4" bestFit="1" customWidth="1"/>
    <col min="2" max="2" width="22.21875" style="4" customWidth="1"/>
    <col min="3" max="16384" width="9.21875" style="4"/>
  </cols>
  <sheetData>
    <row r="1" spans="1:61">
      <c r="C1" s="4" t="s">
        <v>88</v>
      </c>
      <c r="D1" s="4" t="s">
        <v>0</v>
      </c>
      <c r="E1" s="4" t="s">
        <v>1</v>
      </c>
      <c r="F1" s="4" t="s">
        <v>2</v>
      </c>
      <c r="G1" s="4" t="s">
        <v>72</v>
      </c>
      <c r="H1" s="4" t="s">
        <v>73</v>
      </c>
      <c r="I1" s="4" t="s">
        <v>74</v>
      </c>
      <c r="J1" s="4" t="s">
        <v>75</v>
      </c>
      <c r="K1" s="4" t="s">
        <v>76</v>
      </c>
      <c r="L1" s="4" t="s">
        <v>73</v>
      </c>
      <c r="M1" s="4" t="s">
        <v>74</v>
      </c>
      <c r="N1" s="4" t="s">
        <v>75</v>
      </c>
      <c r="O1" s="4" t="s">
        <v>77</v>
      </c>
      <c r="P1" s="4" t="s">
        <v>73</v>
      </c>
      <c r="Q1" s="4" t="s">
        <v>74</v>
      </c>
      <c r="R1" s="4" t="s">
        <v>75</v>
      </c>
      <c r="S1" s="4" t="s">
        <v>78</v>
      </c>
      <c r="T1" s="4" t="s">
        <v>73</v>
      </c>
      <c r="U1" s="4" t="s">
        <v>74</v>
      </c>
      <c r="V1" s="4" t="s">
        <v>75</v>
      </c>
      <c r="W1" s="4" t="s">
        <v>79</v>
      </c>
      <c r="X1" s="4" t="s">
        <v>0</v>
      </c>
      <c r="Y1" s="4" t="s">
        <v>74</v>
      </c>
      <c r="Z1" s="4" t="s">
        <v>2</v>
      </c>
      <c r="AA1" s="4" t="s">
        <v>80</v>
      </c>
      <c r="AB1" s="4" t="s">
        <v>0</v>
      </c>
      <c r="AC1" s="4" t="s">
        <v>74</v>
      </c>
      <c r="AD1" s="4" t="s">
        <v>2</v>
      </c>
      <c r="AE1" s="4" t="s">
        <v>81</v>
      </c>
      <c r="AF1" s="4" t="s">
        <v>0</v>
      </c>
      <c r="AG1" s="4" t="s">
        <v>74</v>
      </c>
      <c r="AH1" s="4" t="s">
        <v>2</v>
      </c>
      <c r="AI1" s="4" t="s">
        <v>82</v>
      </c>
      <c r="AJ1" s="4" t="s">
        <v>0</v>
      </c>
      <c r="AK1" s="4" t="s">
        <v>74</v>
      </c>
      <c r="AL1" s="4" t="s">
        <v>2</v>
      </c>
      <c r="AM1" s="4" t="s">
        <v>83</v>
      </c>
      <c r="AN1" s="4" t="s">
        <v>0</v>
      </c>
      <c r="AO1" s="4" t="s">
        <v>74</v>
      </c>
      <c r="AP1" s="4" t="s">
        <v>2</v>
      </c>
      <c r="AQ1" s="4" t="s">
        <v>84</v>
      </c>
      <c r="AR1" s="4" t="s">
        <v>0</v>
      </c>
      <c r="AS1" s="4" t="s">
        <v>74</v>
      </c>
      <c r="AT1" s="4" t="s">
        <v>2</v>
      </c>
      <c r="AU1" s="4" t="s">
        <v>85</v>
      </c>
      <c r="AV1" s="4" t="s">
        <v>0</v>
      </c>
      <c r="AW1" s="4" t="s">
        <v>74</v>
      </c>
      <c r="AX1" s="4" t="s">
        <v>2</v>
      </c>
      <c r="AY1" s="4" t="s">
        <v>86</v>
      </c>
      <c r="AZ1" s="4" t="s">
        <v>0</v>
      </c>
      <c r="BA1" s="4" t="s">
        <v>74</v>
      </c>
      <c r="BB1" s="4" t="s">
        <v>2</v>
      </c>
      <c r="BC1" s="4" t="s">
        <v>87</v>
      </c>
      <c r="BD1" s="4" t="s">
        <v>0</v>
      </c>
      <c r="BE1" s="4" t="s">
        <v>74</v>
      </c>
      <c r="BF1" s="4" t="s">
        <v>2</v>
      </c>
      <c r="BG1" s="4" t="s">
        <v>134</v>
      </c>
      <c r="BH1" s="4" t="s">
        <v>0</v>
      </c>
      <c r="BI1" s="4" t="s">
        <v>74</v>
      </c>
    </row>
    <row r="2" spans="1:61">
      <c r="C2" s="4" t="s">
        <v>21</v>
      </c>
      <c r="D2" s="4" t="s">
        <v>30</v>
      </c>
      <c r="E2" s="4" t="s">
        <v>31</v>
      </c>
      <c r="F2" s="4" t="s">
        <v>32</v>
      </c>
      <c r="G2" s="4" t="s">
        <v>22</v>
      </c>
      <c r="H2" s="4" t="s">
        <v>30</v>
      </c>
      <c r="I2" s="4" t="s">
        <v>31</v>
      </c>
      <c r="J2" s="4" t="s">
        <v>32</v>
      </c>
      <c r="K2" s="4" t="s">
        <v>23</v>
      </c>
      <c r="L2" s="4" t="s">
        <v>30</v>
      </c>
      <c r="M2" s="4" t="s">
        <v>31</v>
      </c>
      <c r="N2" s="4" t="s">
        <v>32</v>
      </c>
      <c r="O2" s="4" t="s">
        <v>24</v>
      </c>
      <c r="P2" s="4" t="s">
        <v>30</v>
      </c>
      <c r="Q2" s="4" t="s">
        <v>31</v>
      </c>
      <c r="R2" s="4" t="s">
        <v>32</v>
      </c>
      <c r="S2" s="4" t="s">
        <v>25</v>
      </c>
      <c r="T2" s="4" t="s">
        <v>30</v>
      </c>
      <c r="U2" s="4" t="s">
        <v>31</v>
      </c>
      <c r="V2" s="4" t="s">
        <v>32</v>
      </c>
      <c r="W2" s="4" t="s">
        <v>26</v>
      </c>
      <c r="X2" s="4" t="s">
        <v>30</v>
      </c>
      <c r="Y2" s="4" t="s">
        <v>31</v>
      </c>
      <c r="Z2" s="4" t="s">
        <v>32</v>
      </c>
      <c r="AA2" s="4" t="s">
        <v>27</v>
      </c>
      <c r="AB2" s="4" t="s">
        <v>30</v>
      </c>
      <c r="AC2" s="4" t="s">
        <v>31</v>
      </c>
      <c r="AD2" s="4" t="s">
        <v>32</v>
      </c>
      <c r="AE2" s="4" t="s">
        <v>28</v>
      </c>
      <c r="AF2" s="4" t="s">
        <v>30</v>
      </c>
      <c r="AG2" s="4" t="s">
        <v>31</v>
      </c>
      <c r="AH2" s="4" t="s">
        <v>32</v>
      </c>
      <c r="AI2" s="4" t="s">
        <v>29</v>
      </c>
      <c r="AJ2" s="4" t="s">
        <v>30</v>
      </c>
      <c r="AK2" s="4" t="s">
        <v>31</v>
      </c>
      <c r="AL2" s="4" t="s">
        <v>32</v>
      </c>
      <c r="AM2" s="4" t="s">
        <v>39</v>
      </c>
      <c r="AN2" s="4" t="s">
        <v>30</v>
      </c>
      <c r="AO2" s="4" t="s">
        <v>31</v>
      </c>
      <c r="AP2" s="4" t="s">
        <v>32</v>
      </c>
      <c r="AQ2" s="4" t="s">
        <v>57</v>
      </c>
      <c r="AR2" s="4" t="s">
        <v>30</v>
      </c>
      <c r="AS2" s="4" t="s">
        <v>31</v>
      </c>
      <c r="AT2" s="4" t="s">
        <v>67</v>
      </c>
      <c r="AU2" s="4" t="s">
        <v>66</v>
      </c>
      <c r="AV2" s="4" t="s">
        <v>30</v>
      </c>
      <c r="AW2" s="4" t="s">
        <v>31</v>
      </c>
      <c r="AX2" s="4" t="s">
        <v>32</v>
      </c>
      <c r="AY2" s="4" t="s">
        <v>71</v>
      </c>
      <c r="AZ2" s="4" t="s">
        <v>30</v>
      </c>
      <c r="BA2" s="4" t="s">
        <v>31</v>
      </c>
      <c r="BB2" s="4" t="s">
        <v>32</v>
      </c>
      <c r="BC2" s="4" t="s">
        <v>89</v>
      </c>
      <c r="BD2" s="4" t="s">
        <v>30</v>
      </c>
      <c r="BE2" s="4" t="s">
        <v>31</v>
      </c>
      <c r="BF2" s="4" t="s">
        <v>32</v>
      </c>
      <c r="BG2" s="4" t="s">
        <v>133</v>
      </c>
      <c r="BH2" s="4" t="s">
        <v>30</v>
      </c>
      <c r="BI2" s="4" t="s">
        <v>31</v>
      </c>
    </row>
    <row r="3" spans="1:61">
      <c r="A3" s="4" t="s">
        <v>11</v>
      </c>
      <c r="B3" s="5" t="s">
        <v>20</v>
      </c>
      <c r="C3" s="6">
        <v>-3.9532233679476496</v>
      </c>
      <c r="D3" s="6">
        <v>-4.1121407017421339</v>
      </c>
      <c r="E3" s="6">
        <v>-5.4431605884462302</v>
      </c>
      <c r="F3" s="6">
        <v>-4.8870522449514038</v>
      </c>
      <c r="G3" s="6">
        <v>-2.9650192143732577</v>
      </c>
      <c r="H3" s="6">
        <v>-1.1673480851182572</v>
      </c>
      <c r="I3" s="6">
        <v>1.1979742175196042</v>
      </c>
      <c r="J3" s="6">
        <v>1.2316117748590765</v>
      </c>
      <c r="K3" s="6">
        <v>1.3909948183246659</v>
      </c>
      <c r="L3" s="6">
        <v>1.4467466101322923</v>
      </c>
      <c r="M3" s="6">
        <v>0.59486013758162137</v>
      </c>
      <c r="N3" s="6">
        <v>1.6441639837274697</v>
      </c>
      <c r="O3" s="6">
        <v>1.2421613088656822</v>
      </c>
      <c r="P3" s="6">
        <v>0.31008513151993355</v>
      </c>
      <c r="Q3" s="6">
        <v>1.245048104131296</v>
      </c>
      <c r="R3" s="6">
        <v>1.1345038485606069</v>
      </c>
      <c r="S3" s="6">
        <v>1.062155439186077</v>
      </c>
      <c r="T3" s="6">
        <v>0.98675328236990412</v>
      </c>
      <c r="U3" s="6">
        <v>1.3315021024143769</v>
      </c>
      <c r="V3" s="6">
        <v>2.0650295546403306</v>
      </c>
      <c r="W3" s="6">
        <v>2.9835343775749914</v>
      </c>
      <c r="X3" s="6">
        <v>2.6898309505437012</v>
      </c>
      <c r="Y3" s="6">
        <v>3.1475446492748258</v>
      </c>
      <c r="Z3" s="6">
        <v>3.0972555493472687</v>
      </c>
      <c r="AA3" s="6">
        <v>1.6240655360159548</v>
      </c>
      <c r="AB3" s="6">
        <v>1.410614131641289</v>
      </c>
      <c r="AC3" s="6">
        <v>0.5358510649483843</v>
      </c>
      <c r="AD3" s="6">
        <v>0.66295364259769163</v>
      </c>
      <c r="AE3" s="6">
        <v>1.0003160751640998</v>
      </c>
      <c r="AF3" s="6">
        <v>1.4099936799282109</v>
      </c>
      <c r="AG3" s="6">
        <v>1.2830538383592891</v>
      </c>
      <c r="AH3" s="6">
        <v>1.2153937114583002</v>
      </c>
      <c r="AI3" s="6">
        <v>0.47337400710442745</v>
      </c>
      <c r="AJ3" s="6">
        <v>-0.35666933864178041</v>
      </c>
      <c r="AK3" s="6">
        <v>-0.51863889032008825</v>
      </c>
      <c r="AL3" s="6">
        <v>-0.86587922787477833</v>
      </c>
      <c r="AM3" s="6">
        <v>-1.5615650543636614</v>
      </c>
      <c r="AN3" s="6">
        <v>-1.4345971654532368</v>
      </c>
      <c r="AO3" s="6">
        <v>-1.8476317429395199</v>
      </c>
      <c r="AP3" s="6">
        <v>-1.9397701174828401</v>
      </c>
      <c r="AQ3" s="6">
        <v>-1.6565816259973838</v>
      </c>
      <c r="AR3" s="6">
        <v>-3.4948811381988882</v>
      </c>
      <c r="AS3" s="6">
        <v>-3.9429212466424342</v>
      </c>
      <c r="AT3" s="6">
        <v>-3.4549507592649462</v>
      </c>
      <c r="AU3" s="6">
        <v>-3.4698413467670863</v>
      </c>
      <c r="AV3" s="6">
        <v>-3.2459827634481617</v>
      </c>
      <c r="AW3" s="6">
        <v>-2.4041123156878066</v>
      </c>
      <c r="AX3" s="6">
        <v>-2.7218546971384097</v>
      </c>
      <c r="AY3" s="6">
        <v>-2.6502180998893472</v>
      </c>
      <c r="AZ3" s="6">
        <v>-2.9165922210384454</v>
      </c>
      <c r="BA3" s="6">
        <v>-2.4288648004246181</v>
      </c>
      <c r="BB3" s="6">
        <v>-1.5939379419942512</v>
      </c>
      <c r="BC3" s="6">
        <v>-0.84714936386064887</v>
      </c>
      <c r="BD3" s="6">
        <v>-1.6050389339975324</v>
      </c>
      <c r="BE3" s="6">
        <v>-3.256998750291666</v>
      </c>
      <c r="BF3" s="6">
        <v>-4.1171571931939166</v>
      </c>
      <c r="BG3" s="6">
        <v>-5.2472875538778796</v>
      </c>
      <c r="BH3" s="6">
        <v>-5.7335076076621805</v>
      </c>
      <c r="BI3" s="6">
        <v>-6.2169056751108256</v>
      </c>
    </row>
    <row r="4" spans="1:61">
      <c r="A4" s="4" t="s">
        <v>12</v>
      </c>
      <c r="B4" s="5" t="s">
        <v>38</v>
      </c>
      <c r="C4" s="6">
        <v>-1.6166181293929316</v>
      </c>
      <c r="D4" s="6">
        <v>-2.5102469903288291</v>
      </c>
      <c r="E4" s="6">
        <v>-4.2711811947245453</v>
      </c>
      <c r="F4" s="6">
        <v>-5.1570564695472418</v>
      </c>
      <c r="G4" s="6">
        <v>-2.6803843772857627</v>
      </c>
      <c r="H4" s="6">
        <v>-2.1356529190997278</v>
      </c>
      <c r="I4" s="6">
        <v>-0.84694112231173624</v>
      </c>
      <c r="J4" s="6">
        <v>0.46635513229326081</v>
      </c>
      <c r="K4" s="6">
        <v>-5.1390849837909772E-2</v>
      </c>
      <c r="L4" s="6">
        <v>-0.34319491848681422</v>
      </c>
      <c r="M4" s="6">
        <v>-0.95661225379761061</v>
      </c>
      <c r="N4" s="6">
        <v>0.78652089698222905</v>
      </c>
      <c r="O4" s="6">
        <v>-1.2138380364878798</v>
      </c>
      <c r="P4" s="6">
        <v>-0.84863483276284013</v>
      </c>
      <c r="Q4" s="6">
        <v>1.3245633703926143</v>
      </c>
      <c r="R4" s="6">
        <v>-1.2540593832785967</v>
      </c>
      <c r="S4" s="6">
        <v>1.1737903672508958</v>
      </c>
      <c r="T4" s="6">
        <v>-0.55218965895586514</v>
      </c>
      <c r="U4" s="6">
        <v>-2.2912712685915153</v>
      </c>
      <c r="V4" s="6">
        <v>-1.6548370740035283</v>
      </c>
      <c r="W4" s="6">
        <v>-2.720650929777789</v>
      </c>
      <c r="X4" s="6">
        <v>-0.87493609620379387</v>
      </c>
      <c r="Y4" s="6">
        <v>9.1690370856697623E-2</v>
      </c>
      <c r="Z4" s="6">
        <v>-0.96665767546766346</v>
      </c>
      <c r="AA4" s="6">
        <v>-0.19153706586196423</v>
      </c>
      <c r="AB4" s="6">
        <v>1.282542521315172</v>
      </c>
      <c r="AC4" s="6">
        <v>-5.5152995822757914E-2</v>
      </c>
      <c r="AD4" s="6">
        <v>-0.1563068373084385</v>
      </c>
      <c r="AE4" s="6">
        <v>-1.0400187497219264</v>
      </c>
      <c r="AF4" s="6">
        <v>-1.4394703309093184</v>
      </c>
      <c r="AG4" s="6">
        <v>-1.2567736428142566</v>
      </c>
      <c r="AH4" s="6">
        <v>-2.4467061018618721</v>
      </c>
      <c r="AI4" s="6">
        <v>-1.3445448752609526</v>
      </c>
      <c r="AJ4" s="6">
        <v>-1.0640525605476179</v>
      </c>
      <c r="AK4" s="6">
        <v>-1.3566326849542589</v>
      </c>
      <c r="AL4" s="6">
        <v>0.88164151871923269</v>
      </c>
      <c r="AM4" s="6">
        <v>0.85796373459747499</v>
      </c>
      <c r="AN4" s="6">
        <v>-0.98145693342554086</v>
      </c>
      <c r="AO4" s="6">
        <v>-1.5757452330408939</v>
      </c>
      <c r="AP4" s="6">
        <v>-1.93095020295097</v>
      </c>
      <c r="AQ4" s="6">
        <v>-1.5765206450117544</v>
      </c>
      <c r="AR4" s="6">
        <v>-1.0744740656432161</v>
      </c>
      <c r="AS4" s="6">
        <v>-1.4181535989197889</v>
      </c>
      <c r="AT4" s="6">
        <v>-1.287773441450687</v>
      </c>
      <c r="AU4" s="6">
        <v>-1.9756234285471317</v>
      </c>
      <c r="AV4" s="6">
        <v>-1.4497411072233886</v>
      </c>
      <c r="AW4" s="6">
        <v>-0.79862408683635444</v>
      </c>
      <c r="AX4" s="6">
        <v>-1.2047517120817868</v>
      </c>
      <c r="AY4" s="6">
        <v>-1.0679793459182709</v>
      </c>
      <c r="AZ4" s="6">
        <v>-3.0347094666793963</v>
      </c>
      <c r="BA4" s="6">
        <v>-3.2699525151404036</v>
      </c>
      <c r="BB4" s="6">
        <v>-2.8465502836864576</v>
      </c>
      <c r="BC4" s="6">
        <v>-2.4220336762138013</v>
      </c>
      <c r="BD4" s="6">
        <v>-1.0672387633367757</v>
      </c>
      <c r="BE4" s="6">
        <v>-1.6141144529438254</v>
      </c>
      <c r="BF4" s="6">
        <v>-2.5161920801132531</v>
      </c>
      <c r="BG4" s="6">
        <v>-2.3116792678662805</v>
      </c>
      <c r="BH4" s="6">
        <v>-2.8198222721999877</v>
      </c>
      <c r="BI4" s="6">
        <v>-3.633809438596372</v>
      </c>
    </row>
    <row r="6" spans="1:61">
      <c r="AL6" s="7"/>
      <c r="AM6" s="7"/>
      <c r="AN6" s="7"/>
      <c r="AO6" s="7"/>
    </row>
    <row r="7" spans="1:61">
      <c r="AL7" s="7"/>
      <c r="AM7" s="7"/>
      <c r="AN7" s="7"/>
      <c r="AO7" s="7"/>
    </row>
    <row r="9" spans="1:61">
      <c r="AL9" s="7"/>
      <c r="AM9" s="7"/>
      <c r="AN9" s="7"/>
      <c r="AO9" s="7"/>
    </row>
  </sheetData>
  <phoneticPr fontId="19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446C-4022-4069-84E5-3B233D6DCF34}">
  <sheetPr codeName="Munka2">
    <tabColor rgb="FF92D050"/>
  </sheetPr>
  <dimension ref="A1:AA21"/>
  <sheetViews>
    <sheetView showGridLines="0" zoomScale="85" zoomScaleNormal="85" workbookViewId="0">
      <pane xSplit="1" ySplit="4" topLeftCell="F14" activePane="bottomRight" state="frozen"/>
      <selection activeCell="C36" sqref="C36"/>
      <selection pane="topRight" activeCell="C36" sqref="C36"/>
      <selection pane="bottomLeft" activeCell="C36" sqref="C36"/>
      <selection pane="bottomRight" activeCell="Y31" sqref="Y31"/>
    </sheetView>
  </sheetViews>
  <sheetFormatPr defaultColWidth="10.44140625" defaultRowHeight="12"/>
  <cols>
    <col min="1" max="1" width="12.21875" style="27" bestFit="1" customWidth="1"/>
    <col min="2" max="5" width="10.44140625" style="27"/>
    <col min="6" max="15" width="8.21875" style="1" customWidth="1"/>
    <col min="16" max="16384" width="10.44140625" style="1"/>
  </cols>
  <sheetData>
    <row r="1" spans="1:15">
      <c r="B1" s="28"/>
    </row>
    <row r="3" spans="1:15">
      <c r="B3" s="27" t="s">
        <v>20</v>
      </c>
      <c r="C3" s="27" t="s">
        <v>41</v>
      </c>
    </row>
    <row r="4" spans="1:15">
      <c r="B4" s="27" t="s">
        <v>7</v>
      </c>
      <c r="C4" s="27" t="s">
        <v>42</v>
      </c>
      <c r="H4" s="2"/>
      <c r="I4" s="2"/>
      <c r="J4" s="2"/>
      <c r="K4" s="2"/>
      <c r="L4" s="2"/>
      <c r="M4" s="2"/>
      <c r="N4" s="2"/>
      <c r="O4" s="2"/>
    </row>
    <row r="5" spans="1:15">
      <c r="A5" s="27">
        <v>2006</v>
      </c>
      <c r="B5" s="3">
        <v>-9.2569187999999993</v>
      </c>
      <c r="C5" s="29">
        <v>-5.4227454597314306</v>
      </c>
      <c r="J5" s="3"/>
    </row>
    <row r="6" spans="1:15">
      <c r="A6" s="27">
        <v>2007</v>
      </c>
      <c r="B6" s="3">
        <v>-5.0815245999999998</v>
      </c>
      <c r="C6" s="29">
        <v>-1.0545158119767484</v>
      </c>
      <c r="J6" s="3"/>
    </row>
    <row r="7" spans="1:15">
      <c r="A7" s="27">
        <v>2008</v>
      </c>
      <c r="B7" s="3">
        <v>-3.7814146000000002</v>
      </c>
      <c r="C7" s="29">
        <v>0.2743432363971654</v>
      </c>
      <c r="D7" s="1"/>
      <c r="J7" s="3"/>
    </row>
    <row r="8" spans="1:15">
      <c r="A8" s="27">
        <v>2009</v>
      </c>
      <c r="B8" s="3">
        <v>-4.7481413000000003</v>
      </c>
      <c r="C8" s="29">
        <v>-0.24844033609741167</v>
      </c>
      <c r="D8" s="1"/>
      <c r="J8" s="3"/>
    </row>
    <row r="9" spans="1:15">
      <c r="A9" s="27">
        <v>2010</v>
      </c>
      <c r="B9" s="3">
        <v>-4.4250448999999996</v>
      </c>
      <c r="C9" s="29">
        <v>-0.313525254776577</v>
      </c>
      <c r="D9" s="1"/>
      <c r="J9" s="3"/>
    </row>
    <row r="10" spans="1:15">
      <c r="A10" s="27">
        <v>2011</v>
      </c>
      <c r="B10" s="3">
        <v>-5.2092761000000003</v>
      </c>
      <c r="C10" s="29">
        <v>-1.0789320247968028</v>
      </c>
      <c r="D10" s="1"/>
      <c r="J10" s="3"/>
    </row>
    <row r="11" spans="1:15">
      <c r="A11" s="27">
        <v>2012</v>
      </c>
      <c r="B11" s="3">
        <v>-2.3235858</v>
      </c>
      <c r="C11" s="29">
        <v>2.2255353134387699</v>
      </c>
      <c r="D11" s="3"/>
      <c r="J11" s="3"/>
    </row>
    <row r="12" spans="1:15">
      <c r="A12" s="27">
        <v>2013</v>
      </c>
      <c r="B12" s="3">
        <v>-2.5965590000000001</v>
      </c>
      <c r="C12" s="29">
        <v>1.9159850542722379</v>
      </c>
      <c r="D12" s="3"/>
      <c r="J12" s="3"/>
    </row>
    <row r="13" spans="1:15">
      <c r="A13" s="27">
        <v>2014</v>
      </c>
      <c r="B13" s="3">
        <v>-2.7739522000000001</v>
      </c>
      <c r="C13" s="29">
        <v>1.1905923897126409</v>
      </c>
      <c r="D13" s="3"/>
      <c r="J13" s="3"/>
    </row>
    <row r="14" spans="1:15">
      <c r="A14" s="27">
        <v>2015</v>
      </c>
      <c r="B14" s="3">
        <v>-2.0034190000000001</v>
      </c>
      <c r="C14" s="29">
        <v>1.4374337591333934</v>
      </c>
      <c r="D14" s="3"/>
      <c r="J14" s="3"/>
    </row>
    <row r="15" spans="1:15">
      <c r="A15" s="27">
        <v>2016</v>
      </c>
      <c r="B15" s="3">
        <v>-1.7964781000000001</v>
      </c>
      <c r="C15" s="29">
        <v>1.2921658221181684</v>
      </c>
      <c r="J15" s="3"/>
    </row>
    <row r="16" spans="1:15">
      <c r="A16" s="39">
        <v>2017</v>
      </c>
      <c r="B16" s="42">
        <v>-2.5</v>
      </c>
      <c r="C16" s="42">
        <v>0.21859100311211632</v>
      </c>
      <c r="J16" s="3"/>
    </row>
    <row r="17" spans="1:27" ht="13.8">
      <c r="A17" s="39">
        <v>2018</v>
      </c>
      <c r="B17" s="42">
        <v>-2.1</v>
      </c>
      <c r="C17" s="42">
        <v>0.21451941657959761</v>
      </c>
      <c r="D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27" ht="13.8">
      <c r="A18" s="39">
        <v>2019</v>
      </c>
      <c r="B18" s="42">
        <v>-2</v>
      </c>
      <c r="C18" s="42">
        <v>0.15211167987918151</v>
      </c>
      <c r="D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27" ht="13.2">
      <c r="A19" s="39">
        <v>2020</v>
      </c>
      <c r="B19" s="42">
        <v>-7.5</v>
      </c>
      <c r="C19" s="42">
        <v>-5.1721499025015643</v>
      </c>
      <c r="D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13.2">
      <c r="A20" s="39">
        <v>2021</v>
      </c>
      <c r="B20" s="42">
        <v>-7.1</v>
      </c>
      <c r="C20" s="42">
        <v>-4.8447159222561016</v>
      </c>
      <c r="D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39">
        <v>2022</v>
      </c>
      <c r="B21" s="39">
        <v>-6.1</v>
      </c>
      <c r="C21" s="42">
        <v>-3.4348944128346179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896B-41B7-4A32-8451-8A80380E8D8E}">
  <sheetPr codeName="Munka13">
    <tabColor rgb="FF92D050"/>
  </sheetPr>
  <dimension ref="A1:AA33"/>
  <sheetViews>
    <sheetView showGridLines="0" zoomScale="80" zoomScaleNormal="80" workbookViewId="0">
      <pane xSplit="1" ySplit="5" topLeftCell="G12" activePane="bottomRight" state="frozen"/>
      <selection activeCell="C36" sqref="C36"/>
      <selection pane="topRight" activeCell="C36" sqref="C36"/>
      <selection pane="bottomLeft" activeCell="C36" sqref="C36"/>
      <selection pane="bottomRight" activeCell="T32" sqref="T32"/>
    </sheetView>
  </sheetViews>
  <sheetFormatPr defaultColWidth="10.44140625" defaultRowHeight="12"/>
  <cols>
    <col min="1" max="1" width="12.21875" style="27" bestFit="1" customWidth="1"/>
    <col min="2" max="2" width="17.77734375" style="27" customWidth="1"/>
    <col min="3" max="3" width="52.21875" style="27" customWidth="1"/>
    <col min="4" max="4" width="31.77734375" style="27" bestFit="1" customWidth="1"/>
    <col min="5" max="5" width="10.44140625" style="27"/>
    <col min="6" max="15" width="8.21875" style="1" customWidth="1"/>
    <col min="16" max="16384" width="10.44140625" style="1"/>
  </cols>
  <sheetData>
    <row r="1" spans="1:15">
      <c r="B1" s="28"/>
    </row>
    <row r="4" spans="1:15">
      <c r="B4" s="29" t="s">
        <v>48</v>
      </c>
      <c r="C4" s="29" t="s">
        <v>141</v>
      </c>
      <c r="D4" s="27" t="s">
        <v>140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7" t="s">
        <v>49</v>
      </c>
      <c r="C5" s="27" t="s">
        <v>50</v>
      </c>
      <c r="D5" s="27" t="s">
        <v>51</v>
      </c>
      <c r="E5" s="30"/>
      <c r="J5" s="3"/>
    </row>
    <row r="6" spans="1:15">
      <c r="A6" s="27">
        <v>2006</v>
      </c>
      <c r="B6" s="3">
        <v>64.406999999999996</v>
      </c>
      <c r="C6" s="3">
        <v>28.046297631125849</v>
      </c>
      <c r="D6" s="3">
        <v>46.723978015128878</v>
      </c>
      <c r="E6" s="30"/>
      <c r="J6" s="3"/>
    </row>
    <row r="7" spans="1:15">
      <c r="A7" s="27">
        <v>2007</v>
      </c>
      <c r="B7" s="3">
        <v>65.531000000000006</v>
      </c>
      <c r="C7" s="3">
        <v>28.697378974046391</v>
      </c>
      <c r="D7" s="3">
        <v>49.117224739030199</v>
      </c>
      <c r="E7" s="30"/>
      <c r="J7" s="3"/>
    </row>
    <row r="8" spans="1:15">
      <c r="A8" s="27">
        <v>2008</v>
      </c>
      <c r="B8" s="3">
        <v>71.734999999999999</v>
      </c>
      <c r="C8" s="3">
        <v>37.421936709769717</v>
      </c>
      <c r="D8" s="3">
        <v>51.374766259358076</v>
      </c>
      <c r="E8" s="30"/>
      <c r="J8" s="3"/>
    </row>
    <row r="9" spans="1:15">
      <c r="A9" s="27">
        <v>2009</v>
      </c>
      <c r="B9" s="3">
        <v>78.004999999999995</v>
      </c>
      <c r="C9" s="3">
        <v>44.653769968116663</v>
      </c>
      <c r="D9" s="3">
        <v>55.15137179785782</v>
      </c>
      <c r="E9" s="30"/>
      <c r="J9" s="3"/>
    </row>
    <row r="10" spans="1:15">
      <c r="A10" s="27">
        <v>2010</v>
      </c>
      <c r="B10" s="3">
        <v>79.972999999999999</v>
      </c>
      <c r="C10" s="3">
        <v>44.123446933785743</v>
      </c>
      <c r="D10" s="3">
        <v>56.356746908484745</v>
      </c>
      <c r="E10" s="30"/>
      <c r="J10" s="3"/>
    </row>
    <row r="11" spans="1:15">
      <c r="A11" s="27">
        <v>2011</v>
      </c>
      <c r="B11" s="3">
        <v>80.305999999999997</v>
      </c>
      <c r="C11" s="3">
        <v>48.533434237850237</v>
      </c>
      <c r="D11" s="3">
        <v>64.655400347658471</v>
      </c>
      <c r="E11" s="30"/>
      <c r="J11" s="3"/>
    </row>
    <row r="12" spans="1:15">
      <c r="A12" s="27">
        <v>2012</v>
      </c>
      <c r="B12" s="3">
        <v>78.129000000000005</v>
      </c>
      <c r="C12" s="3">
        <v>40.186099487936836</v>
      </c>
      <c r="D12" s="3">
        <v>61.694658394400804</v>
      </c>
      <c r="E12" s="30"/>
      <c r="J12" s="3"/>
    </row>
    <row r="13" spans="1:15">
      <c r="A13" s="27">
        <v>2013</v>
      </c>
      <c r="B13" s="3">
        <v>77.171000000000006</v>
      </c>
      <c r="C13" s="3">
        <v>40.480545616648392</v>
      </c>
      <c r="D13" s="3">
        <v>57.915268619820218</v>
      </c>
      <c r="E13" s="30"/>
      <c r="J13" s="3"/>
    </row>
    <row r="14" spans="1:15">
      <c r="A14" s="27">
        <v>2014</v>
      </c>
      <c r="B14" s="3">
        <v>76.516999999999996</v>
      </c>
      <c r="C14" s="3">
        <v>37.510423100049593</v>
      </c>
      <c r="D14" s="3">
        <v>54.392949306834204</v>
      </c>
      <c r="E14" s="30"/>
      <c r="J14" s="3"/>
    </row>
    <row r="15" spans="1:15">
      <c r="A15" s="27">
        <v>2015</v>
      </c>
      <c r="B15" s="3">
        <v>75.739000000000004</v>
      </c>
      <c r="C15" s="3">
        <v>31.319381087342528</v>
      </c>
      <c r="D15" s="3">
        <v>47.587684081133979</v>
      </c>
      <c r="E15" s="30"/>
      <c r="J15" s="3"/>
    </row>
    <row r="16" spans="1:15">
      <c r="A16" s="27">
        <v>2016</v>
      </c>
      <c r="B16" s="3">
        <v>74.834999999999994</v>
      </c>
      <c r="C16" s="3">
        <v>24.602814341008276</v>
      </c>
      <c r="D16" s="3">
        <v>41.509721079935254</v>
      </c>
      <c r="E16" s="30"/>
      <c r="J16" s="3"/>
    </row>
    <row r="17" spans="1:27" ht="13.8">
      <c r="A17" s="39">
        <v>2017</v>
      </c>
      <c r="B17" s="40">
        <v>72.114000000000004</v>
      </c>
      <c r="C17" s="40">
        <v>21.620061424758376</v>
      </c>
      <c r="D17" s="40">
        <v>37.260177539324374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27" ht="13.8">
      <c r="A18" s="39">
        <v>2018</v>
      </c>
      <c r="B18" s="40">
        <v>69.078000000000003</v>
      </c>
      <c r="C18" s="40">
        <v>19.955156343680962</v>
      </c>
      <c r="D18" s="40">
        <v>36.30004937158418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27" ht="13.2">
      <c r="A19" s="39">
        <v>2019</v>
      </c>
      <c r="B19" s="40">
        <v>65.346000000000004</v>
      </c>
      <c r="C19" s="40">
        <v>17.25353873137222</v>
      </c>
      <c r="D19" s="40">
        <v>33.847188602627789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13.2">
      <c r="A20" s="39">
        <v>2020</v>
      </c>
      <c r="B20" s="40">
        <v>79.275999999999996</v>
      </c>
      <c r="C20" s="40">
        <v>19.949196639894375</v>
      </c>
      <c r="D20" s="40">
        <v>33.290420522793532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39">
        <v>2021</v>
      </c>
      <c r="B21" s="41">
        <v>76.771000000000001</v>
      </c>
      <c r="C21" s="41">
        <v>20.628434979873145</v>
      </c>
      <c r="D21" s="41">
        <v>31.767902211226001</v>
      </c>
    </row>
    <row r="22" spans="1:27">
      <c r="A22" s="39">
        <v>2022</v>
      </c>
      <c r="B22" s="41">
        <v>73.568796563162294</v>
      </c>
      <c r="C22" s="41">
        <v>25.014780764446122</v>
      </c>
      <c r="D22" s="41">
        <v>34.847986080860238</v>
      </c>
    </row>
    <row r="27" spans="1:27">
      <c r="E27" s="31"/>
      <c r="F27" s="32"/>
      <c r="G27" s="31"/>
      <c r="H27" s="32"/>
      <c r="I27" s="31"/>
      <c r="J27" s="33"/>
    </row>
    <row r="28" spans="1:27" ht="14.4">
      <c r="E28" s="34"/>
      <c r="F28" s="34"/>
      <c r="G28" s="34"/>
      <c r="H28" s="34"/>
      <c r="I28" s="34"/>
      <c r="J28" s="27"/>
      <c r="K28" s="27"/>
      <c r="L28" s="27"/>
      <c r="M28" s="27"/>
      <c r="N28" s="27"/>
      <c r="O28" s="27"/>
      <c r="P28" s="27"/>
      <c r="Q28" s="27"/>
    </row>
    <row r="29" spans="1:27" ht="14.4">
      <c r="E29"/>
      <c r="F29"/>
      <c r="G29"/>
      <c r="H29"/>
      <c r="I29"/>
    </row>
    <row r="30" spans="1:27" ht="14.4">
      <c r="E30" s="34"/>
      <c r="F30" s="34"/>
      <c r="G30" s="34"/>
      <c r="H30" s="34"/>
      <c r="I30" s="34"/>
      <c r="J30" s="27"/>
      <c r="K30" s="27"/>
      <c r="L30" s="27"/>
      <c r="M30" s="27"/>
      <c r="N30" s="27"/>
      <c r="O30" s="27"/>
      <c r="P30" s="27"/>
      <c r="Q30" s="27"/>
    </row>
    <row r="31" spans="1:27" ht="14.4">
      <c r="E31"/>
      <c r="F31"/>
      <c r="G31"/>
      <c r="H31"/>
      <c r="I31"/>
    </row>
    <row r="32" spans="1:27" ht="14.4">
      <c r="E32" s="35"/>
      <c r="F32" s="35"/>
      <c r="G32" s="35"/>
      <c r="H32" s="35"/>
      <c r="I32" s="34"/>
    </row>
    <row r="33" spans="9:9" ht="14.4">
      <c r="I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09EC-364E-405B-80E5-39A1BD48B3F6}">
  <sheetPr>
    <tabColor rgb="FF92D050"/>
  </sheetPr>
  <dimension ref="A1:ED147"/>
  <sheetViews>
    <sheetView zoomScale="70" zoomScaleNormal="70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G1" sqref="G1"/>
    </sheetView>
  </sheetViews>
  <sheetFormatPr defaultColWidth="9.21875" defaultRowHeight="14.4"/>
  <cols>
    <col min="1" max="1" width="11.21875" style="43" customWidth="1"/>
    <col min="2" max="2" width="9.77734375" style="43" bestFit="1" customWidth="1"/>
    <col min="3" max="7" width="9.21875" style="43"/>
    <col min="8" max="8" width="9.77734375" style="43" bestFit="1" customWidth="1"/>
    <col min="9" max="10" width="9.21875" style="43"/>
    <col min="11" max="11" width="10.21875" style="43" bestFit="1" customWidth="1"/>
    <col min="12" max="12" width="12" style="43" bestFit="1" customWidth="1"/>
    <col min="13" max="16384" width="9.21875" style="43"/>
  </cols>
  <sheetData>
    <row r="1" spans="1:134">
      <c r="B1" s="44" t="s">
        <v>68</v>
      </c>
      <c r="C1" s="44" t="s">
        <v>69</v>
      </c>
      <c r="D1" s="44" t="s">
        <v>138</v>
      </c>
      <c r="E1" s="44" t="s">
        <v>119</v>
      </c>
      <c r="F1" s="44" t="s">
        <v>70</v>
      </c>
      <c r="G1" s="50" t="s">
        <v>139</v>
      </c>
    </row>
    <row r="2" spans="1:134">
      <c r="A2" s="45">
        <v>40574</v>
      </c>
      <c r="B2" s="46">
        <v>102.24753097272999</v>
      </c>
      <c r="C2" s="46">
        <v>78.839104441270038</v>
      </c>
      <c r="D2" s="47">
        <v>0</v>
      </c>
      <c r="E2" s="48">
        <v>224.19599962504</v>
      </c>
      <c r="F2" s="47">
        <v>0</v>
      </c>
      <c r="G2" s="46">
        <v>327.22648633281995</v>
      </c>
      <c r="H2" s="49" t="s">
        <v>120</v>
      </c>
      <c r="J2" s="45"/>
      <c r="K2" s="48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</row>
    <row r="3" spans="1:134">
      <c r="A3" s="45">
        <v>40602</v>
      </c>
      <c r="B3" s="46">
        <v>108.30246220007999</v>
      </c>
      <c r="C3" s="46">
        <v>80.456154310150012</v>
      </c>
      <c r="D3" s="47">
        <v>0</v>
      </c>
      <c r="E3" s="48">
        <v>223.92699977242</v>
      </c>
      <c r="F3" s="47">
        <v>0</v>
      </c>
      <c r="G3" s="46">
        <v>321.4418601754</v>
      </c>
      <c r="K3" s="48"/>
    </row>
    <row r="4" spans="1:134">
      <c r="A4" s="45">
        <v>40633</v>
      </c>
      <c r="B4" s="46">
        <v>110.48139070401999</v>
      </c>
      <c r="C4" s="46">
        <v>76.957578569820001</v>
      </c>
      <c r="D4" s="47">
        <v>0</v>
      </c>
      <c r="E4" s="48">
        <v>222.53900027884001</v>
      </c>
      <c r="F4" s="47">
        <v>0</v>
      </c>
      <c r="G4" s="46">
        <v>328.57317439713006</v>
      </c>
      <c r="K4" s="48"/>
    </row>
    <row r="5" spans="1:134">
      <c r="A5" s="45">
        <v>40663</v>
      </c>
      <c r="B5" s="46">
        <v>117.31376138477999</v>
      </c>
      <c r="C5" s="46">
        <v>78.083323851919999</v>
      </c>
      <c r="D5" s="47">
        <v>0</v>
      </c>
      <c r="E5" s="48">
        <v>221.54100004924999</v>
      </c>
      <c r="F5" s="47">
        <v>0</v>
      </c>
      <c r="G5" s="46">
        <v>307.97536003432998</v>
      </c>
      <c r="K5" s="48"/>
    </row>
    <row r="6" spans="1:134">
      <c r="A6" s="45">
        <v>40694</v>
      </c>
      <c r="B6" s="46">
        <v>120.19851925361999</v>
      </c>
      <c r="C6" s="46">
        <v>79.510937844090009</v>
      </c>
      <c r="D6" s="47">
        <v>0</v>
      </c>
      <c r="E6" s="48">
        <v>220.60900049194998</v>
      </c>
      <c r="F6" s="47">
        <v>0</v>
      </c>
      <c r="G6" s="46">
        <v>317.26304593099991</v>
      </c>
      <c r="K6" s="48"/>
    </row>
    <row r="7" spans="1:134">
      <c r="A7" s="45">
        <v>40724</v>
      </c>
      <c r="B7" s="46">
        <v>122.79086900605999</v>
      </c>
      <c r="C7" s="46">
        <v>79.201991227330012</v>
      </c>
      <c r="D7" s="47">
        <v>0</v>
      </c>
      <c r="E7" s="48">
        <v>220.18499942886001</v>
      </c>
      <c r="F7" s="47">
        <v>0</v>
      </c>
      <c r="G7" s="46">
        <v>310.09492267559</v>
      </c>
      <c r="K7" s="48"/>
    </row>
    <row r="8" spans="1:134">
      <c r="A8" s="45">
        <v>40755</v>
      </c>
      <c r="B8" s="46">
        <v>125.11795811406999</v>
      </c>
      <c r="C8" s="46">
        <v>79.061640517110021</v>
      </c>
      <c r="D8" s="47">
        <v>0</v>
      </c>
      <c r="E8" s="48">
        <v>219.76500005953997</v>
      </c>
      <c r="F8" s="47">
        <v>0</v>
      </c>
      <c r="G8" s="46">
        <v>306.29375626622004</v>
      </c>
      <c r="K8" s="48"/>
    </row>
    <row r="9" spans="1:134">
      <c r="A9" s="45">
        <v>40786</v>
      </c>
      <c r="B9" s="46">
        <v>126.80236870488</v>
      </c>
      <c r="C9" s="46">
        <v>77.200163475970001</v>
      </c>
      <c r="D9" s="47">
        <v>0</v>
      </c>
      <c r="E9" s="48">
        <v>221.31099921971</v>
      </c>
      <c r="F9" s="47">
        <v>0</v>
      </c>
      <c r="G9" s="46">
        <v>307.70974196678003</v>
      </c>
      <c r="K9" s="48"/>
    </row>
    <row r="10" spans="1:134">
      <c r="A10" s="45">
        <v>40816</v>
      </c>
      <c r="B10" s="46">
        <v>128.73121592447001</v>
      </c>
      <c r="C10" s="46">
        <v>77.288296929780032</v>
      </c>
      <c r="D10" s="47">
        <v>0</v>
      </c>
      <c r="E10" s="48">
        <v>223.16000037307998</v>
      </c>
      <c r="F10" s="47">
        <v>0</v>
      </c>
      <c r="G10" s="46">
        <v>305.76241222179999</v>
      </c>
      <c r="K10" s="48"/>
    </row>
    <row r="11" spans="1:134">
      <c r="A11" s="45">
        <v>40847</v>
      </c>
      <c r="B11" s="46">
        <v>130.96867723363002</v>
      </c>
      <c r="C11" s="46">
        <v>76.394871189560021</v>
      </c>
      <c r="D11" s="47">
        <v>0</v>
      </c>
      <c r="E11" s="48">
        <v>225.33100003806001</v>
      </c>
      <c r="F11" s="47">
        <v>0</v>
      </c>
      <c r="G11" s="46">
        <v>312.04632979071999</v>
      </c>
      <c r="K11" s="48"/>
    </row>
    <row r="12" spans="1:134">
      <c r="A12" s="45">
        <v>40877</v>
      </c>
      <c r="B12" s="46">
        <v>132.07175027621</v>
      </c>
      <c r="C12" s="46">
        <v>75.32690235831997</v>
      </c>
      <c r="D12" s="47">
        <v>0</v>
      </c>
      <c r="E12" s="48">
        <v>230.26399946252999</v>
      </c>
      <c r="F12" s="47">
        <v>0</v>
      </c>
      <c r="G12" s="46">
        <v>297.10523025433997</v>
      </c>
      <c r="K12" s="48"/>
    </row>
    <row r="13" spans="1:134">
      <c r="A13" s="45">
        <v>40908</v>
      </c>
      <c r="B13" s="46">
        <v>131.54330483023</v>
      </c>
      <c r="C13" s="46">
        <v>74.879835698009984</v>
      </c>
      <c r="D13" s="47">
        <v>0</v>
      </c>
      <c r="E13" s="48">
        <v>232.54599967171998</v>
      </c>
      <c r="F13" s="47">
        <v>0</v>
      </c>
      <c r="G13" s="46">
        <v>303.67413599021995</v>
      </c>
      <c r="K13" s="48"/>
    </row>
    <row r="14" spans="1:134">
      <c r="A14" s="45">
        <v>40939</v>
      </c>
      <c r="B14" s="46">
        <v>155.41261251902</v>
      </c>
      <c r="C14" s="46">
        <v>75.278846959109984</v>
      </c>
      <c r="D14" s="47">
        <v>0</v>
      </c>
      <c r="E14" s="48">
        <v>230.01299909306996</v>
      </c>
      <c r="F14" s="47">
        <v>0</v>
      </c>
      <c r="G14" s="46">
        <v>278.59361853281001</v>
      </c>
      <c r="H14" s="49" t="s">
        <v>121</v>
      </c>
      <c r="K14" s="48"/>
    </row>
    <row r="15" spans="1:134">
      <c r="A15" s="45">
        <v>40968</v>
      </c>
      <c r="B15" s="46">
        <v>169.19545532196003</v>
      </c>
      <c r="C15" s="46">
        <v>82.509216892100028</v>
      </c>
      <c r="D15" s="47">
        <v>0</v>
      </c>
      <c r="E15" s="48">
        <v>235.65799938911999</v>
      </c>
      <c r="F15" s="47">
        <v>0</v>
      </c>
      <c r="G15" s="46">
        <v>282.22888081819997</v>
      </c>
      <c r="K15" s="48"/>
    </row>
    <row r="16" spans="1:134">
      <c r="A16" s="45">
        <v>40999</v>
      </c>
      <c r="B16" s="46">
        <v>177.74261281137998</v>
      </c>
      <c r="C16" s="46">
        <v>98.639388118690022</v>
      </c>
      <c r="D16" s="47">
        <v>0</v>
      </c>
      <c r="E16" s="48">
        <v>241.55499965915001</v>
      </c>
      <c r="F16" s="47">
        <v>0</v>
      </c>
      <c r="G16" s="46">
        <v>275.56062159410999</v>
      </c>
      <c r="K16" s="48"/>
    </row>
    <row r="17" spans="1:11">
      <c r="A17" s="45">
        <v>41029</v>
      </c>
      <c r="B17" s="46">
        <v>184.19351427616002</v>
      </c>
      <c r="C17" s="46">
        <v>123.55385105461002</v>
      </c>
      <c r="D17" s="47">
        <v>0</v>
      </c>
      <c r="E17" s="48">
        <v>246.47400021776002</v>
      </c>
      <c r="F17" s="47">
        <v>0</v>
      </c>
      <c r="G17" s="46">
        <v>286.46799547785002</v>
      </c>
      <c r="K17" s="48"/>
    </row>
    <row r="18" spans="1:11">
      <c r="A18" s="45">
        <v>41060</v>
      </c>
      <c r="B18" s="46">
        <v>189.51826600256001</v>
      </c>
      <c r="C18" s="46">
        <v>164.12988877133003</v>
      </c>
      <c r="D18" s="47">
        <v>0</v>
      </c>
      <c r="E18" s="48">
        <v>251.78800011376001</v>
      </c>
      <c r="F18" s="47">
        <v>0</v>
      </c>
      <c r="G18" s="46">
        <v>271.26316328651001</v>
      </c>
      <c r="K18" s="48"/>
    </row>
    <row r="19" spans="1:11">
      <c r="A19" s="45">
        <v>41090</v>
      </c>
      <c r="B19" s="46">
        <v>198.15743013629</v>
      </c>
      <c r="C19" s="46">
        <v>193.25269974085003</v>
      </c>
      <c r="D19" s="47">
        <v>0</v>
      </c>
      <c r="E19" s="48">
        <v>257.5330007307</v>
      </c>
      <c r="F19" s="47">
        <v>0</v>
      </c>
      <c r="G19" s="46">
        <v>254.92781252936999</v>
      </c>
      <c r="K19" s="48"/>
    </row>
    <row r="20" spans="1:11">
      <c r="A20" s="45">
        <v>41121</v>
      </c>
      <c r="B20" s="46">
        <v>206.21959228397003</v>
      </c>
      <c r="C20" s="46">
        <v>247.99101994764004</v>
      </c>
      <c r="D20" s="47">
        <v>0</v>
      </c>
      <c r="E20" s="48">
        <v>266.12199914235998</v>
      </c>
      <c r="F20" s="47">
        <v>0</v>
      </c>
      <c r="G20" s="46">
        <v>254.41194742103005</v>
      </c>
      <c r="K20" s="48"/>
    </row>
    <row r="21" spans="1:11">
      <c r="A21" s="45">
        <v>41152</v>
      </c>
      <c r="B21" s="46">
        <v>211.74185017728999</v>
      </c>
      <c r="C21" s="46">
        <v>282.43242241047</v>
      </c>
      <c r="D21" s="47">
        <v>0</v>
      </c>
      <c r="E21" s="48">
        <v>272.21000047819001</v>
      </c>
      <c r="F21" s="47">
        <v>0</v>
      </c>
      <c r="G21" s="46">
        <v>246.70871417662002</v>
      </c>
      <c r="K21" s="48"/>
    </row>
    <row r="22" spans="1:11">
      <c r="A22" s="45">
        <v>41182</v>
      </c>
      <c r="B22" s="46">
        <v>218.76141155564002</v>
      </c>
      <c r="C22" s="46">
        <v>306.47524034509991</v>
      </c>
      <c r="D22" s="47">
        <v>0</v>
      </c>
      <c r="E22" s="48">
        <v>278.27000047401003</v>
      </c>
      <c r="F22" s="47">
        <v>0</v>
      </c>
      <c r="G22" s="46">
        <v>246.80408585311</v>
      </c>
      <c r="K22" s="48"/>
    </row>
    <row r="23" spans="1:11">
      <c r="A23" s="45">
        <v>41213</v>
      </c>
      <c r="B23" s="46">
        <v>236.98341419552</v>
      </c>
      <c r="C23" s="46">
        <v>347.1832218811499</v>
      </c>
      <c r="D23" s="47">
        <v>0</v>
      </c>
      <c r="E23" s="48">
        <v>284.25000050637999</v>
      </c>
      <c r="F23" s="47">
        <v>0</v>
      </c>
      <c r="G23" s="46">
        <v>228.84218402401001</v>
      </c>
      <c r="K23" s="48"/>
    </row>
    <row r="24" spans="1:11">
      <c r="A24" s="45">
        <v>41243</v>
      </c>
      <c r="B24" s="46">
        <v>253.01283129810997</v>
      </c>
      <c r="C24" s="46">
        <v>383.85976458914979</v>
      </c>
      <c r="D24" s="47">
        <v>0</v>
      </c>
      <c r="E24" s="48">
        <v>298.01171100837001</v>
      </c>
      <c r="F24" s="47">
        <v>0</v>
      </c>
      <c r="G24" s="46">
        <v>224.02978804839</v>
      </c>
      <c r="K24" s="48"/>
    </row>
    <row r="25" spans="1:11">
      <c r="A25" s="45">
        <v>41274</v>
      </c>
      <c r="B25" s="46">
        <v>269.52381998847005</v>
      </c>
      <c r="C25" s="46">
        <v>425.23586617690006</v>
      </c>
      <c r="D25" s="47">
        <v>0</v>
      </c>
      <c r="E25" s="48">
        <v>323.73379377268003</v>
      </c>
      <c r="F25" s="47">
        <v>0</v>
      </c>
      <c r="G25" s="46">
        <v>216.04606958348</v>
      </c>
      <c r="K25" s="48"/>
    </row>
    <row r="26" spans="1:11">
      <c r="A26" s="45">
        <v>41305</v>
      </c>
      <c r="B26" s="46">
        <v>265.15503342362001</v>
      </c>
      <c r="C26" s="46">
        <v>473.33208385867005</v>
      </c>
      <c r="D26" s="47">
        <v>0</v>
      </c>
      <c r="E26" s="48">
        <v>341.44403634507</v>
      </c>
      <c r="F26" s="47">
        <v>0</v>
      </c>
      <c r="G26" s="46">
        <v>220.04061490046996</v>
      </c>
      <c r="H26" s="49" t="s">
        <v>122</v>
      </c>
      <c r="K26" s="48"/>
    </row>
    <row r="27" spans="1:11">
      <c r="A27" s="45">
        <v>41333</v>
      </c>
      <c r="B27" s="46">
        <v>285.33447583360999</v>
      </c>
      <c r="C27" s="46">
        <v>521.74911838353012</v>
      </c>
      <c r="D27" s="47">
        <v>0</v>
      </c>
      <c r="E27" s="48">
        <v>356.50401438869</v>
      </c>
      <c r="F27" s="47">
        <v>0</v>
      </c>
      <c r="G27" s="46">
        <v>188.61667902372</v>
      </c>
      <c r="K27" s="48"/>
    </row>
    <row r="28" spans="1:11">
      <c r="A28" s="45">
        <v>41364</v>
      </c>
      <c r="B28" s="46">
        <v>300.98525566101</v>
      </c>
      <c r="C28" s="46">
        <v>562.16137637434008</v>
      </c>
      <c r="D28" s="47">
        <v>0</v>
      </c>
      <c r="E28" s="48">
        <v>366.05902653606</v>
      </c>
      <c r="F28" s="47">
        <v>0</v>
      </c>
      <c r="G28" s="46">
        <v>194.48302851290998</v>
      </c>
      <c r="K28" s="48"/>
    </row>
    <row r="29" spans="1:11">
      <c r="A29" s="45">
        <v>41394</v>
      </c>
      <c r="B29" s="46">
        <v>312.49727747326</v>
      </c>
      <c r="C29" s="46">
        <v>624.16729255221981</v>
      </c>
      <c r="D29" s="47">
        <v>0</v>
      </c>
      <c r="E29" s="48">
        <v>374.21353130989002</v>
      </c>
      <c r="F29" s="47">
        <v>0</v>
      </c>
      <c r="G29" s="46">
        <v>193.00944054482997</v>
      </c>
      <c r="K29" s="48"/>
    </row>
    <row r="30" spans="1:11">
      <c r="A30" s="45">
        <v>41425</v>
      </c>
      <c r="B30" s="46">
        <v>318.42245797139998</v>
      </c>
      <c r="C30" s="46">
        <v>640.47613468098996</v>
      </c>
      <c r="D30" s="47">
        <v>0</v>
      </c>
      <c r="E30" s="48">
        <v>381.45791992139999</v>
      </c>
      <c r="F30" s="47">
        <v>0</v>
      </c>
      <c r="G30" s="46">
        <v>187.90697390749003</v>
      </c>
      <c r="K30" s="48"/>
    </row>
    <row r="31" spans="1:11">
      <c r="A31" s="45">
        <v>41455</v>
      </c>
      <c r="B31" s="46">
        <v>323.91402229805004</v>
      </c>
      <c r="C31" s="46">
        <v>669.23692744493985</v>
      </c>
      <c r="D31" s="47">
        <v>0</v>
      </c>
      <c r="E31" s="48">
        <v>386.65212523711</v>
      </c>
      <c r="F31" s="47">
        <v>0</v>
      </c>
      <c r="G31" s="46">
        <v>188.24125889056</v>
      </c>
      <c r="K31" s="48"/>
    </row>
    <row r="32" spans="1:11">
      <c r="A32" s="45">
        <v>41486</v>
      </c>
      <c r="B32" s="46">
        <v>333.11246623030002</v>
      </c>
      <c r="C32" s="46">
        <v>745.28974789727988</v>
      </c>
      <c r="D32" s="47">
        <v>0</v>
      </c>
      <c r="E32" s="48">
        <v>399.51388114025008</v>
      </c>
      <c r="F32" s="47">
        <v>0</v>
      </c>
      <c r="G32" s="46">
        <v>190.38046279143003</v>
      </c>
      <c r="K32" s="48"/>
    </row>
    <row r="33" spans="1:11">
      <c r="A33" s="45">
        <v>41517</v>
      </c>
      <c r="B33" s="46">
        <v>326.71528591142993</v>
      </c>
      <c r="C33" s="46">
        <v>799.5129599466394</v>
      </c>
      <c r="D33" s="47">
        <v>0</v>
      </c>
      <c r="E33" s="48">
        <v>412.93291023355999</v>
      </c>
      <c r="F33" s="47">
        <v>0</v>
      </c>
      <c r="G33" s="46">
        <v>197.64446229731004</v>
      </c>
      <c r="K33" s="48"/>
    </row>
    <row r="34" spans="1:11">
      <c r="A34" s="45">
        <v>41547</v>
      </c>
      <c r="B34" s="46">
        <v>335.14832936456997</v>
      </c>
      <c r="C34" s="46">
        <v>897.31286612221015</v>
      </c>
      <c r="D34" s="47">
        <v>0</v>
      </c>
      <c r="E34" s="48">
        <v>421.73086458116006</v>
      </c>
      <c r="F34" s="47">
        <v>0</v>
      </c>
      <c r="G34" s="46">
        <v>203.00553758724996</v>
      </c>
      <c r="K34" s="48"/>
    </row>
    <row r="35" spans="1:11">
      <c r="A35" s="45">
        <v>41578</v>
      </c>
      <c r="B35" s="46">
        <v>343.57460940395998</v>
      </c>
      <c r="C35" s="46">
        <v>915.4682003833201</v>
      </c>
      <c r="D35" s="47">
        <v>0</v>
      </c>
      <c r="E35" s="48">
        <v>430.28191355441004</v>
      </c>
      <c r="F35" s="47">
        <v>0</v>
      </c>
      <c r="G35" s="46">
        <v>190.04962891505002</v>
      </c>
      <c r="K35" s="48"/>
    </row>
    <row r="36" spans="1:11">
      <c r="A36" s="45">
        <v>41608</v>
      </c>
      <c r="B36" s="46">
        <v>347.45567860598004</v>
      </c>
      <c r="C36" s="46">
        <v>941.95846924283012</v>
      </c>
      <c r="D36" s="47">
        <v>0</v>
      </c>
      <c r="E36" s="48">
        <v>444.27340706548</v>
      </c>
      <c r="F36" s="47">
        <v>0</v>
      </c>
      <c r="G36" s="46">
        <v>191.69187408585</v>
      </c>
      <c r="K36" s="48"/>
    </row>
    <row r="37" spans="1:11">
      <c r="A37" s="45">
        <v>41639</v>
      </c>
      <c r="B37" s="46">
        <v>355.19593331766998</v>
      </c>
      <c r="C37" s="46">
        <v>974.94005930150979</v>
      </c>
      <c r="D37" s="47">
        <v>0</v>
      </c>
      <c r="E37" s="48">
        <v>461.05898475347999</v>
      </c>
      <c r="F37" s="47">
        <v>0</v>
      </c>
      <c r="G37" s="46">
        <v>195.31301914645999</v>
      </c>
      <c r="K37" s="48"/>
    </row>
    <row r="38" spans="1:11">
      <c r="A38" s="45">
        <v>41670</v>
      </c>
      <c r="B38" s="46">
        <v>358.49385910822002</v>
      </c>
      <c r="C38" s="46">
        <v>1015.2856378839903</v>
      </c>
      <c r="D38" s="47">
        <v>0</v>
      </c>
      <c r="E38" s="48">
        <v>466.07471808038002</v>
      </c>
      <c r="F38" s="47">
        <v>0</v>
      </c>
      <c r="G38" s="46">
        <v>192.86059328029</v>
      </c>
      <c r="H38" s="49" t="s">
        <v>123</v>
      </c>
      <c r="K38" s="48"/>
    </row>
    <row r="39" spans="1:11">
      <c r="A39" s="45">
        <v>41698</v>
      </c>
      <c r="B39" s="46">
        <v>365.05215900705997</v>
      </c>
      <c r="C39" s="46">
        <v>1045.4113737405098</v>
      </c>
      <c r="D39" s="47">
        <v>0</v>
      </c>
      <c r="E39" s="48">
        <v>469.14206779980998</v>
      </c>
      <c r="F39" s="47">
        <v>0</v>
      </c>
      <c r="G39" s="46">
        <v>187.70906593911002</v>
      </c>
      <c r="K39" s="48"/>
    </row>
    <row r="40" spans="1:11">
      <c r="A40" s="45">
        <v>41729</v>
      </c>
      <c r="B40" s="46">
        <v>363.8925870827</v>
      </c>
      <c r="C40" s="46">
        <v>1085.9251632432599</v>
      </c>
      <c r="D40" s="46">
        <v>6.0495106650499997</v>
      </c>
      <c r="E40" s="48">
        <v>496.75726425322995</v>
      </c>
      <c r="F40" s="47">
        <v>0</v>
      </c>
      <c r="G40" s="46">
        <v>192.53594910953001</v>
      </c>
      <c r="K40" s="48"/>
    </row>
    <row r="41" spans="1:11">
      <c r="A41" s="45">
        <v>41759</v>
      </c>
      <c r="B41" s="46">
        <v>360.94927443034004</v>
      </c>
      <c r="C41" s="46">
        <v>1100.5010071586898</v>
      </c>
      <c r="D41" s="46">
        <v>14.834071191240001</v>
      </c>
      <c r="E41" s="48">
        <v>475.75247419332004</v>
      </c>
      <c r="F41" s="47">
        <v>0</v>
      </c>
      <c r="G41" s="46">
        <v>195.99349009945004</v>
      </c>
      <c r="K41" s="48"/>
    </row>
    <row r="42" spans="1:11">
      <c r="A42" s="45">
        <v>41790</v>
      </c>
      <c r="B42" s="46">
        <v>364.03007142705007</v>
      </c>
      <c r="C42" s="46">
        <v>1127.59049686823</v>
      </c>
      <c r="D42" s="46">
        <v>23.202816669930002</v>
      </c>
      <c r="E42" s="48">
        <v>475.04095952223997</v>
      </c>
      <c r="F42" s="47">
        <v>0</v>
      </c>
      <c r="G42" s="46">
        <v>194.12579106124997</v>
      </c>
      <c r="K42" s="48"/>
    </row>
    <row r="43" spans="1:11">
      <c r="A43" s="45">
        <v>41820</v>
      </c>
      <c r="B43" s="46">
        <v>377.33740269389995</v>
      </c>
      <c r="C43" s="46">
        <v>1129.3169794435905</v>
      </c>
      <c r="D43" s="46">
        <v>112.46635968492001</v>
      </c>
      <c r="E43" s="48">
        <v>494.40312746285997</v>
      </c>
      <c r="F43" s="47">
        <v>0</v>
      </c>
      <c r="G43" s="46">
        <v>185.27034516136004</v>
      </c>
      <c r="K43" s="48"/>
    </row>
    <row r="44" spans="1:11">
      <c r="A44" s="45">
        <v>41851</v>
      </c>
      <c r="B44" s="46">
        <v>414.51142260028996</v>
      </c>
      <c r="C44" s="46">
        <v>1082.4012145137799</v>
      </c>
      <c r="D44" s="46">
        <v>116.85829914769</v>
      </c>
      <c r="E44" s="48">
        <v>480.94631988393996</v>
      </c>
      <c r="F44" s="47">
        <v>0</v>
      </c>
      <c r="G44" s="46">
        <v>166.61745953211002</v>
      </c>
      <c r="K44" s="48"/>
    </row>
    <row r="45" spans="1:11">
      <c r="A45" s="45">
        <v>41882</v>
      </c>
      <c r="B45" s="46">
        <v>433.16104007591002</v>
      </c>
      <c r="C45" s="46">
        <v>1056.7954364446803</v>
      </c>
      <c r="D45" s="46">
        <v>110.79979199531999</v>
      </c>
      <c r="E45" s="48">
        <v>485.4171923079</v>
      </c>
      <c r="F45" s="47">
        <v>0</v>
      </c>
      <c r="G45" s="46">
        <v>160.00366051505003</v>
      </c>
      <c r="K45" s="48"/>
    </row>
    <row r="46" spans="1:11">
      <c r="A46" s="45">
        <v>41912</v>
      </c>
      <c r="B46" s="46">
        <v>462.44225470875989</v>
      </c>
      <c r="C46" s="46">
        <v>1052.0194286065703</v>
      </c>
      <c r="D46" s="46">
        <v>107.21706896426001</v>
      </c>
      <c r="E46" s="48">
        <v>487.22051717117</v>
      </c>
      <c r="F46" s="47">
        <v>0</v>
      </c>
      <c r="G46" s="46">
        <v>158.08485918290003</v>
      </c>
      <c r="K46" s="48"/>
    </row>
    <row r="47" spans="1:11">
      <c r="A47" s="45">
        <v>41943</v>
      </c>
      <c r="B47" s="46">
        <v>486.15844427275999</v>
      </c>
      <c r="C47" s="46">
        <v>1025.61359992335</v>
      </c>
      <c r="D47" s="46">
        <v>104.87022997417002</v>
      </c>
      <c r="E47" s="48">
        <v>489.77215103577004</v>
      </c>
      <c r="F47" s="47">
        <v>0</v>
      </c>
      <c r="G47" s="46">
        <v>153.03212926236</v>
      </c>
      <c r="K47" s="48"/>
    </row>
    <row r="48" spans="1:11">
      <c r="A48" s="45">
        <v>41973</v>
      </c>
      <c r="B48" s="46">
        <v>509.80740714212999</v>
      </c>
      <c r="C48" s="46">
        <v>1018.8812768975897</v>
      </c>
      <c r="D48" s="46">
        <v>106.17436510027001</v>
      </c>
      <c r="E48" s="48">
        <v>490.26617662885997</v>
      </c>
      <c r="F48" s="47">
        <v>0</v>
      </c>
      <c r="G48" s="46">
        <v>158.90383275041</v>
      </c>
      <c r="K48" s="48"/>
    </row>
    <row r="49" spans="1:11">
      <c r="A49" s="45">
        <v>42004</v>
      </c>
      <c r="B49" s="46">
        <v>542.17879131645009</v>
      </c>
      <c r="C49" s="46">
        <v>1013.7282750381104</v>
      </c>
      <c r="D49" s="46">
        <v>110.69307401067</v>
      </c>
      <c r="E49" s="48">
        <v>500.95763548303995</v>
      </c>
      <c r="F49" s="47">
        <v>0</v>
      </c>
      <c r="G49" s="46">
        <v>159.08480942047004</v>
      </c>
      <c r="K49" s="48"/>
    </row>
    <row r="50" spans="1:11">
      <c r="A50" s="45">
        <v>42035</v>
      </c>
      <c r="B50" s="46">
        <v>527.07801771798984</v>
      </c>
      <c r="C50" s="46">
        <v>1024.0629663005298</v>
      </c>
      <c r="D50" s="46">
        <v>120.69809514055001</v>
      </c>
      <c r="E50" s="48">
        <v>498.87019139411001</v>
      </c>
      <c r="F50" s="47">
        <v>0</v>
      </c>
      <c r="G50" s="46">
        <v>159.48688637127</v>
      </c>
      <c r="H50" s="49" t="s">
        <v>124</v>
      </c>
      <c r="K50" s="48"/>
    </row>
    <row r="51" spans="1:11">
      <c r="A51" s="45">
        <v>42063</v>
      </c>
      <c r="B51" s="46">
        <v>567.35951617022999</v>
      </c>
      <c r="C51" s="46">
        <v>1030.4562900389999</v>
      </c>
      <c r="D51" s="46">
        <v>122.12739697524999</v>
      </c>
      <c r="E51" s="48">
        <v>498.37150958896996</v>
      </c>
      <c r="F51" s="47">
        <v>0</v>
      </c>
      <c r="G51" s="46">
        <v>126.03412038432</v>
      </c>
      <c r="H51" s="49"/>
      <c r="K51" s="48"/>
    </row>
    <row r="52" spans="1:11">
      <c r="A52" s="45">
        <v>42094</v>
      </c>
      <c r="B52" s="46">
        <v>578.57479608215999</v>
      </c>
      <c r="C52" s="46">
        <v>1108.5160224066396</v>
      </c>
      <c r="D52" s="46">
        <v>119.91258223435001</v>
      </c>
      <c r="E52" s="48">
        <v>509.76772618516998</v>
      </c>
      <c r="F52" s="47">
        <v>0</v>
      </c>
      <c r="G52" s="46">
        <v>129.53751405593999</v>
      </c>
      <c r="H52" s="49"/>
      <c r="K52" s="48"/>
    </row>
    <row r="53" spans="1:11">
      <c r="A53" s="45">
        <v>42124</v>
      </c>
      <c r="B53" s="46">
        <v>609.01342726895996</v>
      </c>
      <c r="C53" s="46">
        <v>1123.2545229549398</v>
      </c>
      <c r="D53" s="46">
        <v>117.6894263415</v>
      </c>
      <c r="E53" s="48">
        <v>514.62527577754997</v>
      </c>
      <c r="F53" s="47">
        <v>0</v>
      </c>
      <c r="G53" s="46">
        <v>122.22935255427002</v>
      </c>
      <c r="H53" s="49"/>
      <c r="K53" s="48"/>
    </row>
    <row r="54" spans="1:11">
      <c r="A54" s="45">
        <v>42155</v>
      </c>
      <c r="B54" s="46">
        <v>626.52702486899</v>
      </c>
      <c r="C54" s="46">
        <v>1167.7243769300496</v>
      </c>
      <c r="D54" s="46">
        <v>116.62130283824001</v>
      </c>
      <c r="E54" s="48">
        <v>522.34581890165998</v>
      </c>
      <c r="F54" s="47">
        <v>0</v>
      </c>
      <c r="G54" s="46">
        <v>120.75810001972998</v>
      </c>
      <c r="H54" s="49"/>
      <c r="K54" s="48"/>
    </row>
    <row r="55" spans="1:11">
      <c r="A55" s="45">
        <v>42185</v>
      </c>
      <c r="B55" s="46">
        <v>648.90361403191002</v>
      </c>
      <c r="C55" s="46">
        <v>1270.5376001174404</v>
      </c>
      <c r="D55" s="46">
        <v>117.79579885598999</v>
      </c>
      <c r="E55" s="48">
        <v>530.13774854769997</v>
      </c>
      <c r="F55" s="47">
        <v>0</v>
      </c>
      <c r="G55" s="46">
        <v>120.85765719012002</v>
      </c>
      <c r="H55" s="49"/>
      <c r="K55" s="48"/>
    </row>
    <row r="56" spans="1:11">
      <c r="A56" s="45">
        <v>42216</v>
      </c>
      <c r="B56" s="46">
        <v>667.56824769450009</v>
      </c>
      <c r="C56" s="46">
        <v>1313.5904070503195</v>
      </c>
      <c r="D56" s="46">
        <v>117.41518076579001</v>
      </c>
      <c r="E56" s="48">
        <v>535.20851730887</v>
      </c>
      <c r="F56" s="47">
        <v>0</v>
      </c>
      <c r="G56" s="46">
        <v>115.64651690551</v>
      </c>
      <c r="H56" s="49"/>
      <c r="K56" s="48"/>
    </row>
    <row r="57" spans="1:11">
      <c r="A57" s="45">
        <v>42247</v>
      </c>
      <c r="B57" s="46">
        <v>680.76974305865986</v>
      </c>
      <c r="C57" s="46">
        <v>1365.2018154408202</v>
      </c>
      <c r="D57" s="46">
        <v>117.20081421748</v>
      </c>
      <c r="E57" s="48">
        <v>584.98776507156003</v>
      </c>
      <c r="F57" s="47">
        <v>0</v>
      </c>
      <c r="G57" s="46">
        <v>116.00315541971</v>
      </c>
      <c r="H57" s="49"/>
      <c r="K57" s="48"/>
    </row>
    <row r="58" spans="1:11">
      <c r="A58" s="45">
        <v>42277</v>
      </c>
      <c r="B58" s="46">
        <v>692.82631843697993</v>
      </c>
      <c r="C58" s="46">
        <v>1434.1068564879999</v>
      </c>
      <c r="D58" s="46">
        <v>117.62673038226998</v>
      </c>
      <c r="E58" s="48">
        <v>548.91578610335</v>
      </c>
      <c r="F58" s="47">
        <v>0</v>
      </c>
      <c r="G58" s="46">
        <v>113.56085474424</v>
      </c>
      <c r="K58" s="48"/>
    </row>
    <row r="59" spans="1:11">
      <c r="A59" s="45">
        <v>42308</v>
      </c>
      <c r="B59" s="46">
        <v>704.88547463400994</v>
      </c>
      <c r="C59" s="46">
        <v>1487.8327900312595</v>
      </c>
      <c r="D59" s="46">
        <v>120.02760240229001</v>
      </c>
      <c r="E59" s="48">
        <v>553.47143345688005</v>
      </c>
      <c r="F59" s="47">
        <v>0</v>
      </c>
      <c r="G59" s="46">
        <v>114.20056717315002</v>
      </c>
      <c r="K59" s="48"/>
    </row>
    <row r="60" spans="1:11">
      <c r="A60" s="45">
        <v>42338</v>
      </c>
      <c r="B60" s="46">
        <v>666.28398816076003</v>
      </c>
      <c r="C60" s="46">
        <v>1586.4605802919702</v>
      </c>
      <c r="D60" s="46">
        <v>121.07379296583998</v>
      </c>
      <c r="E60" s="48">
        <v>558.23885272292</v>
      </c>
      <c r="F60" s="47">
        <v>0</v>
      </c>
      <c r="G60" s="46">
        <v>115.24566446968002</v>
      </c>
      <c r="K60" s="48"/>
    </row>
    <row r="61" spans="1:11">
      <c r="A61" s="45">
        <v>42369</v>
      </c>
      <c r="B61" s="46">
        <v>711.20820676259984</v>
      </c>
      <c r="C61" s="46">
        <v>1669.7725992218895</v>
      </c>
      <c r="D61" s="46">
        <v>123.07955540025999</v>
      </c>
      <c r="E61" s="48">
        <v>538.08950556551008</v>
      </c>
      <c r="F61" s="47">
        <v>0</v>
      </c>
      <c r="G61" s="46">
        <v>113.39608909055998</v>
      </c>
      <c r="K61" s="48"/>
    </row>
    <row r="62" spans="1:11">
      <c r="A62" s="45">
        <v>42400</v>
      </c>
      <c r="B62" s="46">
        <v>750.11432479472001</v>
      </c>
      <c r="C62" s="46">
        <v>1784.2224370221204</v>
      </c>
      <c r="D62" s="46">
        <v>124.3760240699</v>
      </c>
      <c r="E62" s="48">
        <v>542.82520834714001</v>
      </c>
      <c r="F62" s="47">
        <v>0</v>
      </c>
      <c r="G62" s="46">
        <v>112.25650527959999</v>
      </c>
      <c r="H62" s="49" t="s">
        <v>125</v>
      </c>
      <c r="K62" s="48"/>
    </row>
    <row r="63" spans="1:11">
      <c r="A63" s="45">
        <v>42429</v>
      </c>
      <c r="B63" s="46">
        <v>777.1306230253</v>
      </c>
      <c r="C63" s="46">
        <v>1923.5744926255302</v>
      </c>
      <c r="D63" s="46">
        <v>124.8638883543</v>
      </c>
      <c r="E63" s="48">
        <v>550.16266208471995</v>
      </c>
      <c r="F63" s="47">
        <v>0</v>
      </c>
      <c r="G63" s="46">
        <v>101.80623484007999</v>
      </c>
      <c r="K63" s="48"/>
    </row>
    <row r="64" spans="1:11">
      <c r="A64" s="45">
        <v>42460</v>
      </c>
      <c r="B64" s="46">
        <v>804.29793489005021</v>
      </c>
      <c r="C64" s="46">
        <v>1915.7585929818499</v>
      </c>
      <c r="D64" s="46">
        <v>123.54670235508999</v>
      </c>
      <c r="E64" s="48">
        <v>554.37694577077002</v>
      </c>
      <c r="F64" s="47">
        <v>0</v>
      </c>
      <c r="G64" s="46">
        <v>103.97480728559002</v>
      </c>
      <c r="K64" s="48"/>
    </row>
    <row r="65" spans="1:11">
      <c r="A65" s="45">
        <v>42490</v>
      </c>
      <c r="B65" s="46">
        <v>827.47857916054977</v>
      </c>
      <c r="C65" s="46">
        <v>1954.7207175346405</v>
      </c>
      <c r="D65" s="46">
        <v>120.58202490429998</v>
      </c>
      <c r="E65" s="48">
        <v>559.28661371326007</v>
      </c>
      <c r="F65" s="47">
        <v>0</v>
      </c>
      <c r="G65" s="46">
        <v>102.52730404177001</v>
      </c>
      <c r="K65" s="48"/>
    </row>
    <row r="66" spans="1:11">
      <c r="A66" s="45">
        <v>42521</v>
      </c>
      <c r="B66" s="46">
        <v>812.52146038174999</v>
      </c>
      <c r="C66" s="46">
        <v>2084.5444232521099</v>
      </c>
      <c r="D66" s="46">
        <v>123.66007679617999</v>
      </c>
      <c r="E66" s="48">
        <v>537.75180689879994</v>
      </c>
      <c r="F66" s="47">
        <v>0</v>
      </c>
      <c r="G66" s="46">
        <v>104.99026077666001</v>
      </c>
      <c r="K66" s="48"/>
    </row>
    <row r="67" spans="1:11">
      <c r="A67" s="45">
        <v>42551</v>
      </c>
      <c r="B67" s="46">
        <v>831.17053350758999</v>
      </c>
      <c r="C67" s="46">
        <v>2112.0620198646097</v>
      </c>
      <c r="D67" s="46">
        <v>126.1102002009</v>
      </c>
      <c r="E67" s="48">
        <v>547.31666025007996</v>
      </c>
      <c r="F67" s="47">
        <v>0</v>
      </c>
      <c r="G67" s="46">
        <v>106.25555251989996</v>
      </c>
      <c r="K67" s="48"/>
    </row>
    <row r="68" spans="1:11">
      <c r="A68" s="45">
        <v>42582</v>
      </c>
      <c r="B68" s="46">
        <v>845.65490762938009</v>
      </c>
      <c r="C68" s="46">
        <v>2145.7420722726702</v>
      </c>
      <c r="D68" s="46">
        <v>127.83044576479</v>
      </c>
      <c r="E68" s="48">
        <v>552.57143306948001</v>
      </c>
      <c r="F68" s="47">
        <v>0</v>
      </c>
      <c r="G68" s="46">
        <v>104.05612646230999</v>
      </c>
      <c r="K68" s="48"/>
    </row>
    <row r="69" spans="1:11">
      <c r="A69" s="45">
        <v>42613</v>
      </c>
      <c r="B69" s="46">
        <v>857.33543040226994</v>
      </c>
      <c r="C69" s="46">
        <v>2183.7888174132199</v>
      </c>
      <c r="D69" s="46">
        <v>129.43565041528001</v>
      </c>
      <c r="E69" s="48">
        <v>558.38868817545006</v>
      </c>
      <c r="F69" s="47">
        <v>0</v>
      </c>
      <c r="G69" s="46">
        <v>102.52306089065999</v>
      </c>
      <c r="K69" s="48"/>
    </row>
    <row r="70" spans="1:11">
      <c r="A70" s="45">
        <v>42643</v>
      </c>
      <c r="B70" s="46">
        <v>876.90662278847014</v>
      </c>
      <c r="C70" s="46">
        <v>2207.5774610281701</v>
      </c>
      <c r="D70" s="46">
        <v>131.92780764150001</v>
      </c>
      <c r="E70" s="48">
        <v>565.52071915859005</v>
      </c>
      <c r="F70" s="47">
        <v>0</v>
      </c>
      <c r="G70" s="46">
        <v>101.99722002115</v>
      </c>
      <c r="K70" s="48"/>
    </row>
    <row r="71" spans="1:11">
      <c r="A71" s="45">
        <v>42674</v>
      </c>
      <c r="B71" s="46">
        <v>890.95585324181991</v>
      </c>
      <c r="C71" s="46">
        <v>2279.8550616014695</v>
      </c>
      <c r="D71" s="46">
        <v>133.29156398351998</v>
      </c>
      <c r="E71" s="48">
        <v>539.46183461835994</v>
      </c>
      <c r="F71" s="47">
        <v>0</v>
      </c>
      <c r="G71" s="46">
        <v>102.69671276789001</v>
      </c>
      <c r="K71" s="48"/>
    </row>
    <row r="72" spans="1:11">
      <c r="A72" s="45">
        <v>42704</v>
      </c>
      <c r="B72" s="46">
        <v>912.2271483348901</v>
      </c>
      <c r="C72" s="46">
        <v>2328.3456352451894</v>
      </c>
      <c r="D72" s="46">
        <v>134.30932965810001</v>
      </c>
      <c r="E72" s="48">
        <v>553.33665908755995</v>
      </c>
      <c r="F72" s="47">
        <v>0</v>
      </c>
      <c r="G72" s="46">
        <v>101.34383578386</v>
      </c>
      <c r="K72" s="48"/>
    </row>
    <row r="73" spans="1:11">
      <c r="A73" s="45">
        <v>42735</v>
      </c>
      <c r="B73" s="46">
        <v>969.67057514173996</v>
      </c>
      <c r="C73" s="46">
        <v>2403.7763509758597</v>
      </c>
      <c r="D73" s="46">
        <v>135.74914749095998</v>
      </c>
      <c r="E73" s="48">
        <v>566.80452386180991</v>
      </c>
      <c r="F73" s="47">
        <v>0</v>
      </c>
      <c r="G73" s="46">
        <v>98.898629996919993</v>
      </c>
      <c r="K73" s="48"/>
    </row>
    <row r="74" spans="1:11">
      <c r="A74" s="45">
        <v>42766</v>
      </c>
      <c r="B74" s="46">
        <v>1025.2347041078501</v>
      </c>
      <c r="C74" s="46">
        <v>2503.9567543366597</v>
      </c>
      <c r="D74" s="46">
        <v>137.00858810839</v>
      </c>
      <c r="E74" s="48">
        <v>576.03414071430007</v>
      </c>
      <c r="F74" s="47">
        <v>0</v>
      </c>
      <c r="G74" s="46">
        <v>98.155316194519997</v>
      </c>
      <c r="H74" s="49" t="s">
        <v>126</v>
      </c>
      <c r="K74" s="48"/>
    </row>
    <row r="75" spans="1:11">
      <c r="A75" s="45">
        <v>42794</v>
      </c>
      <c r="B75" s="46">
        <v>1102.9091909403301</v>
      </c>
      <c r="C75" s="46">
        <v>2550.9462981298302</v>
      </c>
      <c r="D75" s="46">
        <v>135.95044533564001</v>
      </c>
      <c r="E75" s="48">
        <v>581.92668119747009</v>
      </c>
      <c r="F75" s="47">
        <v>0</v>
      </c>
      <c r="G75" s="46">
        <v>93.071962888129988</v>
      </c>
      <c r="K75" s="48"/>
    </row>
    <row r="76" spans="1:11">
      <c r="A76" s="45">
        <v>42825</v>
      </c>
      <c r="B76" s="46">
        <v>1125.1360726534599</v>
      </c>
      <c r="C76" s="46">
        <v>2500.6322353172377</v>
      </c>
      <c r="D76" s="46">
        <v>136.88608403573002</v>
      </c>
      <c r="E76" s="48">
        <v>592.31455857804997</v>
      </c>
      <c r="F76" s="47">
        <v>0</v>
      </c>
      <c r="G76" s="46">
        <v>91.946128166129967</v>
      </c>
      <c r="K76" s="48"/>
    </row>
    <row r="77" spans="1:11">
      <c r="A77" s="45">
        <v>42855</v>
      </c>
      <c r="B77" s="46">
        <v>1181.19351958529</v>
      </c>
      <c r="C77" s="46">
        <v>2489.238916693409</v>
      </c>
      <c r="D77" s="46">
        <v>135.71504993524999</v>
      </c>
      <c r="E77" s="48">
        <v>618.30792745167992</v>
      </c>
      <c r="F77" s="47">
        <v>0</v>
      </c>
      <c r="G77" s="46">
        <v>91.760997808529979</v>
      </c>
      <c r="K77" s="48"/>
    </row>
    <row r="78" spans="1:11">
      <c r="A78" s="45">
        <v>42886</v>
      </c>
      <c r="B78" s="46">
        <v>1174.57279462477</v>
      </c>
      <c r="C78" s="46">
        <v>2481.946671342921</v>
      </c>
      <c r="D78" s="46">
        <v>132.90543421273</v>
      </c>
      <c r="E78" s="48">
        <v>661.18406610430998</v>
      </c>
      <c r="F78" s="47">
        <v>0</v>
      </c>
      <c r="G78" s="46">
        <v>88.772085018109991</v>
      </c>
      <c r="K78" s="48"/>
    </row>
    <row r="79" spans="1:11">
      <c r="A79" s="45">
        <v>42916</v>
      </c>
      <c r="B79" s="46">
        <v>1229.6830545138901</v>
      </c>
      <c r="C79" s="46">
        <v>2429.329265439409</v>
      </c>
      <c r="D79" s="46">
        <v>132.33730461994</v>
      </c>
      <c r="E79" s="48">
        <v>683.2028569764401</v>
      </c>
      <c r="F79" s="47">
        <v>0</v>
      </c>
      <c r="G79" s="46">
        <v>86.97074165283</v>
      </c>
      <c r="K79" s="48"/>
    </row>
    <row r="80" spans="1:11">
      <c r="A80" s="45">
        <v>42947</v>
      </c>
      <c r="B80" s="46">
        <v>1280.58017054723</v>
      </c>
      <c r="C80" s="46">
        <v>2446.6395666353901</v>
      </c>
      <c r="D80" s="46">
        <v>131.33634212686002</v>
      </c>
      <c r="E80" s="48">
        <v>732.76959459681007</v>
      </c>
      <c r="F80" s="47">
        <v>0</v>
      </c>
      <c r="G80" s="46">
        <v>87.730442571790007</v>
      </c>
      <c r="K80" s="48"/>
    </row>
    <row r="81" spans="1:11">
      <c r="A81" s="45">
        <v>42978</v>
      </c>
      <c r="B81" s="46">
        <v>1321.2963511420098</v>
      </c>
      <c r="C81" s="46">
        <v>2361.3947555726891</v>
      </c>
      <c r="D81" s="46">
        <v>128.51512179920999</v>
      </c>
      <c r="E81" s="48">
        <v>794.30872326706003</v>
      </c>
      <c r="F81" s="47">
        <v>0</v>
      </c>
      <c r="G81" s="46">
        <v>88.568137519150014</v>
      </c>
      <c r="K81" s="48"/>
    </row>
    <row r="82" spans="1:11">
      <c r="A82" s="45">
        <v>43008</v>
      </c>
      <c r="B82" s="46">
        <v>1361.36383043155</v>
      </c>
      <c r="C82" s="46">
        <v>2351.2588948300308</v>
      </c>
      <c r="D82" s="46">
        <v>125.09169755934001</v>
      </c>
      <c r="E82" s="48">
        <v>836.27748332244005</v>
      </c>
      <c r="F82" s="47">
        <v>0</v>
      </c>
      <c r="G82" s="46">
        <v>89.545894182079962</v>
      </c>
      <c r="K82" s="48"/>
    </row>
    <row r="83" spans="1:11">
      <c r="A83" s="45">
        <v>43039</v>
      </c>
      <c r="B83" s="46">
        <v>1391.7522147612299</v>
      </c>
      <c r="C83" s="46">
        <v>2375.9857088122399</v>
      </c>
      <c r="D83" s="46">
        <v>124.96187337974001</v>
      </c>
      <c r="E83" s="48">
        <v>887.77069857301001</v>
      </c>
      <c r="F83" s="47">
        <v>0</v>
      </c>
      <c r="G83" s="46">
        <v>89.725056310159999</v>
      </c>
      <c r="K83" s="48"/>
    </row>
    <row r="84" spans="1:11">
      <c r="A84" s="45">
        <v>43069</v>
      </c>
      <c r="B84" s="46">
        <v>1421.2026892148799</v>
      </c>
      <c r="C84" s="46">
        <v>2333.23122653887</v>
      </c>
      <c r="D84" s="46">
        <v>124.81267448239998</v>
      </c>
      <c r="E84" s="48">
        <v>939.05822911384996</v>
      </c>
      <c r="F84" s="47">
        <v>0</v>
      </c>
      <c r="G84" s="46">
        <v>79.648863178159971</v>
      </c>
      <c r="K84" s="48"/>
    </row>
    <row r="85" spans="1:11">
      <c r="A85" s="45">
        <v>43100</v>
      </c>
      <c r="B85" s="46">
        <v>1469.8925891257497</v>
      </c>
      <c r="C85" s="46">
        <v>2334.0055550209909</v>
      </c>
      <c r="D85" s="46">
        <v>124.57646391497001</v>
      </c>
      <c r="E85" s="48">
        <v>1011.9066054146699</v>
      </c>
      <c r="F85" s="47">
        <v>0</v>
      </c>
      <c r="G85" s="46">
        <v>80.4715254738</v>
      </c>
      <c r="K85" s="48"/>
    </row>
    <row r="86" spans="1:11">
      <c r="A86" s="45">
        <v>43131</v>
      </c>
      <c r="B86" s="46">
        <v>1507.9872595258903</v>
      </c>
      <c r="C86" s="46">
        <v>2304.2305210653994</v>
      </c>
      <c r="D86" s="46">
        <v>124.46738320501001</v>
      </c>
      <c r="E86" s="48">
        <v>1023.60561886389</v>
      </c>
      <c r="F86" s="47">
        <v>0</v>
      </c>
      <c r="G86" s="46">
        <v>75.807710242249996</v>
      </c>
      <c r="H86" s="49" t="s">
        <v>127</v>
      </c>
      <c r="K86" s="48"/>
    </row>
    <row r="87" spans="1:11">
      <c r="A87" s="45">
        <v>43159</v>
      </c>
      <c r="B87" s="46">
        <v>1547.2446035089301</v>
      </c>
      <c r="C87" s="46">
        <v>2316.9610533637697</v>
      </c>
      <c r="D87" s="46">
        <v>124.41804766675001</v>
      </c>
      <c r="E87" s="48">
        <v>1038.4628077391901</v>
      </c>
      <c r="F87" s="47">
        <v>0</v>
      </c>
      <c r="G87" s="46">
        <v>66.513322571299994</v>
      </c>
      <c r="K87" s="48"/>
    </row>
    <row r="88" spans="1:11">
      <c r="A88" s="45">
        <v>43190</v>
      </c>
      <c r="B88" s="46">
        <v>1576.4129086086803</v>
      </c>
      <c r="C88" s="46">
        <v>2312.3292195261888</v>
      </c>
      <c r="D88" s="46">
        <v>124.76614523712001</v>
      </c>
      <c r="E88" s="48">
        <v>1045.7522060588501</v>
      </c>
      <c r="F88" s="47">
        <v>0</v>
      </c>
      <c r="G88" s="46">
        <v>68.944662589659984</v>
      </c>
      <c r="K88" s="48"/>
    </row>
    <row r="89" spans="1:11">
      <c r="A89" s="45">
        <v>43220</v>
      </c>
      <c r="B89" s="46">
        <v>1582.0128078216596</v>
      </c>
      <c r="C89" s="46">
        <v>2317.86964381302</v>
      </c>
      <c r="D89" s="46">
        <v>109.99047166930001</v>
      </c>
      <c r="E89" s="48">
        <v>1056.9309462286401</v>
      </c>
      <c r="F89" s="47">
        <v>0</v>
      </c>
      <c r="G89" s="46">
        <v>69.021253553630004</v>
      </c>
      <c r="K89" s="48"/>
    </row>
    <row r="90" spans="1:11">
      <c r="A90" s="45">
        <v>43251</v>
      </c>
      <c r="B90" s="46">
        <v>1624.1743582361798</v>
      </c>
      <c r="C90" s="46">
        <v>2316.8645794374897</v>
      </c>
      <c r="D90" s="46">
        <v>109.56405520608001</v>
      </c>
      <c r="E90" s="48">
        <v>1080.6461954551701</v>
      </c>
      <c r="F90" s="47">
        <v>0</v>
      </c>
      <c r="G90" s="46">
        <v>72.470721615340011</v>
      </c>
      <c r="K90" s="48"/>
    </row>
    <row r="91" spans="1:11">
      <c r="A91" s="45">
        <v>43281</v>
      </c>
      <c r="B91" s="46">
        <v>1673.4245773958298</v>
      </c>
      <c r="C91" s="46">
        <v>2336.7232241821598</v>
      </c>
      <c r="D91" s="46">
        <v>108.73208056982998</v>
      </c>
      <c r="E91" s="48">
        <v>1084.3578216774799</v>
      </c>
      <c r="F91" s="47">
        <v>0</v>
      </c>
      <c r="G91" s="46">
        <v>74.540668682960003</v>
      </c>
      <c r="K91" s="48"/>
    </row>
    <row r="92" spans="1:11">
      <c r="A92" s="45">
        <v>43312</v>
      </c>
      <c r="B92" s="46">
        <v>1656.7737847298702</v>
      </c>
      <c r="C92" s="46">
        <v>2374.5373479739496</v>
      </c>
      <c r="D92" s="46">
        <v>97.18549761928</v>
      </c>
      <c r="E92" s="48">
        <v>1118.6123280025799</v>
      </c>
      <c r="F92" s="47">
        <v>0</v>
      </c>
      <c r="G92" s="46">
        <v>73.412898423240023</v>
      </c>
      <c r="K92" s="48"/>
    </row>
    <row r="93" spans="1:11">
      <c r="A93" s="45">
        <v>43343</v>
      </c>
      <c r="B93" s="46">
        <v>1704.9553389135601</v>
      </c>
      <c r="C93" s="46">
        <v>2384.1434711098404</v>
      </c>
      <c r="D93" s="46">
        <v>96.684908025249996</v>
      </c>
      <c r="E93" s="48">
        <v>1144.3839625456301</v>
      </c>
      <c r="F93" s="47">
        <v>0</v>
      </c>
      <c r="G93" s="46">
        <v>76.087489661430013</v>
      </c>
      <c r="K93" s="48"/>
    </row>
    <row r="94" spans="1:11">
      <c r="A94" s="45">
        <v>43373</v>
      </c>
      <c r="B94" s="46">
        <v>1737.9333639825998</v>
      </c>
      <c r="C94" s="46">
        <v>2411.7152844880302</v>
      </c>
      <c r="D94" s="46">
        <v>96.168868209659976</v>
      </c>
      <c r="E94" s="48">
        <v>1157.4590050023799</v>
      </c>
      <c r="F94" s="47">
        <v>0</v>
      </c>
      <c r="G94" s="46">
        <v>76.020524033619978</v>
      </c>
      <c r="K94" s="48"/>
    </row>
    <row r="95" spans="1:11">
      <c r="A95" s="45">
        <v>43404</v>
      </c>
      <c r="B95" s="46">
        <v>1780.87668896112</v>
      </c>
      <c r="C95" s="46">
        <v>2433.3900458252001</v>
      </c>
      <c r="D95" s="46">
        <v>96.358044843499997</v>
      </c>
      <c r="E95" s="48">
        <v>1190.23041544852</v>
      </c>
      <c r="F95" s="47">
        <v>0</v>
      </c>
      <c r="G95" s="46">
        <v>81.443123283049999</v>
      </c>
      <c r="K95" s="48"/>
    </row>
    <row r="96" spans="1:11">
      <c r="A96" s="45">
        <v>43434</v>
      </c>
      <c r="B96" s="46">
        <v>1749.0391953268102</v>
      </c>
      <c r="C96" s="46">
        <v>2463.3882285358295</v>
      </c>
      <c r="D96" s="46">
        <v>96.362102095070014</v>
      </c>
      <c r="E96" s="48">
        <v>1232.8123641396298</v>
      </c>
      <c r="F96" s="47">
        <v>0</v>
      </c>
      <c r="G96" s="46">
        <v>78.515518979010011</v>
      </c>
      <c r="K96" s="48"/>
    </row>
    <row r="97" spans="1:11">
      <c r="A97" s="45">
        <v>43465</v>
      </c>
      <c r="B97" s="46">
        <v>1814.5499003184102</v>
      </c>
      <c r="C97" s="46">
        <v>2512.7617404673101</v>
      </c>
      <c r="D97" s="46">
        <v>96.21248090268999</v>
      </c>
      <c r="E97" s="48">
        <v>1274.2305383667699</v>
      </c>
      <c r="F97" s="47">
        <v>0</v>
      </c>
      <c r="G97" s="46">
        <v>76.266167569609991</v>
      </c>
      <c r="K97" s="48"/>
    </row>
    <row r="98" spans="1:11">
      <c r="A98" s="45">
        <v>43496</v>
      </c>
      <c r="B98" s="46">
        <v>1880.4796053258501</v>
      </c>
      <c r="C98" s="46">
        <v>2520.3864138275599</v>
      </c>
      <c r="D98" s="46">
        <v>96.099531694570018</v>
      </c>
      <c r="E98" s="48">
        <v>1321.69586757768</v>
      </c>
      <c r="F98" s="47">
        <v>0</v>
      </c>
      <c r="G98" s="46">
        <v>75.282429354759998</v>
      </c>
      <c r="H98" s="49" t="s">
        <v>128</v>
      </c>
      <c r="K98" s="48"/>
    </row>
    <row r="99" spans="1:11">
      <c r="A99" s="45">
        <v>43524</v>
      </c>
      <c r="B99" s="46">
        <v>1938.9574735580895</v>
      </c>
      <c r="C99" s="46">
        <v>2452.2737996779306</v>
      </c>
      <c r="D99" s="46">
        <v>94.081451414339995</v>
      </c>
      <c r="E99" s="48">
        <v>1345.0349601062101</v>
      </c>
      <c r="F99" s="47">
        <v>0</v>
      </c>
      <c r="G99" s="46">
        <v>75.917258375140008</v>
      </c>
      <c r="K99" s="48"/>
    </row>
    <row r="100" spans="1:11">
      <c r="A100" s="45">
        <v>43555</v>
      </c>
      <c r="B100" s="46">
        <v>1987.0736940208301</v>
      </c>
      <c r="C100" s="46">
        <v>2500.7017103132093</v>
      </c>
      <c r="D100" s="46">
        <v>92.022907494700007</v>
      </c>
      <c r="E100" s="48">
        <v>1363.8878327549398</v>
      </c>
      <c r="F100" s="47">
        <v>0</v>
      </c>
      <c r="G100" s="46">
        <v>69.634292948039999</v>
      </c>
      <c r="K100" s="48"/>
    </row>
    <row r="101" spans="1:11">
      <c r="A101" s="45">
        <v>43585</v>
      </c>
      <c r="B101" s="46">
        <v>2019.20352484776</v>
      </c>
      <c r="C101" s="46">
        <v>2586.7846675319602</v>
      </c>
      <c r="D101" s="46">
        <v>91.623208704189992</v>
      </c>
      <c r="E101" s="48">
        <v>1316.48651643272</v>
      </c>
      <c r="F101" s="47">
        <v>0</v>
      </c>
      <c r="G101" s="46">
        <v>73.553579693679993</v>
      </c>
      <c r="K101" s="48"/>
    </row>
    <row r="102" spans="1:11">
      <c r="A102" s="45">
        <v>43616</v>
      </c>
      <c r="B102" s="46">
        <v>1987.5816231758602</v>
      </c>
      <c r="C102" s="46">
        <v>2441.8304532571601</v>
      </c>
      <c r="D102" s="46">
        <v>84.203822037359984</v>
      </c>
      <c r="E102" s="48">
        <v>1306.1992958651601</v>
      </c>
      <c r="F102" s="47">
        <v>0</v>
      </c>
      <c r="G102" s="46">
        <v>76.772484611219994</v>
      </c>
      <c r="K102" s="48"/>
    </row>
    <row r="103" spans="1:11">
      <c r="A103" s="45">
        <v>43646</v>
      </c>
      <c r="B103" s="46">
        <v>2063.3042059151903</v>
      </c>
      <c r="C103" s="46">
        <v>2240.6367469778697</v>
      </c>
      <c r="D103" s="46">
        <v>84.441467933809989</v>
      </c>
      <c r="E103" s="48">
        <v>1235.4673762728598</v>
      </c>
      <c r="F103" s="46">
        <v>878.53917854311999</v>
      </c>
      <c r="G103" s="46">
        <v>65.368764555540011</v>
      </c>
      <c r="K103" s="48"/>
    </row>
    <row r="104" spans="1:11">
      <c r="A104" s="45">
        <v>43677</v>
      </c>
      <c r="B104" s="46">
        <v>2090.4314532506496</v>
      </c>
      <c r="C104" s="46">
        <v>2146.7466863274299</v>
      </c>
      <c r="D104" s="46">
        <v>75.61621819134001</v>
      </c>
      <c r="E104" s="48">
        <v>1142.4498922878499</v>
      </c>
      <c r="F104" s="46">
        <v>1410.5220236216496</v>
      </c>
      <c r="G104" s="46">
        <v>65.678135725380017</v>
      </c>
      <c r="K104" s="48"/>
    </row>
    <row r="105" spans="1:11">
      <c r="A105" s="45">
        <v>43708</v>
      </c>
      <c r="B105" s="46">
        <v>2103.4854410435501</v>
      </c>
      <c r="C105" s="46">
        <v>2036.5081584705902</v>
      </c>
      <c r="D105" s="46">
        <v>67.848702157539989</v>
      </c>
      <c r="E105" s="48">
        <v>1108.19079355755</v>
      </c>
      <c r="F105" s="46">
        <v>1713.6925113853301</v>
      </c>
      <c r="G105" s="46">
        <v>65.970960569360003</v>
      </c>
      <c r="K105" s="48"/>
    </row>
    <row r="106" spans="1:11">
      <c r="A106" s="45">
        <v>43738</v>
      </c>
      <c r="B106" s="46">
        <v>2110.8815626319301</v>
      </c>
      <c r="C106" s="46">
        <v>2011.5207274498498</v>
      </c>
      <c r="D106" s="46">
        <v>65.158738313590007</v>
      </c>
      <c r="E106" s="48">
        <v>1034.42951072135</v>
      </c>
      <c r="F106" s="46">
        <v>2111.5457137120402</v>
      </c>
      <c r="G106" s="46">
        <v>70.019147275600005</v>
      </c>
      <c r="K106" s="48"/>
    </row>
    <row r="107" spans="1:11">
      <c r="A107" s="45">
        <v>43769</v>
      </c>
      <c r="B107" s="46">
        <v>2040.6661882553201</v>
      </c>
      <c r="C107" s="46">
        <v>1908.1976505072603</v>
      </c>
      <c r="D107" s="46">
        <v>60.607227642470001</v>
      </c>
      <c r="E107" s="48">
        <v>951.18089329149984</v>
      </c>
      <c r="F107" s="46">
        <v>2469.9189763641002</v>
      </c>
      <c r="G107" s="46">
        <v>68.925850334809994</v>
      </c>
      <c r="K107" s="48"/>
    </row>
    <row r="108" spans="1:11">
      <c r="A108" s="45">
        <v>43799</v>
      </c>
      <c r="B108" s="46">
        <v>2056.6458483169599</v>
      </c>
      <c r="C108" s="46">
        <v>1850.6313931523698</v>
      </c>
      <c r="D108" s="46">
        <v>59.976055617529994</v>
      </c>
      <c r="E108" s="48">
        <v>924.19071914369999</v>
      </c>
      <c r="F108" s="46">
        <v>2801.3420580614597</v>
      </c>
      <c r="G108" s="46">
        <v>67.489761932309989</v>
      </c>
      <c r="K108" s="48"/>
    </row>
    <row r="109" spans="1:11">
      <c r="A109" s="45">
        <v>43830</v>
      </c>
      <c r="B109" s="46">
        <v>2090.1160295357599</v>
      </c>
      <c r="C109" s="46">
        <v>1756.3470325765397</v>
      </c>
      <c r="D109" s="46">
        <v>59.32529042341001</v>
      </c>
      <c r="E109" s="48">
        <v>908.98576062696998</v>
      </c>
      <c r="F109" s="46">
        <v>3161.0668014878393</v>
      </c>
      <c r="G109" s="46">
        <v>67.563397033139992</v>
      </c>
      <c r="K109" s="48"/>
    </row>
    <row r="110" spans="1:11">
      <c r="A110" s="45">
        <v>43861</v>
      </c>
      <c r="B110" s="46">
        <v>2111.9296197777599</v>
      </c>
      <c r="C110" s="46">
        <v>1657.0945278998699</v>
      </c>
      <c r="D110" s="46">
        <v>56.968502566279994</v>
      </c>
      <c r="E110" s="48">
        <v>872.20318789839007</v>
      </c>
      <c r="F110" s="46">
        <v>3462.1262808134898</v>
      </c>
      <c r="G110" s="46">
        <v>53.052344910870005</v>
      </c>
      <c r="H110" s="49" t="s">
        <v>129</v>
      </c>
      <c r="K110" s="48"/>
    </row>
    <row r="111" spans="1:11">
      <c r="A111" s="45">
        <v>43890</v>
      </c>
      <c r="B111" s="46">
        <v>2124.4034824021996</v>
      </c>
      <c r="C111" s="46">
        <v>1581.7639023010797</v>
      </c>
      <c r="D111" s="46">
        <v>55.486533672580002</v>
      </c>
      <c r="E111" s="48">
        <v>864.97096940831</v>
      </c>
      <c r="F111" s="46">
        <v>3711.3280353127507</v>
      </c>
      <c r="G111" s="46">
        <v>58.425857750689993</v>
      </c>
      <c r="K111" s="48"/>
    </row>
    <row r="112" spans="1:11">
      <c r="A112" s="45">
        <v>43921</v>
      </c>
      <c r="B112" s="46">
        <v>2125.6788580467796</v>
      </c>
      <c r="C112" s="46">
        <v>1450.86343404744</v>
      </c>
      <c r="D112" s="46">
        <v>54.068404825120005</v>
      </c>
      <c r="E112" s="48">
        <v>859.52573206280988</v>
      </c>
      <c r="F112" s="46">
        <v>3817.2580474958886</v>
      </c>
      <c r="G112" s="46">
        <v>58.364249103630002</v>
      </c>
      <c r="K112" s="48"/>
    </row>
    <row r="113" spans="1:11">
      <c r="A113" s="45">
        <v>43951</v>
      </c>
      <c r="B113" s="46">
        <v>2057.1159561751197</v>
      </c>
      <c r="C113" s="46">
        <v>1325.3352995638297</v>
      </c>
      <c r="D113" s="46">
        <v>53.703596168890002</v>
      </c>
      <c r="E113" s="48">
        <v>822.26947456485004</v>
      </c>
      <c r="F113" s="46">
        <v>3919.2477468091288</v>
      </c>
      <c r="G113" s="46">
        <v>59.634202217510001</v>
      </c>
      <c r="K113" s="48"/>
    </row>
    <row r="114" spans="1:11">
      <c r="A114" s="45">
        <v>43982</v>
      </c>
      <c r="B114" s="46">
        <v>2084.2079791687102</v>
      </c>
      <c r="C114" s="46">
        <v>1272.6773955585898</v>
      </c>
      <c r="D114" s="46">
        <v>39.419966783040003</v>
      </c>
      <c r="E114" s="48">
        <v>816.6462824486299</v>
      </c>
      <c r="F114" s="46">
        <v>4076.8727966808397</v>
      </c>
      <c r="G114" s="46">
        <v>63.560319747620007</v>
      </c>
      <c r="K114" s="48"/>
    </row>
    <row r="115" spans="1:11">
      <c r="A115" s="45">
        <v>44012</v>
      </c>
      <c r="B115" s="46">
        <v>2110.3104905215005</v>
      </c>
      <c r="C115" s="46">
        <v>1237.8164795276498</v>
      </c>
      <c r="D115" s="46">
        <v>39.090091692350008</v>
      </c>
      <c r="E115" s="48">
        <v>813.60211503460005</v>
      </c>
      <c r="F115" s="46">
        <v>4242.3178375322104</v>
      </c>
      <c r="G115" s="46">
        <v>63.616150232310005</v>
      </c>
      <c r="K115" s="48"/>
    </row>
    <row r="116" spans="1:11">
      <c r="A116" s="45">
        <v>44043</v>
      </c>
      <c r="B116" s="46">
        <v>1988.16579306364</v>
      </c>
      <c r="C116" s="46">
        <v>1179.4940547761</v>
      </c>
      <c r="D116" s="46">
        <v>25.902741971149997</v>
      </c>
      <c r="E116" s="48">
        <v>761.51072611042002</v>
      </c>
      <c r="F116" s="46">
        <v>4383.5343913933593</v>
      </c>
      <c r="G116" s="46">
        <v>58.31547927599</v>
      </c>
      <c r="K116" s="48"/>
    </row>
    <row r="117" spans="1:11">
      <c r="A117" s="45">
        <v>44074</v>
      </c>
      <c r="B117" s="46">
        <v>1902.7275543874703</v>
      </c>
      <c r="C117" s="46">
        <v>1185.1221242489</v>
      </c>
      <c r="D117" s="46">
        <v>25.678222501329998</v>
      </c>
      <c r="E117" s="48">
        <v>759.35759315393</v>
      </c>
      <c r="F117" s="46">
        <v>4668.3510985925286</v>
      </c>
      <c r="G117" s="46">
        <v>58.205956850649997</v>
      </c>
      <c r="K117" s="48"/>
    </row>
    <row r="118" spans="1:11">
      <c r="A118" s="45">
        <v>44104</v>
      </c>
      <c r="B118" s="46">
        <v>1935.0081895211299</v>
      </c>
      <c r="C118" s="46">
        <v>1149.5678176580398</v>
      </c>
      <c r="D118" s="46">
        <v>19.011934121010004</v>
      </c>
      <c r="E118" s="48">
        <v>745.16071937302002</v>
      </c>
      <c r="F118" s="46">
        <v>4819.8207179495803</v>
      </c>
      <c r="G118" s="46">
        <v>61.391362658880006</v>
      </c>
      <c r="K118" s="48"/>
    </row>
    <row r="119" spans="1:11">
      <c r="A119" s="45">
        <v>44135</v>
      </c>
      <c r="B119" s="46">
        <v>1972.6024829951302</v>
      </c>
      <c r="C119" s="46">
        <v>1093.04826617151</v>
      </c>
      <c r="D119" s="46">
        <v>18.938718639600001</v>
      </c>
      <c r="E119" s="48">
        <v>695.55909717951988</v>
      </c>
      <c r="F119" s="46">
        <v>4949.2661424807711</v>
      </c>
      <c r="G119" s="46">
        <v>62.813155867369993</v>
      </c>
      <c r="K119" s="48"/>
    </row>
    <row r="120" spans="1:11">
      <c r="A120" s="45">
        <v>44165</v>
      </c>
      <c r="B120" s="46">
        <v>2017.1043642734198</v>
      </c>
      <c r="C120" s="46">
        <v>1100.0069290296499</v>
      </c>
      <c r="D120" s="46">
        <v>18.862457703410005</v>
      </c>
      <c r="E120" s="48">
        <v>690.07579324080996</v>
      </c>
      <c r="F120" s="46">
        <v>5109.2502220765109</v>
      </c>
      <c r="G120" s="46">
        <v>55.867630789019998</v>
      </c>
      <c r="K120" s="48"/>
    </row>
    <row r="121" spans="1:11">
      <c r="A121" s="45">
        <v>44196</v>
      </c>
      <c r="B121" s="46">
        <v>2059.7542247571896</v>
      </c>
      <c r="C121" s="46">
        <v>1081.1375279558899</v>
      </c>
      <c r="D121" s="46">
        <v>18.709577125809997</v>
      </c>
      <c r="E121" s="48">
        <v>689.79028277361999</v>
      </c>
      <c r="F121" s="46">
        <v>5224.7310577144281</v>
      </c>
      <c r="G121" s="46">
        <v>57.872210101580002</v>
      </c>
      <c r="K121" s="48"/>
    </row>
    <row r="122" spans="1:11">
      <c r="A122" s="45">
        <v>44227</v>
      </c>
      <c r="B122" s="46">
        <v>2086.8725504754498</v>
      </c>
      <c r="C122" s="46">
        <v>1072.0444946596597</v>
      </c>
      <c r="D122" s="46">
        <v>18.130577410059999</v>
      </c>
      <c r="E122" s="48">
        <v>640.63797268981</v>
      </c>
      <c r="F122" s="46">
        <v>5343.1470847041101</v>
      </c>
      <c r="G122" s="46">
        <v>51.769585546810006</v>
      </c>
      <c r="H122" s="49" t="s">
        <v>130</v>
      </c>
      <c r="K122" s="48"/>
    </row>
    <row r="123" spans="1:11">
      <c r="A123" s="45">
        <v>44255</v>
      </c>
      <c r="B123" s="46">
        <v>2102.7594526500898</v>
      </c>
      <c r="C123" s="46">
        <v>1069.1026441886702</v>
      </c>
      <c r="D123" s="46">
        <v>18.040462042109997</v>
      </c>
      <c r="E123" s="48">
        <v>640.6750825521101</v>
      </c>
      <c r="F123" s="46">
        <v>5449.3300158201282</v>
      </c>
      <c r="G123" s="46">
        <v>52.973694629829993</v>
      </c>
      <c r="K123" s="48"/>
    </row>
    <row r="124" spans="1:11">
      <c r="A124" s="45">
        <v>44286</v>
      </c>
      <c r="B124" s="46">
        <v>2122.3430947658899</v>
      </c>
      <c r="C124" s="46">
        <v>1066.7674338796301</v>
      </c>
      <c r="D124" s="46">
        <v>17.96326073533</v>
      </c>
      <c r="E124" s="48">
        <v>639.87324806274</v>
      </c>
      <c r="F124" s="46">
        <v>5559.5435308558799</v>
      </c>
      <c r="G124" s="46">
        <v>37.133500739190005</v>
      </c>
      <c r="K124" s="48"/>
    </row>
    <row r="125" spans="1:11">
      <c r="A125" s="45">
        <v>44316</v>
      </c>
      <c r="B125" s="46">
        <v>2146.7809657736402</v>
      </c>
      <c r="C125" s="46">
        <v>1045.5907368635501</v>
      </c>
      <c r="D125" s="46">
        <v>17.847529360060001</v>
      </c>
      <c r="E125" s="48">
        <v>624.14059910251001</v>
      </c>
      <c r="F125" s="46">
        <v>5640.0499714804891</v>
      </c>
      <c r="G125" s="46">
        <v>39.581969732579992</v>
      </c>
      <c r="K125" s="48"/>
    </row>
    <row r="126" spans="1:11">
      <c r="A126" s="45">
        <v>44347</v>
      </c>
      <c r="B126" s="46">
        <v>2102.6206947072001</v>
      </c>
      <c r="C126" s="46">
        <v>1044.10727069368</v>
      </c>
      <c r="D126" s="46">
        <v>17.820935521470002</v>
      </c>
      <c r="E126" s="48">
        <v>616.67247853584001</v>
      </c>
      <c r="F126" s="46">
        <v>5742.3533760786586</v>
      </c>
      <c r="G126" s="46">
        <v>36.85722374816001</v>
      </c>
      <c r="K126" s="48"/>
    </row>
    <row r="127" spans="1:11">
      <c r="A127" s="45">
        <v>44377</v>
      </c>
      <c r="B127" s="46">
        <v>2135.1340990267599</v>
      </c>
      <c r="C127" s="46">
        <v>1002.4691067638599</v>
      </c>
      <c r="D127" s="46">
        <v>17.798992214569999</v>
      </c>
      <c r="E127" s="48">
        <v>613.57254536765004</v>
      </c>
      <c r="F127" s="46">
        <v>5821.0640462914662</v>
      </c>
      <c r="G127" s="46">
        <v>36.660008596330002</v>
      </c>
      <c r="K127" s="48"/>
    </row>
    <row r="128" spans="1:11">
      <c r="A128" s="45">
        <v>44408</v>
      </c>
      <c r="B128" s="46">
        <v>2156.2294535881801</v>
      </c>
      <c r="C128" s="46">
        <v>991.15428760828979</v>
      </c>
      <c r="D128" s="46">
        <v>17.745526364839996</v>
      </c>
      <c r="E128" s="48">
        <v>612.68577153099</v>
      </c>
      <c r="F128" s="46">
        <v>5905.0426029859455</v>
      </c>
      <c r="G128" s="46">
        <v>37.218615933740004</v>
      </c>
      <c r="K128" s="48"/>
    </row>
    <row r="129" spans="1:11">
      <c r="A129" s="45">
        <v>44439</v>
      </c>
      <c r="B129" s="46">
        <v>1966.2194942644992</v>
      </c>
      <c r="C129" s="46">
        <v>996.41353664359031</v>
      </c>
      <c r="D129" s="46">
        <v>17.448009749789996</v>
      </c>
      <c r="E129" s="48">
        <v>603.54794823735995</v>
      </c>
      <c r="F129" s="46">
        <v>6033.15695847405</v>
      </c>
      <c r="G129" s="46">
        <v>36.619130108540006</v>
      </c>
      <c r="K129" s="48"/>
    </row>
    <row r="130" spans="1:11">
      <c r="A130" s="45">
        <v>44469</v>
      </c>
      <c r="B130" s="46">
        <v>2018.24175452947</v>
      </c>
      <c r="C130" s="46">
        <v>955.68627130606001</v>
      </c>
      <c r="D130" s="46">
        <v>17.164925844690003</v>
      </c>
      <c r="E130" s="48">
        <v>576.60535360418999</v>
      </c>
      <c r="F130" s="46">
        <v>6148.9104245228409</v>
      </c>
      <c r="G130" s="46">
        <v>38.527408009390001</v>
      </c>
      <c r="K130" s="48"/>
    </row>
    <row r="131" spans="1:11">
      <c r="A131" s="45">
        <v>44500</v>
      </c>
      <c r="B131" s="46">
        <v>1957.2331264841905</v>
      </c>
      <c r="C131" s="46">
        <v>950.39078263651004</v>
      </c>
      <c r="D131" s="46">
        <v>17.123870522449998</v>
      </c>
      <c r="E131" s="48">
        <v>584.53291102823005</v>
      </c>
      <c r="F131" s="46">
        <v>6259.6969472019482</v>
      </c>
      <c r="G131" s="46">
        <v>38.683839531739999</v>
      </c>
      <c r="K131" s="48"/>
    </row>
    <row r="132" spans="1:11">
      <c r="A132" s="45">
        <v>44530</v>
      </c>
      <c r="B132" s="46">
        <v>1990.63900654487</v>
      </c>
      <c r="C132" s="46">
        <v>955.21784374726008</v>
      </c>
      <c r="D132" s="46">
        <v>17.117314733649998</v>
      </c>
      <c r="E132" s="48">
        <v>615.03999039417999</v>
      </c>
      <c r="F132" s="46">
        <v>6356.4965533671757</v>
      </c>
      <c r="G132" s="46">
        <v>42.04409101545</v>
      </c>
      <c r="K132" s="48"/>
    </row>
    <row r="133" spans="1:11">
      <c r="A133" s="45">
        <v>44561</v>
      </c>
      <c r="B133" s="46">
        <v>2064.5814489036802</v>
      </c>
      <c r="C133" s="46">
        <v>939.66843241902018</v>
      </c>
      <c r="D133" s="46">
        <v>17.071153598550001</v>
      </c>
      <c r="E133" s="48">
        <v>636.13576855170004</v>
      </c>
      <c r="F133" s="46">
        <v>6405.5563495198485</v>
      </c>
      <c r="G133" s="46">
        <v>43.884207471090001</v>
      </c>
      <c r="I133" s="48"/>
      <c r="K133" s="48"/>
    </row>
    <row r="134" spans="1:11">
      <c r="A134" s="45">
        <v>44592</v>
      </c>
      <c r="B134" s="46">
        <v>2166.5536790444398</v>
      </c>
      <c r="C134" s="46">
        <v>935.34648185574031</v>
      </c>
      <c r="D134" s="46">
        <v>16.84514528155</v>
      </c>
      <c r="E134" s="48">
        <v>656.13980132010988</v>
      </c>
      <c r="F134" s="46">
        <v>6383.3137562254296</v>
      </c>
      <c r="G134" s="46">
        <v>46.641328532380001</v>
      </c>
      <c r="H134" s="49" t="s">
        <v>137</v>
      </c>
      <c r="K134" s="48"/>
    </row>
    <row r="135" spans="1:11">
      <c r="A135" s="45">
        <v>44620</v>
      </c>
      <c r="B135" s="46">
        <v>2306.7086953479502</v>
      </c>
      <c r="C135" s="46">
        <v>908.41882192474031</v>
      </c>
      <c r="D135" s="46">
        <v>16.72253650447</v>
      </c>
      <c r="E135" s="48">
        <v>687.69600738157988</v>
      </c>
      <c r="F135" s="46">
        <v>6302.3976536395812</v>
      </c>
      <c r="G135" s="46">
        <v>63.835430024639997</v>
      </c>
      <c r="K135" s="48"/>
    </row>
    <row r="136" spans="1:11">
      <c r="A136" s="45">
        <v>44651</v>
      </c>
      <c r="B136" s="46">
        <v>2470.2724439703102</v>
      </c>
      <c r="C136" s="46">
        <v>850.22478794046992</v>
      </c>
      <c r="D136" s="46">
        <v>16.51942746968</v>
      </c>
      <c r="E136" s="48">
        <v>694.01423901108001</v>
      </c>
      <c r="F136" s="46">
        <v>5936.8709246238986</v>
      </c>
      <c r="G136" s="46">
        <v>75.64163535326</v>
      </c>
      <c r="K136" s="48"/>
    </row>
    <row r="137" spans="1:11">
      <c r="A137" s="45">
        <v>44681</v>
      </c>
      <c r="B137" s="46">
        <v>2784.2962097105897</v>
      </c>
      <c r="C137" s="46">
        <v>860.88078396699973</v>
      </c>
      <c r="D137" s="46">
        <v>14.092585522770003</v>
      </c>
      <c r="E137" s="48">
        <v>719.52774421680999</v>
      </c>
      <c r="F137" s="46">
        <v>5711.8199389046495</v>
      </c>
      <c r="G137" s="46">
        <v>98.837463741820002</v>
      </c>
      <c r="K137" s="48"/>
    </row>
    <row r="138" spans="1:11">
      <c r="A138" s="45">
        <v>44712</v>
      </c>
      <c r="B138" s="46">
        <v>3014.7698667417903</v>
      </c>
      <c r="C138" s="46">
        <v>872.14845182119006</v>
      </c>
      <c r="D138" s="46">
        <v>13.983555428460001</v>
      </c>
      <c r="E138" s="48">
        <v>751.57379366811006</v>
      </c>
      <c r="F138" s="46">
        <v>5508.9873438979203</v>
      </c>
      <c r="G138" s="46">
        <v>133.09739352948003</v>
      </c>
      <c r="K138" s="48"/>
    </row>
    <row r="139" spans="1:11">
      <c r="A139" s="45">
        <v>44742</v>
      </c>
      <c r="B139" s="46">
        <v>3297.7663429384702</v>
      </c>
      <c r="C139" s="46">
        <v>837.78783439349968</v>
      </c>
      <c r="D139" s="46">
        <v>14.004858670200001</v>
      </c>
      <c r="E139" s="48">
        <v>769.34606772259997</v>
      </c>
      <c r="F139" s="46">
        <v>5066.0443870816071</v>
      </c>
      <c r="G139" s="46">
        <v>209.31490990394002</v>
      </c>
      <c r="K139" s="48"/>
    </row>
    <row r="140" spans="1:11">
      <c r="A140" s="45">
        <v>44773</v>
      </c>
      <c r="B140" s="46">
        <v>3400.2998348473707</v>
      </c>
      <c r="C140" s="46">
        <v>812.04914857675965</v>
      </c>
      <c r="D140" s="46">
        <v>13.9467505352</v>
      </c>
      <c r="E140" s="48">
        <v>793.07376622035008</v>
      </c>
      <c r="F140" s="46">
        <v>4698.8129909361096</v>
      </c>
      <c r="G140" s="46">
        <v>353.62323697638999</v>
      </c>
      <c r="K140" s="48"/>
    </row>
    <row r="141" spans="1:11">
      <c r="A141" s="45">
        <v>44804</v>
      </c>
      <c r="B141" s="46">
        <v>3567.5339648208605</v>
      </c>
      <c r="C141" s="46">
        <v>770.37853632505016</v>
      </c>
      <c r="D141" s="46">
        <v>13.820961703129999</v>
      </c>
      <c r="E141" s="48">
        <v>818.16987293388991</v>
      </c>
      <c r="F141" s="46">
        <v>4319.3533313882717</v>
      </c>
      <c r="G141" s="46">
        <v>573.52847786168991</v>
      </c>
      <c r="K141" s="48"/>
    </row>
    <row r="142" spans="1:11">
      <c r="A142" s="45">
        <v>44834</v>
      </c>
      <c r="B142" s="46">
        <v>3444.8194528270401</v>
      </c>
      <c r="C142" s="46">
        <v>717.25881890301014</v>
      </c>
      <c r="D142" s="46">
        <v>49.838109475229999</v>
      </c>
      <c r="E142" s="48">
        <v>865.62346495335998</v>
      </c>
      <c r="F142" s="46">
        <v>3854.2410786563205</v>
      </c>
      <c r="G142" s="46">
        <v>795.48576048968994</v>
      </c>
      <c r="K142" s="48"/>
    </row>
    <row r="143" spans="1:11">
      <c r="A143" s="45">
        <v>44865</v>
      </c>
      <c r="B143" s="46">
        <v>3888.3652547751299</v>
      </c>
      <c r="C143" s="46">
        <v>682.51661724224005</v>
      </c>
      <c r="D143" s="46">
        <v>348.59289001635</v>
      </c>
      <c r="E143" s="48">
        <v>891.41975768365023</v>
      </c>
      <c r="F143" s="46">
        <v>3147.6302845875489</v>
      </c>
      <c r="G143" s="46">
        <v>1037.71736535333</v>
      </c>
      <c r="K143" s="48"/>
    </row>
    <row r="144" spans="1:11">
      <c r="A144" s="45">
        <v>44895</v>
      </c>
      <c r="B144" s="46">
        <v>4104.1794758609212</v>
      </c>
      <c r="C144" s="46">
        <v>644.18443817547995</v>
      </c>
      <c r="D144" s="46">
        <v>464.33604783445998</v>
      </c>
      <c r="E144" s="48">
        <v>916.19824181770991</v>
      </c>
      <c r="F144" s="46">
        <v>2690.852139237702</v>
      </c>
      <c r="G144" s="46">
        <v>1273.35353845332</v>
      </c>
      <c r="K144" s="48"/>
    </row>
    <row r="145" spans="1:11">
      <c r="A145" s="45">
        <v>44926</v>
      </c>
      <c r="B145" s="46">
        <v>4372.5859217222796</v>
      </c>
      <c r="C145" s="46">
        <v>617.56227154477983</v>
      </c>
      <c r="D145" s="46">
        <v>503.65964471787998</v>
      </c>
      <c r="E145" s="48">
        <v>902.92374553664001</v>
      </c>
      <c r="F145" s="46">
        <v>2364.0944740060695</v>
      </c>
      <c r="G145" s="46">
        <v>1377.8239137038001</v>
      </c>
      <c r="I145" s="48"/>
      <c r="K145" s="48"/>
    </row>
    <row r="146" spans="1:11">
      <c r="A146" s="45"/>
      <c r="K146" s="48"/>
    </row>
    <row r="147" spans="1:11">
      <c r="A147" s="45"/>
      <c r="K147" s="4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F072-E40A-4B19-AC19-2D9EDB8A05F5}">
  <sheetPr codeName="Munka6">
    <tabColor rgb="FF92D050"/>
  </sheetPr>
  <dimension ref="A1:Q29"/>
  <sheetViews>
    <sheetView showGridLines="0" zoomScale="70" zoomScaleNormal="7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ColWidth="9.21875" defaultRowHeight="12"/>
  <cols>
    <col min="1" max="1" width="38.5546875" style="4" customWidth="1"/>
    <col min="2" max="2" width="25" style="4" customWidth="1"/>
    <col min="3" max="16384" width="9.21875" style="4"/>
  </cols>
  <sheetData>
    <row r="1" spans="1:17"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  <c r="O1" s="4">
        <v>2020</v>
      </c>
      <c r="P1" s="4">
        <v>2021</v>
      </c>
      <c r="Q1" s="4">
        <v>2022</v>
      </c>
    </row>
    <row r="2" spans="1:17">
      <c r="A2" s="4" t="s">
        <v>59</v>
      </c>
      <c r="B2" s="4" t="s">
        <v>60</v>
      </c>
      <c r="C2" s="7">
        <v>-202.65098133923681</v>
      </c>
      <c r="D2" s="7">
        <v>-997.24053484330568</v>
      </c>
      <c r="E2" s="7">
        <v>307.54191265166696</v>
      </c>
      <c r="F2" s="7">
        <v>-659.91699999999992</v>
      </c>
      <c r="G2" s="7">
        <v>1725.3229999999999</v>
      </c>
      <c r="H2" s="7">
        <v>823.81699999999989</v>
      </c>
      <c r="I2" s="7">
        <v>1670.434</v>
      </c>
      <c r="J2" s="7">
        <v>1548.6560000000002</v>
      </c>
      <c r="K2" s="7">
        <v>2069.4430000000002</v>
      </c>
      <c r="L2" s="7">
        <v>2072.5969999999998</v>
      </c>
      <c r="M2" s="7">
        <v>1795.6229999999998</v>
      </c>
      <c r="N2" s="7">
        <v>1580.1189999999997</v>
      </c>
      <c r="O2" s="7">
        <v>4404.152</v>
      </c>
      <c r="P2" s="7">
        <v>3091.2050000000004</v>
      </c>
      <c r="Q2" s="7">
        <v>1616.2469999999998</v>
      </c>
    </row>
    <row r="3" spans="1:17">
      <c r="A3" s="4" t="s">
        <v>52</v>
      </c>
      <c r="B3" s="4" t="s">
        <v>61</v>
      </c>
      <c r="C3" s="7">
        <v>-759.65035897930079</v>
      </c>
      <c r="D3" s="7">
        <v>-491.40016949672088</v>
      </c>
      <c r="E3" s="7">
        <v>358.86882725089606</v>
      </c>
      <c r="F3" s="7">
        <v>1124.0839999999998</v>
      </c>
      <c r="G3" s="7">
        <v>1130.8049999999998</v>
      </c>
      <c r="H3" s="7">
        <v>-219.70400000000001</v>
      </c>
      <c r="I3" s="7">
        <v>209.72300000000007</v>
      </c>
      <c r="J3" s="7">
        <v>-901.50499999999988</v>
      </c>
      <c r="K3" s="7">
        <v>-472.92600000000004</v>
      </c>
      <c r="L3" s="7">
        <v>-178.44200000000001</v>
      </c>
      <c r="M3" s="7">
        <v>495.59800000000007</v>
      </c>
      <c r="N3" s="7">
        <v>191.64799999999997</v>
      </c>
      <c r="O3" s="7">
        <v>130.57099999999997</v>
      </c>
      <c r="P3" s="7">
        <v>-531.78</v>
      </c>
      <c r="Q3" s="7">
        <v>464.34899999999993</v>
      </c>
    </row>
    <row r="4" spans="1:17">
      <c r="A4" s="4" t="s">
        <v>62</v>
      </c>
      <c r="B4" s="4" t="s">
        <v>143</v>
      </c>
      <c r="C4" s="7">
        <v>107.75291420658704</v>
      </c>
      <c r="D4" s="7">
        <v>23.556437494867737</v>
      </c>
      <c r="E4" s="7">
        <v>68.380907974408601</v>
      </c>
      <c r="F4" s="7">
        <v>-1656.5099999999998</v>
      </c>
      <c r="G4" s="7">
        <v>189.83499999999998</v>
      </c>
      <c r="H4" s="7">
        <v>342.91100000000012</v>
      </c>
      <c r="I4" s="7">
        <v>1035.7670000000001</v>
      </c>
      <c r="J4" s="7">
        <v>1614.1650000000002</v>
      </c>
      <c r="K4" s="7">
        <v>1229.4769999999999</v>
      </c>
      <c r="L4" s="7">
        <v>1151.0539999999999</v>
      </c>
      <c r="M4" s="7">
        <v>454.32600000000002</v>
      </c>
      <c r="N4" s="7">
        <v>-715.22500000000002</v>
      </c>
      <c r="O4" s="7">
        <v>2340.0320000000002</v>
      </c>
      <c r="P4" s="7">
        <v>150.16800000000001</v>
      </c>
      <c r="Q4" s="7">
        <v>1330.9549999999997</v>
      </c>
    </row>
    <row r="5" spans="1:17">
      <c r="A5" s="4" t="s">
        <v>63</v>
      </c>
      <c r="B5" s="4" t="s">
        <v>17</v>
      </c>
      <c r="C5" s="7">
        <v>57.046576722403344</v>
      </c>
      <c r="D5" s="7">
        <v>-236.15556286518245</v>
      </c>
      <c r="E5" s="7">
        <v>-32.221113026599362</v>
      </c>
      <c r="F5" s="7">
        <v>11.984999999999999</v>
      </c>
      <c r="G5" s="7">
        <v>433.85800000000006</v>
      </c>
      <c r="H5" s="7">
        <v>675.77300000000002</v>
      </c>
      <c r="I5" s="7">
        <v>320.976</v>
      </c>
      <c r="J5" s="7">
        <v>857.98700000000008</v>
      </c>
      <c r="K5" s="7">
        <v>1051.7660000000001</v>
      </c>
      <c r="L5" s="7">
        <v>813.83300000000008</v>
      </c>
      <c r="M5" s="7">
        <v>738.80899999999997</v>
      </c>
      <c r="N5" s="7">
        <v>2258.2889999999998</v>
      </c>
      <c r="O5" s="7">
        <v>1061.422</v>
      </c>
      <c r="P5" s="7">
        <v>927.34500000000003</v>
      </c>
      <c r="Q5" s="7">
        <v>-99.014000000000067</v>
      </c>
    </row>
    <row r="6" spans="1:17">
      <c r="A6" s="4" t="s">
        <v>53</v>
      </c>
      <c r="B6" s="4" t="s">
        <v>54</v>
      </c>
      <c r="C6" s="7">
        <v>392.19988671107365</v>
      </c>
      <c r="D6" s="7">
        <v>-293.24123997627009</v>
      </c>
      <c r="E6" s="7">
        <v>-87.486709547038345</v>
      </c>
      <c r="F6" s="7">
        <v>-139.476</v>
      </c>
      <c r="G6" s="7">
        <v>-29.175000000000011</v>
      </c>
      <c r="H6" s="7">
        <v>24.836999999999875</v>
      </c>
      <c r="I6" s="7">
        <v>103.96799999999973</v>
      </c>
      <c r="J6" s="7">
        <v>-21.991000000000213</v>
      </c>
      <c r="K6" s="7">
        <v>261.1260000000002</v>
      </c>
      <c r="L6" s="7">
        <v>286.15199999999982</v>
      </c>
      <c r="M6" s="7">
        <v>106.88999999999965</v>
      </c>
      <c r="N6" s="7">
        <v>-154.59299999999985</v>
      </c>
      <c r="O6" s="7">
        <v>872.12699999999995</v>
      </c>
      <c r="P6" s="7">
        <v>2545.4720000000007</v>
      </c>
      <c r="Q6" s="7">
        <v>-80.042999999999722</v>
      </c>
    </row>
    <row r="29" spans="15:15">
      <c r="O29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A4BE-640B-405C-95E9-113D4D902B66}">
  <sheetPr codeName="Munka4">
    <tabColor rgb="FF92D050"/>
  </sheetPr>
  <dimension ref="A1:O45"/>
  <sheetViews>
    <sheetView showGridLines="0" zoomScale="70" zoomScaleNormal="70" workbookViewId="0">
      <pane xSplit="1" ySplit="4" topLeftCell="P13" activePane="bottomRight" state="frozen"/>
      <selection activeCell="C36" sqref="C36"/>
      <selection pane="topRight" activeCell="C36" sqref="C36"/>
      <selection pane="bottomLeft" activeCell="C36" sqref="C36"/>
      <selection pane="bottomRight" activeCell="E12" sqref="E12"/>
    </sheetView>
  </sheetViews>
  <sheetFormatPr defaultColWidth="10.44140625" defaultRowHeight="12"/>
  <cols>
    <col min="1" max="1" width="12.21875" style="27" bestFit="1" customWidth="1"/>
    <col min="2" max="2" width="46.44140625" style="27" customWidth="1"/>
    <col min="3" max="3" width="33.44140625" style="27" bestFit="1" customWidth="1"/>
    <col min="4" max="5" width="10.44140625" style="27"/>
    <col min="6" max="6" width="8.21875" style="1" customWidth="1"/>
    <col min="7" max="16384" width="10.44140625" style="1"/>
  </cols>
  <sheetData>
    <row r="1" spans="1:15">
      <c r="B1" s="28"/>
    </row>
    <row r="3" spans="1:15">
      <c r="B3" s="36" t="s">
        <v>144</v>
      </c>
      <c r="C3" s="36" t="s">
        <v>43</v>
      </c>
      <c r="D3" s="37" t="s">
        <v>44</v>
      </c>
    </row>
    <row r="4" spans="1:15">
      <c r="B4" s="36" t="s">
        <v>45</v>
      </c>
      <c r="C4" s="36" t="s">
        <v>46</v>
      </c>
      <c r="D4" s="37" t="s">
        <v>47</v>
      </c>
      <c r="E4" s="36"/>
      <c r="F4" s="2"/>
    </row>
    <row r="5" spans="1:15">
      <c r="A5" s="27">
        <v>2006</v>
      </c>
      <c r="B5" s="29">
        <v>38.809956419051858</v>
      </c>
      <c r="C5" s="29">
        <v>3.8481102736892647</v>
      </c>
      <c r="D5" s="38">
        <v>1.4934499201758609</v>
      </c>
      <c r="E5" s="29"/>
      <c r="F5" s="29"/>
    </row>
    <row r="6" spans="1:15">
      <c r="A6" s="27">
        <v>2007</v>
      </c>
      <c r="B6" s="29">
        <v>39.108919210794653</v>
      </c>
      <c r="C6" s="29">
        <v>4.0365048258713374</v>
      </c>
      <c r="D6" s="38">
        <v>1.5786334112898486</v>
      </c>
      <c r="E6" s="29"/>
      <c r="F6" s="29"/>
    </row>
    <row r="7" spans="1:15">
      <c r="A7" s="27">
        <v>2008</v>
      </c>
      <c r="B7" s="29">
        <v>40.931552035308805</v>
      </c>
      <c r="C7" s="29">
        <v>4.0614512095494923</v>
      </c>
      <c r="D7" s="38">
        <v>1.6624150152254293</v>
      </c>
      <c r="E7" s="29"/>
      <c r="F7" s="29"/>
    </row>
    <row r="8" spans="1:15">
      <c r="A8" s="27">
        <v>2009</v>
      </c>
      <c r="B8" s="29">
        <v>41.597881583519388</v>
      </c>
      <c r="C8" s="29">
        <v>4.5125522974598784</v>
      </c>
      <c r="D8" s="38">
        <v>1.877126161091744</v>
      </c>
      <c r="E8" s="29"/>
      <c r="F8" s="29"/>
    </row>
    <row r="9" spans="1:15">
      <c r="A9" s="27">
        <v>2010</v>
      </c>
      <c r="B9" s="29">
        <v>45.514042484407909</v>
      </c>
      <c r="C9" s="29">
        <v>4.122073242845552</v>
      </c>
      <c r="D9" s="38">
        <v>1.8761221669871355</v>
      </c>
      <c r="E9" s="29"/>
      <c r="F9" s="29"/>
    </row>
    <row r="10" spans="1:15">
      <c r="A10" s="27">
        <v>2011</v>
      </c>
      <c r="B10" s="29">
        <v>54.072528820579059</v>
      </c>
      <c r="C10" s="29">
        <v>4.1391721024300745</v>
      </c>
      <c r="D10" s="38">
        <v>2.2381550280198703</v>
      </c>
      <c r="E10" s="29"/>
      <c r="F10" s="29"/>
    </row>
    <row r="11" spans="1:15">
      <c r="A11" s="27">
        <v>2012</v>
      </c>
      <c r="B11" s="29">
        <v>52.428880118415144</v>
      </c>
      <c r="C11" s="29">
        <v>4.5560276273337905</v>
      </c>
      <c r="D11" s="38">
        <v>2.388674262896707</v>
      </c>
      <c r="E11" s="29"/>
      <c r="F11" s="29"/>
    </row>
    <row r="12" spans="1:15" ht="13.2">
      <c r="A12" s="27">
        <v>2013</v>
      </c>
      <c r="B12" s="29">
        <v>50.814171423561163</v>
      </c>
      <c r="C12" s="29">
        <v>4.5186973522098368</v>
      </c>
      <c r="D12" s="38">
        <v>2.296138618663826</v>
      </c>
      <c r="E12" s="29"/>
      <c r="F12" s="2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13.2">
      <c r="A13" s="27">
        <v>2014</v>
      </c>
      <c r="B13" s="29">
        <v>51.926375648811188</v>
      </c>
      <c r="C13" s="29">
        <v>3.9707328571727873</v>
      </c>
      <c r="D13" s="38">
        <v>2.0618576594263147</v>
      </c>
      <c r="E13" s="29"/>
      <c r="F13" s="29"/>
      <c r="G13" s="19"/>
      <c r="H13" s="19"/>
      <c r="I13" s="19"/>
      <c r="J13" s="19"/>
      <c r="K13" s="19"/>
      <c r="L13" s="19"/>
      <c r="M13" s="19"/>
      <c r="N13" s="19"/>
      <c r="O13" s="19"/>
    </row>
    <row r="14" spans="1:15">
      <c r="A14" s="27">
        <v>2015</v>
      </c>
      <c r="B14" s="29">
        <v>51.08552506118933</v>
      </c>
      <c r="C14" s="29">
        <v>3.4430289530279561</v>
      </c>
      <c r="D14" s="38">
        <v>1.758889418663101</v>
      </c>
      <c r="E14" s="29"/>
      <c r="F14" s="29"/>
    </row>
    <row r="15" spans="1:15">
      <c r="A15" s="27">
        <v>2016</v>
      </c>
      <c r="B15" s="29">
        <v>44.356682358176265</v>
      </c>
      <c r="C15" s="29">
        <v>3.0909632188144411</v>
      </c>
      <c r="D15" s="38">
        <v>1.3710487367775823</v>
      </c>
      <c r="E15" s="29"/>
      <c r="F15" s="30"/>
    </row>
    <row r="16" spans="1:15">
      <c r="A16" s="39">
        <v>2017</v>
      </c>
      <c r="B16" s="42">
        <v>41.295546623938485</v>
      </c>
      <c r="C16" s="42">
        <v>2.6499049037619211</v>
      </c>
      <c r="D16" s="42">
        <v>1.0942927150230364</v>
      </c>
      <c r="E16" s="29"/>
      <c r="F16" s="30"/>
    </row>
    <row r="17" spans="1:10">
      <c r="A17" s="39">
        <v>2018</v>
      </c>
      <c r="B17" s="42">
        <v>37.980235286107494</v>
      </c>
      <c r="C17" s="42">
        <v>2.3306868234118148</v>
      </c>
      <c r="D17" s="42">
        <v>0.88520033931411191</v>
      </c>
      <c r="E17" s="29"/>
      <c r="F17" s="3"/>
    </row>
    <row r="18" spans="1:10">
      <c r="A18" s="39">
        <v>2019</v>
      </c>
      <c r="B18" s="42">
        <v>35.240007185798554</v>
      </c>
      <c r="C18" s="42">
        <v>2.2252862036392589</v>
      </c>
      <c r="D18" s="42">
        <v>0.78419101806705871</v>
      </c>
      <c r="E18" s="29"/>
      <c r="F18" s="3"/>
    </row>
    <row r="19" spans="1:10">
      <c r="A19" s="39">
        <v>2020</v>
      </c>
      <c r="B19" s="42">
        <v>30.277120170768768</v>
      </c>
      <c r="C19" s="42">
        <v>2.3278500974984357</v>
      </c>
      <c r="D19" s="42">
        <v>0.70480597141495938</v>
      </c>
      <c r="E19" s="29"/>
      <c r="F19" s="3"/>
    </row>
    <row r="20" spans="1:10">
      <c r="A20" s="39">
        <v>2021</v>
      </c>
      <c r="B20" s="42">
        <v>25.326383183316469</v>
      </c>
      <c r="C20" s="42">
        <v>2.2552840777438981</v>
      </c>
      <c r="D20" s="42">
        <v>0.57118188740174458</v>
      </c>
      <c r="E20" s="29"/>
      <c r="F20" s="3"/>
    </row>
    <row r="21" spans="1:10">
      <c r="A21" s="39">
        <v>2022</v>
      </c>
      <c r="B21" s="42">
        <v>18.396988138853477</v>
      </c>
      <c r="C21" s="42">
        <v>2.6651055871653817</v>
      </c>
      <c r="D21" s="42">
        <v>0.49029915875873659</v>
      </c>
      <c r="E21" s="29"/>
      <c r="F21" s="29"/>
    </row>
    <row r="22" spans="1:10">
      <c r="B22" s="29"/>
      <c r="C22" s="29"/>
      <c r="D22" s="29"/>
      <c r="E22" s="29"/>
      <c r="F22" s="29"/>
    </row>
    <row r="23" spans="1:10">
      <c r="B23" s="29"/>
      <c r="C23" s="29"/>
      <c r="D23" s="29"/>
      <c r="E23" s="29"/>
      <c r="F23" s="29"/>
    </row>
    <row r="24" spans="1:10">
      <c r="B24" s="29"/>
      <c r="C24" s="29"/>
      <c r="D24" s="29"/>
      <c r="E24" s="29"/>
      <c r="F24" s="29"/>
    </row>
    <row r="25" spans="1:10">
      <c r="B25" s="29"/>
      <c r="C25" s="29"/>
      <c r="D25" s="29"/>
      <c r="E25" s="29"/>
      <c r="F25" s="29"/>
    </row>
    <row r="27" spans="1:10">
      <c r="F27" s="27"/>
      <c r="G27" s="27"/>
      <c r="H27" s="27"/>
      <c r="I27" s="27"/>
      <c r="J27" s="27"/>
    </row>
    <row r="32" spans="1:10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>
    <tabColor rgb="FF92D050"/>
  </sheetPr>
  <dimension ref="A1:BJ5"/>
  <sheetViews>
    <sheetView showGridLines="0" zoomScale="70" zoomScaleNormal="70" zoomScaleSheetLayoutView="118" workbookViewId="0">
      <pane xSplit="2" ySplit="2" topLeftCell="AT3" activePane="bottomRight" state="frozen"/>
      <selection pane="topRight" activeCell="C1" sqref="C1"/>
      <selection pane="bottomLeft" activeCell="A3" sqref="A3"/>
      <selection pane="bottomRight" activeCell="BJ4" sqref="BJ4"/>
    </sheetView>
  </sheetViews>
  <sheetFormatPr defaultColWidth="9.21875" defaultRowHeight="12"/>
  <cols>
    <col min="1" max="1" width="24.44140625" style="4" bestFit="1" customWidth="1"/>
    <col min="2" max="2" width="24.44140625" style="4" customWidth="1"/>
    <col min="3" max="3" width="6.44140625" style="4" bestFit="1" customWidth="1"/>
    <col min="4" max="5" width="4" style="4" bestFit="1" customWidth="1"/>
    <col min="6" max="6" width="3.44140625" style="4" bestFit="1" customWidth="1"/>
    <col min="7" max="7" width="6.44140625" style="4" bestFit="1" customWidth="1"/>
    <col min="8" max="8" width="3.44140625" style="4" bestFit="1" customWidth="1"/>
    <col min="9" max="10" width="4" style="4" bestFit="1" customWidth="1"/>
    <col min="11" max="11" width="6.44140625" style="4" bestFit="1" customWidth="1"/>
    <col min="12" max="14" width="4" style="4" bestFit="1" customWidth="1"/>
    <col min="15" max="15" width="6.44140625" style="4" bestFit="1" customWidth="1"/>
    <col min="16" max="18" width="4" style="4" bestFit="1" customWidth="1"/>
    <col min="19" max="19" width="6.44140625" style="4" bestFit="1" customWidth="1"/>
    <col min="20" max="22" width="4" style="4" bestFit="1" customWidth="1"/>
    <col min="23" max="23" width="6.44140625" style="4" bestFit="1" customWidth="1"/>
    <col min="24" max="26" width="4" style="4" bestFit="1" customWidth="1"/>
    <col min="27" max="27" width="6.44140625" style="4" bestFit="1" customWidth="1"/>
    <col min="28" max="30" width="4" style="4" bestFit="1" customWidth="1"/>
    <col min="31" max="31" width="6.44140625" style="4" bestFit="1" customWidth="1"/>
    <col min="32" max="34" width="4" style="4" bestFit="1" customWidth="1"/>
    <col min="35" max="35" width="6.44140625" style="4" bestFit="1" customWidth="1"/>
    <col min="36" max="36" width="4" style="4" bestFit="1" customWidth="1"/>
    <col min="37" max="38" width="3.44140625" style="4" bestFit="1" customWidth="1"/>
    <col min="39" max="39" width="7.77734375" style="4" bestFit="1" customWidth="1"/>
    <col min="40" max="42" width="3.44140625" style="4" bestFit="1" customWidth="1"/>
    <col min="43" max="43" width="7.44140625" style="4" customWidth="1"/>
    <col min="44" max="45" width="3.21875" style="4" customWidth="1"/>
    <col min="46" max="46" width="3.44140625" style="4" bestFit="1" customWidth="1"/>
    <col min="47" max="16384" width="9.21875" style="4"/>
  </cols>
  <sheetData>
    <row r="1" spans="1:62">
      <c r="C1" s="4" t="s">
        <v>88</v>
      </c>
      <c r="D1" s="4" t="s">
        <v>0</v>
      </c>
      <c r="E1" s="4" t="s">
        <v>1</v>
      </c>
      <c r="F1" s="4" t="s">
        <v>2</v>
      </c>
      <c r="G1" s="4" t="s">
        <v>72</v>
      </c>
      <c r="H1" s="4" t="s">
        <v>73</v>
      </c>
      <c r="I1" s="4" t="s">
        <v>74</v>
      </c>
      <c r="J1" s="4" t="s">
        <v>75</v>
      </c>
      <c r="K1" s="4" t="s">
        <v>76</v>
      </c>
      <c r="L1" s="4" t="s">
        <v>73</v>
      </c>
      <c r="M1" s="4" t="s">
        <v>74</v>
      </c>
      <c r="N1" s="4" t="s">
        <v>75</v>
      </c>
      <c r="O1" s="4" t="s">
        <v>77</v>
      </c>
      <c r="P1" s="4" t="s">
        <v>73</v>
      </c>
      <c r="Q1" s="4" t="s">
        <v>74</v>
      </c>
      <c r="R1" s="4" t="s">
        <v>75</v>
      </c>
      <c r="S1" s="4" t="s">
        <v>78</v>
      </c>
      <c r="T1" s="4" t="s">
        <v>73</v>
      </c>
      <c r="U1" s="4" t="s">
        <v>74</v>
      </c>
      <c r="V1" s="4" t="s">
        <v>75</v>
      </c>
      <c r="W1" s="4" t="s">
        <v>79</v>
      </c>
      <c r="X1" s="4" t="s">
        <v>0</v>
      </c>
      <c r="Y1" s="4" t="s">
        <v>74</v>
      </c>
      <c r="Z1" s="4" t="s">
        <v>2</v>
      </c>
      <c r="AA1" s="4" t="s">
        <v>80</v>
      </c>
      <c r="AB1" s="4" t="s">
        <v>0</v>
      </c>
      <c r="AC1" s="4" t="s">
        <v>74</v>
      </c>
      <c r="AD1" s="4" t="s">
        <v>2</v>
      </c>
      <c r="AE1" s="4" t="s">
        <v>81</v>
      </c>
      <c r="AF1" s="4" t="s">
        <v>0</v>
      </c>
      <c r="AG1" s="4" t="s">
        <v>74</v>
      </c>
      <c r="AH1" s="4" t="s">
        <v>2</v>
      </c>
      <c r="AI1" s="4" t="s">
        <v>82</v>
      </c>
      <c r="AJ1" s="4" t="s">
        <v>0</v>
      </c>
      <c r="AK1" s="4" t="s">
        <v>74</v>
      </c>
      <c r="AL1" s="4" t="s">
        <v>2</v>
      </c>
      <c r="AM1" s="4" t="s">
        <v>83</v>
      </c>
      <c r="AN1" s="4" t="s">
        <v>0</v>
      </c>
      <c r="AO1" s="4" t="s">
        <v>74</v>
      </c>
      <c r="AP1" s="4" t="s">
        <v>2</v>
      </c>
      <c r="AQ1" s="4" t="s">
        <v>84</v>
      </c>
      <c r="AR1" s="4" t="s">
        <v>0</v>
      </c>
      <c r="AS1" s="4" t="s">
        <v>74</v>
      </c>
      <c r="AT1" s="4" t="s">
        <v>2</v>
      </c>
      <c r="AU1" s="4" t="s">
        <v>85</v>
      </c>
      <c r="AV1" s="4" t="s">
        <v>0</v>
      </c>
      <c r="AW1" s="4" t="s">
        <v>74</v>
      </c>
      <c r="AX1" s="4" t="s">
        <v>2</v>
      </c>
      <c r="AY1" s="4" t="s">
        <v>86</v>
      </c>
      <c r="AZ1" s="4" t="s">
        <v>0</v>
      </c>
      <c r="BA1" s="4" t="s">
        <v>74</v>
      </c>
      <c r="BB1" s="4" t="s">
        <v>2</v>
      </c>
      <c r="BC1" s="4" t="s">
        <v>87</v>
      </c>
      <c r="BD1" s="4" t="s">
        <v>0</v>
      </c>
      <c r="BE1" s="4" t="s">
        <v>74</v>
      </c>
      <c r="BF1" s="4" t="s">
        <v>2</v>
      </c>
      <c r="BG1" s="22" t="s">
        <v>136</v>
      </c>
      <c r="BH1" s="20" t="s">
        <v>93</v>
      </c>
      <c r="BI1" s="20" t="s">
        <v>94</v>
      </c>
      <c r="BJ1" s="22" t="s">
        <v>95</v>
      </c>
    </row>
    <row r="2" spans="1:62">
      <c r="C2" s="4" t="s">
        <v>21</v>
      </c>
      <c r="D2" s="4" t="s">
        <v>30</v>
      </c>
      <c r="E2" s="4" t="s">
        <v>31</v>
      </c>
      <c r="F2" s="4" t="s">
        <v>32</v>
      </c>
      <c r="G2" s="4" t="s">
        <v>22</v>
      </c>
      <c r="H2" s="4" t="s">
        <v>30</v>
      </c>
      <c r="I2" s="4" t="s">
        <v>31</v>
      </c>
      <c r="J2" s="4" t="s">
        <v>32</v>
      </c>
      <c r="K2" s="4" t="s">
        <v>23</v>
      </c>
      <c r="L2" s="4" t="s">
        <v>30</v>
      </c>
      <c r="M2" s="4" t="s">
        <v>31</v>
      </c>
      <c r="N2" s="4" t="s">
        <v>32</v>
      </c>
      <c r="O2" s="4" t="s">
        <v>24</v>
      </c>
      <c r="P2" s="4" t="s">
        <v>30</v>
      </c>
      <c r="Q2" s="4" t="s">
        <v>31</v>
      </c>
      <c r="R2" s="4" t="s">
        <v>32</v>
      </c>
      <c r="S2" s="4" t="s">
        <v>25</v>
      </c>
      <c r="T2" s="4" t="s">
        <v>30</v>
      </c>
      <c r="U2" s="4" t="s">
        <v>31</v>
      </c>
      <c r="V2" s="4" t="s">
        <v>32</v>
      </c>
      <c r="W2" s="4" t="s">
        <v>26</v>
      </c>
      <c r="X2" s="4" t="s">
        <v>30</v>
      </c>
      <c r="Y2" s="4" t="s">
        <v>31</v>
      </c>
      <c r="Z2" s="4" t="s">
        <v>32</v>
      </c>
      <c r="AA2" s="4" t="s">
        <v>27</v>
      </c>
      <c r="AB2" s="4" t="s">
        <v>30</v>
      </c>
      <c r="AC2" s="4" t="s">
        <v>31</v>
      </c>
      <c r="AD2" s="4" t="s">
        <v>32</v>
      </c>
      <c r="AE2" s="4" t="s">
        <v>28</v>
      </c>
      <c r="AF2" s="4" t="s">
        <v>30</v>
      </c>
      <c r="AG2" s="4" t="s">
        <v>31</v>
      </c>
      <c r="AH2" s="4" t="s">
        <v>32</v>
      </c>
      <c r="AI2" s="4" t="s">
        <v>29</v>
      </c>
      <c r="AJ2" s="4" t="s">
        <v>30</v>
      </c>
      <c r="AK2" s="4" t="s">
        <v>31</v>
      </c>
      <c r="AL2" s="4" t="s">
        <v>32</v>
      </c>
      <c r="AM2" s="4" t="s">
        <v>39</v>
      </c>
      <c r="AN2" s="4" t="s">
        <v>30</v>
      </c>
      <c r="AO2" s="4" t="s">
        <v>31</v>
      </c>
      <c r="AP2" s="4" t="s">
        <v>32</v>
      </c>
      <c r="AQ2" s="4" t="s">
        <v>57</v>
      </c>
      <c r="AR2" s="4" t="s">
        <v>30</v>
      </c>
      <c r="AS2" s="4" t="s">
        <v>31</v>
      </c>
      <c r="AT2" s="4" t="s">
        <v>32</v>
      </c>
      <c r="AU2" s="4" t="s">
        <v>66</v>
      </c>
      <c r="AV2" s="4" t="s">
        <v>30</v>
      </c>
      <c r="AW2" s="4" t="s">
        <v>30</v>
      </c>
      <c r="AX2" s="4" t="s">
        <v>32</v>
      </c>
      <c r="AY2" s="4" t="s">
        <v>71</v>
      </c>
      <c r="AZ2" s="4" t="s">
        <v>30</v>
      </c>
      <c r="BA2" s="4" t="s">
        <v>30</v>
      </c>
      <c r="BB2" s="4" t="s">
        <v>32</v>
      </c>
      <c r="BC2" s="4" t="s">
        <v>89</v>
      </c>
      <c r="BD2" s="4" t="s">
        <v>30</v>
      </c>
      <c r="BE2" s="4" t="s">
        <v>31</v>
      </c>
      <c r="BF2" s="4" t="s">
        <v>32</v>
      </c>
      <c r="BG2" s="22" t="s">
        <v>135</v>
      </c>
      <c r="BH2" s="20" t="s">
        <v>30</v>
      </c>
      <c r="BI2" s="20" t="s">
        <v>31</v>
      </c>
      <c r="BJ2" s="22" t="s">
        <v>32</v>
      </c>
    </row>
    <row r="3" spans="1:62">
      <c r="A3" s="4" t="s">
        <v>7</v>
      </c>
      <c r="B3" s="5" t="s">
        <v>20</v>
      </c>
      <c r="C3" s="6">
        <v>-0.23665609232519655</v>
      </c>
      <c r="D3" s="6">
        <v>0.2052200284550974</v>
      </c>
      <c r="E3" s="6">
        <v>-0.22477183163353173</v>
      </c>
      <c r="F3" s="6">
        <v>1.520335879254926</v>
      </c>
      <c r="G3" s="6">
        <v>1.7068390375287359</v>
      </c>
      <c r="H3" s="6">
        <v>1.2335791855291074</v>
      </c>
      <c r="I3" s="6">
        <v>2.445701607865129</v>
      </c>
      <c r="J3" s="6">
        <v>1.9725704281984768</v>
      </c>
      <c r="K3" s="6">
        <v>2.4970117173132986</v>
      </c>
      <c r="L3" s="6">
        <v>3.9710568571079787</v>
      </c>
      <c r="M3" s="6">
        <v>3.2118873295983028</v>
      </c>
      <c r="N3" s="6">
        <v>3.5668746277664454</v>
      </c>
      <c r="O3" s="6">
        <v>4.5338719385459738</v>
      </c>
      <c r="P3" s="6">
        <v>3.7202943472007366</v>
      </c>
      <c r="Q3" s="6">
        <v>5.3392458572888994</v>
      </c>
      <c r="R3" s="6">
        <v>5.0092846179970802</v>
      </c>
      <c r="S3" s="6">
        <v>4.6070637873320193</v>
      </c>
      <c r="T3" s="6">
        <v>5.5996214883608779</v>
      </c>
      <c r="U3" s="6">
        <v>5.3951875539851475</v>
      </c>
      <c r="V3" s="6">
        <v>5.5223125107267359</v>
      </c>
      <c r="W3" s="6">
        <v>4.8650516433219755</v>
      </c>
      <c r="X3" s="6">
        <v>5.342684921645775</v>
      </c>
      <c r="Y3" s="6">
        <v>4.8251702541664159</v>
      </c>
      <c r="Z3" s="6">
        <v>5.4811802147723867</v>
      </c>
      <c r="AA3" s="6">
        <v>5.3317652585528705</v>
      </c>
      <c r="AB3" s="6">
        <v>5.2331373210105063</v>
      </c>
      <c r="AC3" s="6">
        <v>5.4091355444275351</v>
      </c>
      <c r="AD3" s="6">
        <v>4.9842270103502315</v>
      </c>
      <c r="AE3" s="6">
        <v>5.9711412754187414</v>
      </c>
      <c r="AF3" s="6">
        <v>5.3261551551652557</v>
      </c>
      <c r="AG3" s="6">
        <v>5.9417784278429044</v>
      </c>
      <c r="AH3" s="6">
        <v>5.5874248069275509</v>
      </c>
      <c r="AI3" s="6">
        <v>5.1781131301559888</v>
      </c>
      <c r="AJ3" s="6">
        <v>5.110998581381466</v>
      </c>
      <c r="AK3" s="6">
        <v>4.5161814985576987</v>
      </c>
      <c r="AL3" s="6">
        <v>4.4987799697136062</v>
      </c>
      <c r="AM3" s="6">
        <v>4.2517956608239604</v>
      </c>
      <c r="AN3" s="6">
        <v>4.7802835413230564</v>
      </c>
      <c r="AO3" s="6">
        <v>5.2123268807137624</v>
      </c>
      <c r="AP3" s="6">
        <v>6.2701476413147477</v>
      </c>
      <c r="AQ3" s="6">
        <v>6.4955182720050315</v>
      </c>
      <c r="AR3" s="6">
        <v>6.7214111812478219</v>
      </c>
      <c r="AS3" s="6">
        <v>6.1024114428117491</v>
      </c>
      <c r="AT3" s="6">
        <v>5.5983229693486045</v>
      </c>
      <c r="AU3" s="6">
        <v>4.90015861144947</v>
      </c>
      <c r="AV3" s="6">
        <v>5.2626111349706832</v>
      </c>
      <c r="AW3" s="6">
        <v>5.3860542772700741</v>
      </c>
      <c r="AX3" s="6">
        <v>4.8006672464454549</v>
      </c>
      <c r="AY3" s="6">
        <v>4.9742381437895462</v>
      </c>
      <c r="AZ3" s="6">
        <v>9.0076507136462318</v>
      </c>
      <c r="BA3" s="6">
        <v>7.3227046898677068</v>
      </c>
      <c r="BB3" s="6">
        <v>6.4037152487616753</v>
      </c>
      <c r="BC3" s="6">
        <v>6.0972099512280842</v>
      </c>
      <c r="BD3" s="6">
        <v>5.2569357851661085</v>
      </c>
      <c r="BE3" s="6">
        <v>5.1386525750530065</v>
      </c>
      <c r="BF3" s="6">
        <v>5.1566123909450781</v>
      </c>
      <c r="BG3" s="6">
        <v>5.6776579558332649</v>
      </c>
      <c r="BH3" s="6">
        <v>5.0731441715092576</v>
      </c>
      <c r="BI3" s="6">
        <v>4.5185077122844772</v>
      </c>
      <c r="BJ3" s="6">
        <v>3.9636486237868835</v>
      </c>
    </row>
    <row r="4" spans="1:62">
      <c r="A4" s="4" t="s">
        <v>8</v>
      </c>
      <c r="B4" s="5" t="s">
        <v>33</v>
      </c>
      <c r="C4" s="6">
        <v>5.4195048588532764</v>
      </c>
      <c r="D4" s="6">
        <v>5.1996261453929957</v>
      </c>
      <c r="E4" s="6">
        <v>5.1030137125717694</v>
      </c>
      <c r="F4" s="6">
        <v>5.5380165859131534</v>
      </c>
      <c r="G4" s="6">
        <v>2.1290352597972575</v>
      </c>
      <c r="H4" s="6">
        <v>1.4773987285033006</v>
      </c>
      <c r="I4" s="6">
        <v>2.1039731540462947</v>
      </c>
      <c r="J4" s="6">
        <v>2.0063449693674786</v>
      </c>
      <c r="K4" s="6">
        <v>2.2318562971079463</v>
      </c>
      <c r="L4" s="6">
        <v>3.0548693022863835</v>
      </c>
      <c r="M4" s="6">
        <v>2.409556621465391</v>
      </c>
      <c r="N4" s="6">
        <v>2.1962305418621404</v>
      </c>
      <c r="O4" s="6">
        <v>3.6293681318568707</v>
      </c>
      <c r="P4" s="6">
        <v>2.4063161651457032</v>
      </c>
      <c r="Q4" s="6">
        <v>3.5625000883569049</v>
      </c>
      <c r="R4" s="6">
        <v>3.5871164377285782</v>
      </c>
      <c r="S4" s="6">
        <v>3.049094675805522</v>
      </c>
      <c r="T4" s="6">
        <v>3.752992519715971</v>
      </c>
      <c r="U4" s="6">
        <v>3.2247819444581856</v>
      </c>
      <c r="V4" s="6">
        <v>3.5633706508200116</v>
      </c>
      <c r="W4" s="6">
        <v>3.7606620205492423</v>
      </c>
      <c r="X4" s="6">
        <v>3.6324289276206878</v>
      </c>
      <c r="Y4" s="6">
        <v>3.5965103316835485</v>
      </c>
      <c r="Z4" s="6">
        <v>3.8901034099911218</v>
      </c>
      <c r="AA4" s="6">
        <v>4.2845230168599748</v>
      </c>
      <c r="AB4" s="6">
        <v>4.1633981851073605</v>
      </c>
      <c r="AC4" s="6">
        <v>4.4543207127405084</v>
      </c>
      <c r="AD4" s="6">
        <v>4.1818666166950704</v>
      </c>
      <c r="AE4" s="6">
        <v>4.7670504852675579</v>
      </c>
      <c r="AF4" s="6">
        <v>4.1328387832445532</v>
      </c>
      <c r="AG4" s="6">
        <v>4.6426091385638264</v>
      </c>
      <c r="AH4" s="6">
        <v>4.644124258572405</v>
      </c>
      <c r="AI4" s="6">
        <v>4.4157977832058375</v>
      </c>
      <c r="AJ4" s="6">
        <v>4.9591103357084894</v>
      </c>
      <c r="AK4" s="6">
        <v>4.6945616315451044</v>
      </c>
      <c r="AL4" s="6">
        <v>6.3488178770362573</v>
      </c>
      <c r="AM4" s="6">
        <v>4.9299860643746367</v>
      </c>
      <c r="AN4" s="6">
        <v>5.1875306719665124</v>
      </c>
      <c r="AO4" s="6">
        <v>5.8012465555850401</v>
      </c>
      <c r="AP4" s="6">
        <v>6.8741616815876023</v>
      </c>
      <c r="AQ4" s="6">
        <v>7.1493629617854308</v>
      </c>
      <c r="AR4" s="6">
        <v>7.6902396113337508</v>
      </c>
      <c r="AS4" s="6">
        <v>6.889117335182136</v>
      </c>
      <c r="AT4" s="6">
        <v>6.6569930683053755</v>
      </c>
      <c r="AU4" s="6">
        <v>6.7846531750101278</v>
      </c>
      <c r="AV4" s="6">
        <v>6.8737995133363556</v>
      </c>
      <c r="AW4" s="6">
        <v>8.6760204600495694</v>
      </c>
      <c r="AX4" s="6">
        <v>8.2588852080986062</v>
      </c>
      <c r="AY4" s="6">
        <v>8.645494340857617</v>
      </c>
      <c r="AZ4" s="6">
        <v>11.093935562250833</v>
      </c>
      <c r="BA4" s="6">
        <v>9.3405278443123727</v>
      </c>
      <c r="BB4" s="6">
        <v>9.5459676556140813</v>
      </c>
      <c r="BC4" s="6">
        <v>8.5113101524836523</v>
      </c>
      <c r="BD4" s="6">
        <v>6.9358854181397129</v>
      </c>
      <c r="BE4" s="6">
        <v>7.1772950034414666</v>
      </c>
      <c r="BF4" s="6">
        <v>7.0542408849324723</v>
      </c>
      <c r="BG4" s="6">
        <v>6.8433178995483139</v>
      </c>
      <c r="BH4" s="6">
        <v>5.8886779738247297</v>
      </c>
      <c r="BI4" s="6">
        <v>5.7589412066145664</v>
      </c>
      <c r="BJ4" s="6">
        <v>5.3337765643467252</v>
      </c>
    </row>
    <row r="5" spans="1:62">
      <c r="A5" s="4" t="s">
        <v>9</v>
      </c>
      <c r="B5" s="5" t="s">
        <v>34</v>
      </c>
      <c r="C5" s="6">
        <v>5.8007286202402613</v>
      </c>
      <c r="D5" s="6">
        <v>5.3048653415887657</v>
      </c>
      <c r="E5" s="6">
        <v>5.7242556696561202</v>
      </c>
      <c r="F5" s="6">
        <v>3.3395277960206853</v>
      </c>
      <c r="G5" s="6">
        <v>0.37787489590789247</v>
      </c>
      <c r="H5" s="6">
        <v>0.40524889082558324</v>
      </c>
      <c r="I5" s="6">
        <v>-0.13146881093553334</v>
      </c>
      <c r="J5" s="6">
        <v>-6.0047158530737582E-2</v>
      </c>
      <c r="K5" s="6">
        <v>-6.983362691384809E-2</v>
      </c>
      <c r="L5" s="6">
        <v>-0.92777442578756331</v>
      </c>
      <c r="M5" s="6">
        <v>-0.89161851785748669</v>
      </c>
      <c r="N5" s="6">
        <v>-1.204803454344439</v>
      </c>
      <c r="O5" s="6">
        <v>-1.4347419070034577</v>
      </c>
      <c r="P5" s="6">
        <v>-0.86825076307471083</v>
      </c>
      <c r="Q5" s="6">
        <v>-1.1902917538756175</v>
      </c>
      <c r="R5" s="6">
        <v>-1.1780924357259244</v>
      </c>
      <c r="S5" s="6">
        <v>-1.2879107209995011</v>
      </c>
      <c r="T5" s="6">
        <v>-1.6054768100401733</v>
      </c>
      <c r="U5" s="6">
        <v>-1.7503516946226028</v>
      </c>
      <c r="V5" s="6">
        <v>-1.6012687865025337</v>
      </c>
      <c r="W5" s="6">
        <v>-1.5380512822738983</v>
      </c>
      <c r="X5" s="6">
        <v>-1.42112687302222</v>
      </c>
      <c r="Y5" s="6">
        <v>-1.2666883852724455</v>
      </c>
      <c r="Z5" s="6">
        <v>-1.5990835669003076</v>
      </c>
      <c r="AA5" s="6">
        <v>-1.0856249837700365</v>
      </c>
      <c r="AB5" s="6">
        <v>-1.0457488368674051</v>
      </c>
      <c r="AC5" s="6">
        <v>-0.83633413856891003</v>
      </c>
      <c r="AD5" s="6">
        <v>-0.67238415350886793</v>
      </c>
      <c r="AE5" s="6">
        <v>-1.1740506224583072</v>
      </c>
      <c r="AF5" s="6">
        <v>-1.2731144466011737</v>
      </c>
      <c r="AG5" s="6">
        <v>-1.342988343304764</v>
      </c>
      <c r="AH5" s="6">
        <v>-1.0215422889151422</v>
      </c>
      <c r="AI5" s="6">
        <v>-0.75276572456125213</v>
      </c>
      <c r="AJ5" s="6">
        <v>-6.9008586431642358E-2</v>
      </c>
      <c r="AK5" s="6">
        <v>0.25626594111232659</v>
      </c>
      <c r="AL5" s="6">
        <v>1.8869736288464853</v>
      </c>
      <c r="AM5" s="6">
        <v>0.79717353628604193</v>
      </c>
      <c r="AN5" s="6">
        <v>0.46821147940179419</v>
      </c>
      <c r="AO5" s="6">
        <v>0.58738266316070809</v>
      </c>
      <c r="AP5" s="6">
        <v>0.52375372937663078</v>
      </c>
      <c r="AQ5" s="6">
        <v>0.67853908145485842</v>
      </c>
      <c r="AR5" s="6">
        <v>0.88371467755974809</v>
      </c>
      <c r="AS5" s="6">
        <v>1.0297793250360148</v>
      </c>
      <c r="AT5" s="6">
        <v>1.0561632924834294</v>
      </c>
      <c r="AU5" s="6">
        <v>1.3896193670614871</v>
      </c>
      <c r="AV5" s="6">
        <v>1.6048283866364268</v>
      </c>
      <c r="AW5" s="6">
        <v>3.8979734503800492</v>
      </c>
      <c r="AX5" s="6">
        <v>3.4283923162542274</v>
      </c>
      <c r="AY5" s="6">
        <v>2.8017785993393316</v>
      </c>
      <c r="AZ5" s="6">
        <v>2.9823218577263746</v>
      </c>
      <c r="BA5" s="6">
        <v>2.7233973995880425</v>
      </c>
      <c r="BB5" s="6">
        <v>2.7946649878124439</v>
      </c>
      <c r="BC5" s="6">
        <v>3.0723351690974385</v>
      </c>
      <c r="BD5" s="6">
        <v>3.5191747236714241</v>
      </c>
      <c r="BE5" s="6">
        <v>3.2007102817080009</v>
      </c>
      <c r="BF5" s="6">
        <v>2.440344138120766</v>
      </c>
      <c r="BG5" s="6">
        <v>1.4845034587807497</v>
      </c>
      <c r="BH5" s="6">
        <v>1.241717520725852</v>
      </c>
      <c r="BI5" s="6">
        <v>0.78200846890553755</v>
      </c>
      <c r="BJ5" s="6">
        <v>0.47266201142483244</v>
      </c>
    </row>
  </sheetData>
  <phoneticPr fontId="194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BD61-DC50-470C-BF54-C998682779EB}">
  <sheetPr codeName="Munka8">
    <tabColor rgb="FF92D050"/>
  </sheetPr>
  <dimension ref="A1:BJ13"/>
  <sheetViews>
    <sheetView showGridLines="0" zoomScale="80" zoomScaleNormal="80" workbookViewId="0">
      <pane xSplit="2" ySplit="2" topLeftCell="AV9" activePane="bottomRight" state="frozen"/>
      <selection activeCell="BB6" sqref="BB6"/>
      <selection pane="topRight" activeCell="BB6" sqref="BB6"/>
      <selection pane="bottomLeft" activeCell="BB6" sqref="BB6"/>
      <selection pane="bottomRight" activeCell="BH12" sqref="BH12"/>
    </sheetView>
  </sheetViews>
  <sheetFormatPr defaultColWidth="9.21875" defaultRowHeight="12"/>
  <cols>
    <col min="1" max="1" width="23" style="20" bestFit="1" customWidth="1"/>
    <col min="2" max="2" width="23" style="20" customWidth="1"/>
    <col min="3" max="16384" width="9.21875" style="20"/>
  </cols>
  <sheetData>
    <row r="1" spans="1:62">
      <c r="A1" s="20" t="s">
        <v>91</v>
      </c>
      <c r="C1" s="20" t="s">
        <v>92</v>
      </c>
      <c r="D1" s="20" t="s">
        <v>93</v>
      </c>
      <c r="E1" s="20" t="s">
        <v>94</v>
      </c>
      <c r="F1" s="20" t="s">
        <v>95</v>
      </c>
      <c r="G1" s="20" t="s">
        <v>96</v>
      </c>
      <c r="H1" s="20" t="s">
        <v>93</v>
      </c>
      <c r="I1" s="20" t="s">
        <v>94</v>
      </c>
      <c r="J1" s="20" t="s">
        <v>95</v>
      </c>
      <c r="K1" s="20" t="s">
        <v>97</v>
      </c>
      <c r="L1" s="20" t="s">
        <v>93</v>
      </c>
      <c r="M1" s="20" t="s">
        <v>94</v>
      </c>
      <c r="N1" s="20" t="s">
        <v>95</v>
      </c>
      <c r="O1" s="20" t="s">
        <v>98</v>
      </c>
      <c r="P1" s="20" t="s">
        <v>93</v>
      </c>
      <c r="Q1" s="20" t="s">
        <v>94</v>
      </c>
      <c r="R1" s="20" t="s">
        <v>95</v>
      </c>
      <c r="S1" s="20" t="s">
        <v>99</v>
      </c>
      <c r="T1" s="20" t="s">
        <v>93</v>
      </c>
      <c r="U1" s="20" t="s">
        <v>94</v>
      </c>
      <c r="V1" s="20" t="s">
        <v>95</v>
      </c>
      <c r="W1" s="20" t="s">
        <v>100</v>
      </c>
      <c r="X1" s="20" t="s">
        <v>93</v>
      </c>
      <c r="Y1" s="20" t="s">
        <v>94</v>
      </c>
      <c r="Z1" s="20" t="s">
        <v>95</v>
      </c>
      <c r="AA1" s="20" t="s">
        <v>101</v>
      </c>
      <c r="AB1" s="20" t="s">
        <v>93</v>
      </c>
      <c r="AC1" s="20" t="s">
        <v>94</v>
      </c>
      <c r="AD1" s="20" t="s">
        <v>95</v>
      </c>
      <c r="AE1" s="20" t="s">
        <v>102</v>
      </c>
      <c r="AF1" s="20" t="s">
        <v>93</v>
      </c>
      <c r="AG1" s="20" t="s">
        <v>94</v>
      </c>
      <c r="AH1" s="20" t="s">
        <v>95</v>
      </c>
      <c r="AI1" s="20" t="s">
        <v>103</v>
      </c>
      <c r="AJ1" s="20" t="s">
        <v>93</v>
      </c>
      <c r="AK1" s="20" t="s">
        <v>94</v>
      </c>
      <c r="AL1" s="20" t="s">
        <v>95</v>
      </c>
      <c r="AM1" s="20" t="s">
        <v>104</v>
      </c>
      <c r="AN1" s="20" t="s">
        <v>93</v>
      </c>
      <c r="AO1" s="20" t="s">
        <v>94</v>
      </c>
      <c r="AP1" s="21" t="s">
        <v>95</v>
      </c>
      <c r="AQ1" s="20" t="s">
        <v>105</v>
      </c>
      <c r="AR1" s="20" t="s">
        <v>93</v>
      </c>
      <c r="AS1" s="20" t="s">
        <v>94</v>
      </c>
      <c r="AT1" s="21" t="s">
        <v>95</v>
      </c>
      <c r="AU1" s="21" t="s">
        <v>106</v>
      </c>
      <c r="AV1" s="20" t="s">
        <v>93</v>
      </c>
      <c r="AW1" s="20" t="s">
        <v>94</v>
      </c>
      <c r="AX1" s="22" t="s">
        <v>2</v>
      </c>
      <c r="AY1" s="22" t="s">
        <v>107</v>
      </c>
      <c r="AZ1" s="20" t="s">
        <v>93</v>
      </c>
      <c r="BA1" s="20" t="s">
        <v>94</v>
      </c>
      <c r="BB1" s="22" t="s">
        <v>95</v>
      </c>
      <c r="BC1" s="22" t="s">
        <v>108</v>
      </c>
      <c r="BD1" s="20" t="s">
        <v>93</v>
      </c>
      <c r="BE1" s="20" t="s">
        <v>94</v>
      </c>
      <c r="BF1" s="22" t="s">
        <v>95</v>
      </c>
      <c r="BG1" s="22" t="s">
        <v>136</v>
      </c>
      <c r="BH1" s="20" t="s">
        <v>93</v>
      </c>
      <c r="BI1" s="20" t="s">
        <v>94</v>
      </c>
      <c r="BJ1" s="22" t="s">
        <v>95</v>
      </c>
    </row>
    <row r="2" spans="1:62">
      <c r="C2" s="20" t="s">
        <v>21</v>
      </c>
      <c r="D2" s="20" t="s">
        <v>30</v>
      </c>
      <c r="E2" s="20" t="s">
        <v>31</v>
      </c>
      <c r="F2" s="20" t="s">
        <v>32</v>
      </c>
      <c r="G2" s="20" t="s">
        <v>22</v>
      </c>
      <c r="H2" s="20" t="s">
        <v>30</v>
      </c>
      <c r="I2" s="20" t="s">
        <v>31</v>
      </c>
      <c r="J2" s="20" t="s">
        <v>32</v>
      </c>
      <c r="K2" s="20" t="s">
        <v>23</v>
      </c>
      <c r="L2" s="20" t="s">
        <v>30</v>
      </c>
      <c r="M2" s="20" t="s">
        <v>31</v>
      </c>
      <c r="N2" s="20" t="s">
        <v>32</v>
      </c>
      <c r="O2" s="20" t="s">
        <v>24</v>
      </c>
      <c r="P2" s="20" t="s">
        <v>30</v>
      </c>
      <c r="Q2" s="20" t="s">
        <v>31</v>
      </c>
      <c r="R2" s="20" t="s">
        <v>32</v>
      </c>
      <c r="S2" s="20" t="s">
        <v>25</v>
      </c>
      <c r="T2" s="20" t="s">
        <v>30</v>
      </c>
      <c r="U2" s="20" t="s">
        <v>31</v>
      </c>
      <c r="V2" s="20" t="s">
        <v>32</v>
      </c>
      <c r="W2" s="20" t="s">
        <v>26</v>
      </c>
      <c r="X2" s="20" t="s">
        <v>30</v>
      </c>
      <c r="Y2" s="20" t="s">
        <v>31</v>
      </c>
      <c r="Z2" s="20" t="s">
        <v>32</v>
      </c>
      <c r="AA2" s="20" t="s">
        <v>27</v>
      </c>
      <c r="AB2" s="20" t="s">
        <v>30</v>
      </c>
      <c r="AC2" s="20" t="s">
        <v>31</v>
      </c>
      <c r="AD2" s="20" t="s">
        <v>32</v>
      </c>
      <c r="AE2" s="20" t="s">
        <v>28</v>
      </c>
      <c r="AF2" s="20" t="s">
        <v>30</v>
      </c>
      <c r="AG2" s="20" t="s">
        <v>31</v>
      </c>
      <c r="AH2" s="20" t="s">
        <v>32</v>
      </c>
      <c r="AI2" s="20" t="s">
        <v>29</v>
      </c>
      <c r="AJ2" s="20" t="s">
        <v>30</v>
      </c>
      <c r="AK2" s="23" t="s">
        <v>31</v>
      </c>
      <c r="AL2" s="20" t="s">
        <v>32</v>
      </c>
      <c r="AM2" s="20" t="s">
        <v>39</v>
      </c>
      <c r="AN2" s="20" t="s">
        <v>30</v>
      </c>
      <c r="AO2" s="20" t="s">
        <v>31</v>
      </c>
      <c r="AP2" s="20" t="s">
        <v>32</v>
      </c>
      <c r="AQ2" s="20" t="s">
        <v>57</v>
      </c>
      <c r="AR2" s="20" t="s">
        <v>30</v>
      </c>
      <c r="AS2" s="20" t="s">
        <v>31</v>
      </c>
      <c r="AT2" s="20" t="s">
        <v>32</v>
      </c>
      <c r="AU2" s="20" t="s">
        <v>66</v>
      </c>
      <c r="AV2" s="20" t="s">
        <v>30</v>
      </c>
      <c r="AW2" s="20" t="s">
        <v>31</v>
      </c>
      <c r="AX2" s="22" t="s">
        <v>32</v>
      </c>
      <c r="AY2" s="22" t="s">
        <v>71</v>
      </c>
      <c r="AZ2" s="20" t="s">
        <v>30</v>
      </c>
      <c r="BA2" s="20" t="s">
        <v>31</v>
      </c>
      <c r="BB2" s="22" t="s">
        <v>32</v>
      </c>
      <c r="BC2" s="22" t="s">
        <v>109</v>
      </c>
      <c r="BD2" s="20" t="s">
        <v>30</v>
      </c>
      <c r="BE2" s="20" t="s">
        <v>31</v>
      </c>
      <c r="BF2" s="22" t="s">
        <v>32</v>
      </c>
      <c r="BG2" s="22" t="s">
        <v>135</v>
      </c>
      <c r="BH2" s="20" t="s">
        <v>30</v>
      </c>
      <c r="BI2" s="20" t="s">
        <v>31</v>
      </c>
      <c r="BJ2" s="22" t="s">
        <v>32</v>
      </c>
    </row>
    <row r="3" spans="1:62">
      <c r="A3" s="20" t="s">
        <v>110</v>
      </c>
      <c r="C3" s="24">
        <v>25.326999999999998</v>
      </c>
      <c r="D3" s="24">
        <v>91.833999999999989</v>
      </c>
      <c r="E3" s="24">
        <v>144.68099999999998</v>
      </c>
      <c r="F3" s="24">
        <v>589.44100000000003</v>
      </c>
      <c r="G3" s="24">
        <v>-66.516999999999996</v>
      </c>
      <c r="H3" s="24">
        <v>157.339</v>
      </c>
      <c r="I3" s="24">
        <v>131.74799999999999</v>
      </c>
      <c r="J3" s="24">
        <v>154.43200000000002</v>
      </c>
      <c r="K3" s="24">
        <v>-207.92500000000001</v>
      </c>
      <c r="L3" s="24">
        <v>-164.20999999999998</v>
      </c>
      <c r="M3" s="24">
        <v>-95.420999999999992</v>
      </c>
      <c r="N3" s="24">
        <v>207.29199999999997</v>
      </c>
      <c r="O3" s="24">
        <v>64.275999999999996</v>
      </c>
      <c r="P3" s="24">
        <v>39.843000000000004</v>
      </c>
      <c r="Q3" s="24">
        <v>164.77500000000001</v>
      </c>
      <c r="R3" s="24">
        <v>124.71700000000001</v>
      </c>
      <c r="S3" s="24">
        <v>-125.23399999999999</v>
      </c>
      <c r="T3" s="24">
        <v>86.704999999999998</v>
      </c>
      <c r="U3" s="24">
        <v>15.641</v>
      </c>
      <c r="V3" s="24">
        <v>181.73099999999999</v>
      </c>
      <c r="W3" s="24">
        <v>-122.55799999999999</v>
      </c>
      <c r="X3" s="24">
        <v>-269.74900000000002</v>
      </c>
      <c r="Y3" s="24">
        <v>-403.00600000000003</v>
      </c>
      <c r="Z3" s="24">
        <v>38.574999999999989</v>
      </c>
      <c r="AA3" s="24">
        <v>-231.59499999999997</v>
      </c>
      <c r="AB3" s="24">
        <v>-39.376000000000005</v>
      </c>
      <c r="AC3" s="24">
        <v>-38.349000000000004</v>
      </c>
      <c r="AD3" s="24">
        <v>299.74099999999999</v>
      </c>
      <c r="AE3" s="24">
        <v>70.027999999999992</v>
      </c>
      <c r="AF3" s="24">
        <v>-32.774000000000001</v>
      </c>
      <c r="AG3" s="24">
        <v>-56.559999999999974</v>
      </c>
      <c r="AH3" s="24">
        <v>328.43200000000002</v>
      </c>
      <c r="AI3" s="24">
        <v>-95.378000000000014</v>
      </c>
      <c r="AJ3" s="24">
        <v>65.336999999999989</v>
      </c>
      <c r="AK3" s="24">
        <v>35.448000000000008</v>
      </c>
      <c r="AL3" s="24">
        <v>346.62299999999999</v>
      </c>
      <c r="AM3" s="24">
        <v>-42.430999999999997</v>
      </c>
      <c r="AN3" s="24">
        <v>210.44900000000001</v>
      </c>
      <c r="AO3" s="24">
        <v>2.301000000000009</v>
      </c>
      <c r="AP3" s="24">
        <v>247.09700000000001</v>
      </c>
      <c r="AQ3" s="24">
        <v>215.60900000000001</v>
      </c>
      <c r="AR3" s="24">
        <v>261.43399999999997</v>
      </c>
      <c r="AS3" s="24">
        <v>183.411</v>
      </c>
      <c r="AT3" s="24">
        <v>426.00700000000001</v>
      </c>
      <c r="AU3" s="24">
        <v>64.876999999999995</v>
      </c>
      <c r="AV3" s="24">
        <v>79.669999999999987</v>
      </c>
      <c r="AW3" s="24">
        <v>34.277999999999992</v>
      </c>
      <c r="AX3" s="24">
        <v>369.01600000000002</v>
      </c>
      <c r="AY3" s="24">
        <v>181.63600000000002</v>
      </c>
      <c r="AZ3" s="24">
        <v>521.88900000000001</v>
      </c>
      <c r="BA3" s="24">
        <v>271.52499999999998</v>
      </c>
      <c r="BB3" s="24">
        <v>752.98800000000006</v>
      </c>
      <c r="BC3" s="24">
        <v>381.18900000000002</v>
      </c>
      <c r="BD3" s="24">
        <v>267.10500000000002</v>
      </c>
      <c r="BE3" s="24">
        <v>313.77499999999998</v>
      </c>
      <c r="BF3" s="24">
        <v>743.56600000000003</v>
      </c>
      <c r="BG3" s="24">
        <v>489.49199999999996</v>
      </c>
      <c r="BH3" s="24">
        <v>-109.00500000000001</v>
      </c>
      <c r="BI3" s="24">
        <v>158.80799999999999</v>
      </c>
      <c r="BJ3" s="24">
        <v>-135.34400000000002</v>
      </c>
    </row>
    <row r="4" spans="1:62">
      <c r="A4" s="20" t="s">
        <v>111</v>
      </c>
      <c r="C4" s="24">
        <v>22.215</v>
      </c>
      <c r="D4" s="24">
        <v>9.9809999999999999</v>
      </c>
      <c r="E4" s="24">
        <v>-28.541</v>
      </c>
      <c r="F4" s="24">
        <v>55.338000000000008</v>
      </c>
      <c r="G4" s="24">
        <v>-45.384999999999998</v>
      </c>
      <c r="H4" s="24">
        <v>-64.543999999999997</v>
      </c>
      <c r="I4" s="24">
        <v>-73.486999999999995</v>
      </c>
      <c r="J4" s="24">
        <v>-41.854999999999997</v>
      </c>
      <c r="K4" s="24">
        <v>-21.547000000000004</v>
      </c>
      <c r="L4" s="24">
        <v>-1.0020000000000024</v>
      </c>
      <c r="M4" s="24">
        <v>-3.2050000000000001</v>
      </c>
      <c r="N4" s="24">
        <v>14.292</v>
      </c>
      <c r="O4" s="24">
        <v>8.6769999999999996</v>
      </c>
      <c r="P4" s="24">
        <v>-6.6150000000000002</v>
      </c>
      <c r="Q4" s="24">
        <v>1.7279999999999998</v>
      </c>
      <c r="R4" s="24">
        <v>15.85</v>
      </c>
      <c r="S4" s="24">
        <v>53.573999999999998</v>
      </c>
      <c r="T4" s="24">
        <v>110.971</v>
      </c>
      <c r="U4" s="24">
        <v>141.983</v>
      </c>
      <c r="V4" s="24">
        <v>178.19</v>
      </c>
      <c r="W4" s="24">
        <v>185.53000000000003</v>
      </c>
      <c r="X4" s="24">
        <v>150.03</v>
      </c>
      <c r="Y4" s="24">
        <v>288.25600000000003</v>
      </c>
      <c r="Z4" s="24">
        <v>118.54300000000001</v>
      </c>
      <c r="AA4" s="24">
        <v>150.93799999999999</v>
      </c>
      <c r="AB4" s="24">
        <v>144.59199999999998</v>
      </c>
      <c r="AC4" s="24">
        <v>-37.242999999999995</v>
      </c>
      <c r="AD4" s="24">
        <v>55.198999999999998</v>
      </c>
      <c r="AE4" s="24">
        <v>124.23399999999999</v>
      </c>
      <c r="AF4" s="24">
        <v>239.96199999999999</v>
      </c>
      <c r="AG4" s="24">
        <v>217.745</v>
      </c>
      <c r="AH4" s="24">
        <v>254.55199999999999</v>
      </c>
      <c r="AI4" s="24">
        <v>348.83199999999999</v>
      </c>
      <c r="AJ4" s="24">
        <v>223.11199999999999</v>
      </c>
      <c r="AK4" s="24">
        <v>164.37200000000001</v>
      </c>
      <c r="AL4" s="24">
        <v>291.238</v>
      </c>
      <c r="AM4" s="24">
        <v>267.47300000000001</v>
      </c>
      <c r="AN4" s="24">
        <v>117.949</v>
      </c>
      <c r="AO4" s="24">
        <v>203.13900000000001</v>
      </c>
      <c r="AP4" s="24">
        <v>262.52299999999997</v>
      </c>
      <c r="AQ4" s="24">
        <v>110.49900000000001</v>
      </c>
      <c r="AR4" s="24">
        <v>141.58100000000002</v>
      </c>
      <c r="AS4" s="24">
        <v>204.845</v>
      </c>
      <c r="AT4" s="24">
        <v>297.49699999999996</v>
      </c>
      <c r="AU4" s="24">
        <v>241.50399999999999</v>
      </c>
      <c r="AV4" s="24">
        <v>558.25</v>
      </c>
      <c r="AW4" s="24">
        <v>828.9369999999999</v>
      </c>
      <c r="AX4" s="24">
        <v>647.02699999999993</v>
      </c>
      <c r="AY4" s="24">
        <v>306.73499999999996</v>
      </c>
      <c r="AZ4" s="24">
        <v>143.59</v>
      </c>
      <c r="BA4" s="24">
        <v>218.11499999999998</v>
      </c>
      <c r="BB4" s="24">
        <v>404.43899999999996</v>
      </c>
      <c r="BC4" s="24">
        <v>315.40700000000004</v>
      </c>
      <c r="BD4" s="24">
        <v>190.77000000000004</v>
      </c>
      <c r="BE4" s="24">
        <v>124.39399999999998</v>
      </c>
      <c r="BF4" s="24">
        <v>335.51000000000005</v>
      </c>
      <c r="BG4" s="24">
        <v>-58.073000000000008</v>
      </c>
      <c r="BH4" s="24">
        <v>143.59700000000001</v>
      </c>
      <c r="BI4" s="24">
        <v>-480.40599999999995</v>
      </c>
      <c r="BJ4" s="24">
        <v>424.74900000000002</v>
      </c>
    </row>
    <row r="5" spans="1:62">
      <c r="A5" s="20" t="s">
        <v>112</v>
      </c>
      <c r="C5" s="24">
        <v>26.164999999999999</v>
      </c>
      <c r="D5" s="24">
        <v>-40.764000000000003</v>
      </c>
      <c r="E5" s="24">
        <v>-23.777000000000001</v>
      </c>
      <c r="F5" s="24">
        <v>-340.67399999999998</v>
      </c>
      <c r="G5" s="24">
        <v>-97.06</v>
      </c>
      <c r="H5" s="24">
        <v>-64.869</v>
      </c>
      <c r="I5" s="24">
        <v>4.47</v>
      </c>
      <c r="J5" s="24">
        <v>155.97800000000001</v>
      </c>
      <c r="K5" s="24">
        <v>166.58</v>
      </c>
      <c r="L5" s="24">
        <v>143.96199999999999</v>
      </c>
      <c r="M5" s="24">
        <v>66.924999999999997</v>
      </c>
      <c r="N5" s="24">
        <v>8.3710000000000004</v>
      </c>
      <c r="O5" s="24">
        <v>1.661</v>
      </c>
      <c r="P5" s="24">
        <v>31.995000000000001</v>
      </c>
      <c r="Q5" s="24">
        <v>-22.658000000000001</v>
      </c>
      <c r="R5" s="24">
        <v>-86.545000000000002</v>
      </c>
      <c r="S5" s="24">
        <v>-132.20599999999999</v>
      </c>
      <c r="T5" s="24">
        <v>30.375</v>
      </c>
      <c r="U5" s="24">
        <v>82.771000000000001</v>
      </c>
      <c r="V5" s="24">
        <v>79.096999999999994</v>
      </c>
      <c r="W5" s="24">
        <v>273.75700000000001</v>
      </c>
      <c r="X5" s="24">
        <v>242.62100000000001</v>
      </c>
      <c r="Y5" s="24">
        <v>99.016000000000005</v>
      </c>
      <c r="Z5" s="24">
        <v>250.30799999999999</v>
      </c>
      <c r="AA5" s="24">
        <v>197.08500000000001</v>
      </c>
      <c r="AB5" s="24">
        <v>93.918000000000006</v>
      </c>
      <c r="AC5" s="24">
        <v>173.09</v>
      </c>
      <c r="AD5" s="24">
        <v>86.364999999999995</v>
      </c>
      <c r="AE5" s="24">
        <v>23.544</v>
      </c>
      <c r="AF5" s="24">
        <v>-62.250999999999998</v>
      </c>
      <c r="AG5" s="24">
        <v>-12.634</v>
      </c>
      <c r="AH5" s="24">
        <v>33.020000000000003</v>
      </c>
      <c r="AI5" s="24">
        <v>-100.801</v>
      </c>
      <c r="AJ5" s="24">
        <v>-31.858000000000001</v>
      </c>
      <c r="AK5" s="24">
        <v>9.9380000000000006</v>
      </c>
      <c r="AL5" s="24">
        <v>-1.544</v>
      </c>
      <c r="AM5" s="24">
        <v>-26.166</v>
      </c>
      <c r="AN5" s="24">
        <v>37.124000000000002</v>
      </c>
      <c r="AO5" s="24">
        <v>5.8920000000000003</v>
      </c>
      <c r="AP5" s="24">
        <v>82.765000000000001</v>
      </c>
      <c r="AQ5" s="24">
        <v>105.73</v>
      </c>
      <c r="AR5" s="24">
        <v>-32.209000000000003</v>
      </c>
      <c r="AS5" s="24">
        <v>-12.215999999999999</v>
      </c>
      <c r="AT5" s="24">
        <v>-22.914999999999999</v>
      </c>
      <c r="AU5" s="24">
        <v>-41.276000000000003</v>
      </c>
      <c r="AV5" s="24">
        <v>-158.31299999999999</v>
      </c>
      <c r="AW5" s="24">
        <v>-159.07599999999999</v>
      </c>
      <c r="AX5" s="24">
        <v>0.83699999999999997</v>
      </c>
      <c r="AY5" s="24">
        <v>-92.54</v>
      </c>
      <c r="AZ5" s="24">
        <v>57.585000000000001</v>
      </c>
      <c r="BA5" s="24">
        <v>50.146000000000001</v>
      </c>
      <c r="BB5" s="24">
        <v>169.096</v>
      </c>
      <c r="BC5" s="24">
        <v>105.30800000000001</v>
      </c>
      <c r="BD5" s="24">
        <v>147.25399999999999</v>
      </c>
      <c r="BE5" s="24">
        <v>318.58300000000003</v>
      </c>
      <c r="BF5" s="24">
        <v>197.62</v>
      </c>
      <c r="BG5" s="24">
        <v>-26.896999999999998</v>
      </c>
      <c r="BH5" s="24">
        <v>213.34299999999999</v>
      </c>
      <c r="BI5" s="24">
        <v>478.67599999999999</v>
      </c>
      <c r="BJ5" s="24">
        <v>551.702</v>
      </c>
    </row>
    <row r="6" spans="1:62">
      <c r="A6" s="20" t="s">
        <v>10</v>
      </c>
      <c r="C6" s="24">
        <v>-4.7489999999999997</v>
      </c>
      <c r="D6" s="24">
        <v>-53.186999999999998</v>
      </c>
      <c r="E6" s="24">
        <v>-11.731999999999999</v>
      </c>
      <c r="F6" s="24">
        <v>120.996</v>
      </c>
      <c r="G6" s="24">
        <v>85.104000000000013</v>
      </c>
      <c r="H6" s="24">
        <v>-99.296999999999997</v>
      </c>
      <c r="I6" s="24">
        <v>-69.968000000000004</v>
      </c>
      <c r="J6" s="24">
        <v>29.096</v>
      </c>
      <c r="K6" s="24">
        <v>-47.147999999999996</v>
      </c>
      <c r="L6" s="24">
        <v>158.67700000000002</v>
      </c>
      <c r="M6" s="24">
        <v>25.631</v>
      </c>
      <c r="N6" s="24">
        <v>48.59</v>
      </c>
      <c r="O6" s="24">
        <v>-96.616</v>
      </c>
      <c r="P6" s="24">
        <v>45.908999999999999</v>
      </c>
      <c r="Q6" s="24">
        <v>162.88300000000001</v>
      </c>
      <c r="R6" s="24">
        <v>168.88400000000001</v>
      </c>
      <c r="S6" s="24">
        <v>-87.064999999999998</v>
      </c>
      <c r="T6" s="24">
        <v>-8.1829999999999998</v>
      </c>
      <c r="U6" s="24">
        <v>-111.82599999999999</v>
      </c>
      <c r="V6" s="24">
        <v>107.247</v>
      </c>
      <c r="W6" s="24">
        <v>47.995000000000005</v>
      </c>
      <c r="X6" s="24">
        <v>69.114000000000004</v>
      </c>
      <c r="Y6" s="24">
        <v>135.12799999999999</v>
      </c>
      <c r="Z6" s="24">
        <v>127.667</v>
      </c>
      <c r="AA6" s="24">
        <v>113.03700000000001</v>
      </c>
      <c r="AB6" s="24">
        <v>83.248999999999995</v>
      </c>
      <c r="AC6" s="24">
        <v>124.31</v>
      </c>
      <c r="AD6" s="24">
        <v>123.718</v>
      </c>
      <c r="AE6" s="24">
        <v>24.550000000000011</v>
      </c>
      <c r="AF6" s="24">
        <v>165.548</v>
      </c>
      <c r="AG6" s="24">
        <v>124.98099999999999</v>
      </c>
      <c r="AH6" s="24">
        <v>137.393</v>
      </c>
      <c r="AI6" s="24">
        <v>-126.39700000000001</v>
      </c>
      <c r="AJ6" s="24">
        <v>129.68199999999999</v>
      </c>
      <c r="AK6" s="24">
        <v>12.420999999999999</v>
      </c>
      <c r="AL6" s="24">
        <v>116.706</v>
      </c>
      <c r="AM6" s="24">
        <v>-30.077999999999999</v>
      </c>
      <c r="AN6" s="24">
        <v>110.79600000000001</v>
      </c>
      <c r="AO6" s="24">
        <v>81.659000000000006</v>
      </c>
      <c r="AP6" s="24">
        <v>207.86</v>
      </c>
      <c r="AQ6" s="24">
        <v>82.710999999999999</v>
      </c>
      <c r="AR6" s="24">
        <v>313.60200000000003</v>
      </c>
      <c r="AS6" s="24">
        <v>128.209</v>
      </c>
      <c r="AT6" s="24">
        <v>166.768</v>
      </c>
      <c r="AU6" s="24">
        <v>-23.318999999999999</v>
      </c>
      <c r="AV6" s="24">
        <v>138.17500000000001</v>
      </c>
      <c r="AW6" s="24">
        <v>136.654</v>
      </c>
      <c r="AX6" s="24">
        <v>119.093</v>
      </c>
      <c r="AY6" s="24">
        <v>193.33199999999999</v>
      </c>
      <c r="AZ6" s="24">
        <v>259.11900000000003</v>
      </c>
      <c r="BA6" s="24">
        <v>126.276</v>
      </c>
      <c r="BB6" s="24">
        <v>188.51599999999999</v>
      </c>
      <c r="BC6" s="24">
        <v>62.027999999999999</v>
      </c>
      <c r="BD6" s="24">
        <v>10.228999999999999</v>
      </c>
      <c r="BE6" s="24">
        <v>18.721</v>
      </c>
      <c r="BF6" s="24">
        <v>193.18700000000001</v>
      </c>
      <c r="BG6" s="24">
        <v>403.58199999999999</v>
      </c>
      <c r="BH6" s="24">
        <v>26.192999999999998</v>
      </c>
      <c r="BI6" s="24">
        <v>-1.6920000000000002</v>
      </c>
      <c r="BJ6" s="24">
        <v>-2.0289999999999999</v>
      </c>
    </row>
    <row r="7" spans="1:6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62">
      <c r="A8" s="20" t="s">
        <v>113</v>
      </c>
      <c r="C8" s="25">
        <v>39538</v>
      </c>
      <c r="D8" s="25">
        <v>39629</v>
      </c>
      <c r="E8" s="25">
        <v>39721</v>
      </c>
      <c r="F8" s="25">
        <v>39813</v>
      </c>
      <c r="G8" s="25">
        <v>39903</v>
      </c>
      <c r="H8" s="25">
        <v>39994</v>
      </c>
      <c r="I8" s="25">
        <v>40086</v>
      </c>
      <c r="J8" s="25">
        <v>40178</v>
      </c>
      <c r="K8" s="25">
        <v>40268</v>
      </c>
      <c r="L8" s="25">
        <v>40359</v>
      </c>
      <c r="M8" s="25">
        <v>40451</v>
      </c>
      <c r="N8" s="25">
        <v>40543</v>
      </c>
      <c r="O8" s="25">
        <v>40633</v>
      </c>
      <c r="P8" s="25">
        <v>40724</v>
      </c>
      <c r="Q8" s="25">
        <v>40816</v>
      </c>
      <c r="R8" s="25">
        <v>40908</v>
      </c>
      <c r="S8" s="25">
        <v>40999</v>
      </c>
      <c r="T8" s="25">
        <v>41090</v>
      </c>
      <c r="U8" s="25">
        <v>41182</v>
      </c>
      <c r="V8" s="25">
        <v>41274</v>
      </c>
      <c r="W8" s="25">
        <v>41364</v>
      </c>
      <c r="X8" s="25">
        <v>41455</v>
      </c>
      <c r="Y8" s="25">
        <v>41547</v>
      </c>
      <c r="Z8" s="25">
        <v>41639</v>
      </c>
      <c r="AA8" s="25">
        <v>41729</v>
      </c>
      <c r="AB8" s="25">
        <v>41820</v>
      </c>
      <c r="AC8" s="25">
        <v>41912</v>
      </c>
      <c r="AD8" s="25">
        <v>42004</v>
      </c>
      <c r="AE8" s="25">
        <v>42094</v>
      </c>
      <c r="AF8" s="25">
        <v>42185</v>
      </c>
      <c r="AG8" s="25">
        <v>42277</v>
      </c>
      <c r="AH8" s="25">
        <v>42369</v>
      </c>
      <c r="AI8" s="25">
        <v>42460</v>
      </c>
      <c r="AJ8" s="25">
        <v>42551</v>
      </c>
      <c r="AK8" s="25">
        <v>42643</v>
      </c>
      <c r="AL8" s="25">
        <v>42735</v>
      </c>
      <c r="AM8" s="25">
        <v>42825</v>
      </c>
      <c r="AN8" s="25">
        <v>42916</v>
      </c>
      <c r="AO8" s="25">
        <v>43008</v>
      </c>
      <c r="AP8" s="25">
        <v>43100</v>
      </c>
      <c r="AQ8" s="25">
        <v>43190</v>
      </c>
      <c r="AR8" s="25">
        <v>43281</v>
      </c>
      <c r="AS8" s="25">
        <v>43373</v>
      </c>
      <c r="AT8" s="25">
        <v>43465</v>
      </c>
      <c r="AU8" s="25">
        <v>43555</v>
      </c>
      <c r="AV8" s="25">
        <v>43646</v>
      </c>
      <c r="AW8" s="25">
        <v>43738</v>
      </c>
      <c r="AX8" s="25">
        <v>43830</v>
      </c>
      <c r="AY8" s="25">
        <v>43921</v>
      </c>
      <c r="AZ8" s="25">
        <v>44012</v>
      </c>
      <c r="BA8" s="25">
        <v>44104</v>
      </c>
      <c r="BB8" s="25">
        <v>44196</v>
      </c>
      <c r="BC8" s="25">
        <v>44286</v>
      </c>
      <c r="BD8" s="25">
        <v>44377</v>
      </c>
      <c r="BE8" s="25">
        <v>44469</v>
      </c>
      <c r="BF8" s="25">
        <v>44561</v>
      </c>
      <c r="BG8" s="25">
        <v>44651</v>
      </c>
      <c r="BH8" s="25">
        <v>44742</v>
      </c>
      <c r="BI8" s="25">
        <v>44834</v>
      </c>
      <c r="BJ8" s="25">
        <v>44926</v>
      </c>
    </row>
    <row r="9" spans="1:62">
      <c r="A9" s="20" t="s">
        <v>114</v>
      </c>
      <c r="B9" s="20" t="s">
        <v>65</v>
      </c>
      <c r="C9" s="26">
        <v>6369.0784530000001</v>
      </c>
      <c r="D9" s="26">
        <v>6353.1179579999998</v>
      </c>
      <c r="E9" s="26">
        <v>6545.8654049999996</v>
      </c>
      <c r="F9" s="26">
        <v>7195.7507120000009</v>
      </c>
      <c r="G9" s="26">
        <v>7279.0392679999986</v>
      </c>
      <c r="H9" s="26">
        <v>7280.7389279999998</v>
      </c>
      <c r="I9" s="26">
        <v>7401.9804849999982</v>
      </c>
      <c r="J9" s="26">
        <v>7581.4623729999994</v>
      </c>
      <c r="K9" s="26">
        <v>7344.5557409234043</v>
      </c>
      <c r="L9" s="26">
        <v>7309.2840959038358</v>
      </c>
      <c r="M9" s="26">
        <v>7151.4337899232196</v>
      </c>
      <c r="N9" s="26">
        <v>7376.1273019202818</v>
      </c>
      <c r="O9" s="26">
        <v>7331.2358419032262</v>
      </c>
      <c r="P9" s="26">
        <v>7357.4873778894735</v>
      </c>
      <c r="Q9" s="26">
        <v>7620.9501468916005</v>
      </c>
      <c r="R9" s="26">
        <v>7792.492971898746</v>
      </c>
      <c r="S9" s="26">
        <v>7541.7557068955057</v>
      </c>
      <c r="T9" s="26">
        <v>7538.7295829126897</v>
      </c>
      <c r="U9" s="26">
        <v>7518.3981508849411</v>
      </c>
      <c r="V9" s="26">
        <v>7697.3789988866383</v>
      </c>
      <c r="W9" s="26">
        <v>7631.3412989038798</v>
      </c>
      <c r="X9" s="26">
        <v>7325.0339378894678</v>
      </c>
      <c r="Y9" s="26">
        <v>6907.4301089004366</v>
      </c>
      <c r="Z9" s="26">
        <v>6946.2775148865294</v>
      </c>
      <c r="AA9" s="26">
        <v>6748.188402889924</v>
      </c>
      <c r="AB9" s="26">
        <v>6694.4510218848618</v>
      </c>
      <c r="AC9" s="26">
        <v>6621.6927099017812</v>
      </c>
      <c r="AD9" s="26">
        <v>6892.2365128777146</v>
      </c>
      <c r="AE9" s="26">
        <v>6818.0082488779999</v>
      </c>
      <c r="AF9" s="26">
        <v>6826.452268858</v>
      </c>
      <c r="AG9" s="26">
        <v>6754.5163638479999</v>
      </c>
      <c r="AH9" s="26">
        <v>7051.5126978850003</v>
      </c>
      <c r="AI9" s="26">
        <v>6930.9317748180001</v>
      </c>
      <c r="AJ9" s="26">
        <v>6991.0369688430001</v>
      </c>
      <c r="AK9" s="26">
        <v>6994.030600823</v>
      </c>
      <c r="AL9" s="26">
        <v>7424.7896502499998</v>
      </c>
      <c r="AM9" s="26">
        <v>7377.1570929219997</v>
      </c>
      <c r="AN9" s="26">
        <v>7541.0265258569998</v>
      </c>
      <c r="AO9" s="26">
        <v>7554.2344255099997</v>
      </c>
      <c r="AP9" s="26">
        <v>7791.0658245189998</v>
      </c>
      <c r="AQ9" s="26">
        <v>8012.7008012859997</v>
      </c>
      <c r="AR9" s="26">
        <v>8341.8263806329996</v>
      </c>
      <c r="AS9" s="26">
        <v>8458.3592740570002</v>
      </c>
      <c r="AT9" s="26">
        <v>8868.9534722799999</v>
      </c>
      <c r="AU9" s="26">
        <v>8934.0142517380009</v>
      </c>
      <c r="AV9" s="26">
        <v>9008.2783110010005</v>
      </c>
      <c r="AW9" s="26">
        <v>9125.5260363550005</v>
      </c>
      <c r="AX9" s="26">
        <v>9499.6287627590009</v>
      </c>
      <c r="AY9" s="26">
        <v>9772.1968492560009</v>
      </c>
      <c r="AZ9" s="26">
        <v>10235.749109447001</v>
      </c>
      <c r="BA9" s="26">
        <v>10486.847252776</v>
      </c>
      <c r="BB9" s="26">
        <v>11255.254697404</v>
      </c>
      <c r="BC9" s="26">
        <v>11596.913351374</v>
      </c>
      <c r="BD9" s="26">
        <v>11817.469242012001</v>
      </c>
      <c r="BE9" s="26">
        <v>12080.46224338</v>
      </c>
      <c r="BF9" s="26">
        <v>12899.115169823999</v>
      </c>
      <c r="BG9" s="26">
        <v>13264.43399335</v>
      </c>
      <c r="BH9" s="26">
        <v>13268.664642342999</v>
      </c>
      <c r="BI9" s="26">
        <v>13407.094185612001</v>
      </c>
      <c r="BJ9" s="26">
        <v>12850.867574239001</v>
      </c>
    </row>
    <row r="10" spans="1:62">
      <c r="A10" s="20" t="s">
        <v>115</v>
      </c>
      <c r="B10" s="20" t="s">
        <v>131</v>
      </c>
      <c r="C10" s="26">
        <v>923.09699999999998</v>
      </c>
      <c r="D10" s="26">
        <v>931.3900000000001</v>
      </c>
      <c r="E10" s="26">
        <v>906.50400000000013</v>
      </c>
      <c r="F10" s="26">
        <v>962.14899999999989</v>
      </c>
      <c r="G10" s="26">
        <v>905.83799999999997</v>
      </c>
      <c r="H10" s="26">
        <v>850.70799999999997</v>
      </c>
      <c r="I10" s="26">
        <v>786.90499999999997</v>
      </c>
      <c r="J10" s="26">
        <v>746.74399999999991</v>
      </c>
      <c r="K10" s="26">
        <v>729.78099999999995</v>
      </c>
      <c r="L10" s="26">
        <v>723.67100000000005</v>
      </c>
      <c r="M10" s="26">
        <v>720.54700000000003</v>
      </c>
      <c r="N10" s="26">
        <v>729.84899999999993</v>
      </c>
      <c r="O10" s="26">
        <v>741.0809999999999</v>
      </c>
      <c r="P10" s="26">
        <v>735.56</v>
      </c>
      <c r="Q10" s="26">
        <v>738.71100000000001</v>
      </c>
      <c r="R10" s="26">
        <v>748.23199999999997</v>
      </c>
      <c r="S10" s="26">
        <v>802.88699999999994</v>
      </c>
      <c r="T10" s="26">
        <v>915.51300000000003</v>
      </c>
      <c r="U10" s="26">
        <v>1061.912</v>
      </c>
      <c r="V10" s="26">
        <v>1245.713</v>
      </c>
      <c r="W10" s="26">
        <v>1436.1179999999999</v>
      </c>
      <c r="X10" s="26">
        <v>1579.732</v>
      </c>
      <c r="Y10" s="26">
        <v>1871.7730000000001</v>
      </c>
      <c r="Z10" s="26">
        <v>1990.5149999999999</v>
      </c>
      <c r="AA10" s="26">
        <v>2148.9230000000002</v>
      </c>
      <c r="AB10" s="26">
        <v>2301.9499999999998</v>
      </c>
      <c r="AC10" s="26">
        <v>2270.877</v>
      </c>
      <c r="AD10" s="26">
        <v>2329.7730000000001</v>
      </c>
      <c r="AE10" s="26">
        <v>2449.915</v>
      </c>
      <c r="AF10" s="26">
        <v>2691.5029999999997</v>
      </c>
      <c r="AG10" s="26">
        <v>2910.5439999999999</v>
      </c>
      <c r="AH10" s="26">
        <v>3159.8</v>
      </c>
      <c r="AI10" s="26">
        <v>3506.2129999999997</v>
      </c>
      <c r="AJ10" s="26">
        <v>3726.482</v>
      </c>
      <c r="AK10" s="26">
        <v>3888.1329999999998</v>
      </c>
      <c r="AL10" s="26">
        <v>4178.84</v>
      </c>
      <c r="AM10" s="26">
        <v>4451.3440000000001</v>
      </c>
      <c r="AN10" s="26">
        <v>4565.6080000000002</v>
      </c>
      <c r="AO10" s="26">
        <v>4767.4290000000001</v>
      </c>
      <c r="AP10" s="26">
        <v>5024.9220000000005</v>
      </c>
      <c r="AQ10" s="26">
        <v>5131.9290000000001</v>
      </c>
      <c r="AR10" s="26">
        <v>5281.6530000000002</v>
      </c>
      <c r="AS10" s="26">
        <v>5484.1229999999996</v>
      </c>
      <c r="AT10" s="26">
        <v>5778.7289999999994</v>
      </c>
      <c r="AU10" s="26">
        <v>6017.98</v>
      </c>
      <c r="AV10" s="26">
        <v>6572.2160000000003</v>
      </c>
      <c r="AW10" s="26">
        <v>7407.4380000000001</v>
      </c>
      <c r="AX10" s="26">
        <v>8047.0860000000002</v>
      </c>
      <c r="AY10" s="26">
        <v>8369.14</v>
      </c>
      <c r="AZ10" s="26">
        <v>8510.2350000000006</v>
      </c>
      <c r="BA10" s="26">
        <v>8733.518</v>
      </c>
      <c r="BB10" s="26">
        <v>9135.6010000000006</v>
      </c>
      <c r="BC10" s="26">
        <v>9446.9050000000007</v>
      </c>
      <c r="BD10" s="26">
        <v>9629.9549999999999</v>
      </c>
      <c r="BE10" s="26">
        <v>9757.9159999999993</v>
      </c>
      <c r="BF10" s="26">
        <v>10110.002999999999</v>
      </c>
      <c r="BG10" s="26">
        <v>10045.566999999999</v>
      </c>
      <c r="BH10" s="26">
        <v>10196.268</v>
      </c>
      <c r="BI10" s="26">
        <v>9729.02</v>
      </c>
      <c r="BJ10" s="26">
        <v>10140.231</v>
      </c>
    </row>
    <row r="11" spans="1:62">
      <c r="A11" s="20" t="s">
        <v>116</v>
      </c>
      <c r="B11" s="20" t="s">
        <v>35</v>
      </c>
      <c r="C11" s="26">
        <v>2350.7269999999999</v>
      </c>
      <c r="D11" s="26">
        <v>2271.922</v>
      </c>
      <c r="E11" s="26">
        <v>2220.846</v>
      </c>
      <c r="F11" s="26">
        <v>1800.557</v>
      </c>
      <c r="G11" s="26">
        <v>1674.4</v>
      </c>
      <c r="H11" s="26">
        <v>1665.636</v>
      </c>
      <c r="I11" s="26">
        <v>1736.9259999999999</v>
      </c>
      <c r="J11" s="26">
        <v>1900.527</v>
      </c>
      <c r="K11" s="26">
        <v>2112.1869999999999</v>
      </c>
      <c r="L11" s="26">
        <v>2259.8159999999998</v>
      </c>
      <c r="M11" s="26">
        <v>2339.268</v>
      </c>
      <c r="N11" s="26">
        <v>2358.9630000000002</v>
      </c>
      <c r="O11" s="26">
        <v>2335.297</v>
      </c>
      <c r="P11" s="26">
        <v>2353.0349999999999</v>
      </c>
      <c r="Q11" s="26">
        <v>2309.9789999999998</v>
      </c>
      <c r="R11" s="26">
        <v>2249.9319999999998</v>
      </c>
      <c r="S11" s="26">
        <v>2149.4850000000001</v>
      </c>
      <c r="T11" s="26">
        <v>2170.3229999999999</v>
      </c>
      <c r="U11" s="26">
        <v>2274.2570000000001</v>
      </c>
      <c r="V11" s="26">
        <v>2395.4059999999999</v>
      </c>
      <c r="W11" s="26">
        <v>2704.056</v>
      </c>
      <c r="X11" s="26">
        <v>2938.15</v>
      </c>
      <c r="Y11" s="26">
        <v>3072.8359999999998</v>
      </c>
      <c r="Z11" s="26">
        <v>3354.2280000000001</v>
      </c>
      <c r="AA11" s="26">
        <v>3603.9349999999999</v>
      </c>
      <c r="AB11" s="26">
        <v>3764.5169999999998</v>
      </c>
      <c r="AC11" s="26">
        <v>3966.6979999999999</v>
      </c>
      <c r="AD11" s="26">
        <v>4075.0250000000001</v>
      </c>
      <c r="AE11" s="26">
        <v>4134.9610000000002</v>
      </c>
      <c r="AF11" s="26">
        <v>4139.37</v>
      </c>
      <c r="AG11" s="26">
        <v>4067.26</v>
      </c>
      <c r="AH11" s="26">
        <v>4117.9679999999998</v>
      </c>
      <c r="AI11" s="26">
        <v>4029.5619999999999</v>
      </c>
      <c r="AJ11" s="26">
        <v>4006.9940000000001</v>
      </c>
      <c r="AK11" s="26">
        <v>4055.4760000000001</v>
      </c>
      <c r="AL11" s="26">
        <v>4111.8969999999999</v>
      </c>
      <c r="AM11" s="26">
        <v>4112.165</v>
      </c>
      <c r="AN11" s="26">
        <v>4153.2120000000004</v>
      </c>
      <c r="AO11" s="26">
        <v>4188.268</v>
      </c>
      <c r="AP11" s="26">
        <v>4290.8459999999995</v>
      </c>
      <c r="AQ11" s="26">
        <v>4349.6760000000004</v>
      </c>
      <c r="AR11" s="26">
        <v>4389.0119999999997</v>
      </c>
      <c r="AS11" s="26">
        <v>4365.8919999999998</v>
      </c>
      <c r="AT11" s="26">
        <v>4280.7309999999998</v>
      </c>
      <c r="AU11" s="26">
        <v>4357.46</v>
      </c>
      <c r="AV11" s="26">
        <v>4235.3180000000002</v>
      </c>
      <c r="AW11" s="26">
        <v>4153.0190000000002</v>
      </c>
      <c r="AX11" s="26">
        <v>4214.7889999999998</v>
      </c>
      <c r="AY11" s="26">
        <v>3897.1990000000001</v>
      </c>
      <c r="AZ11" s="26">
        <v>4096.2219999999998</v>
      </c>
      <c r="BA11" s="26">
        <v>4199.3040000000001</v>
      </c>
      <c r="BB11" s="26">
        <v>4546.5169999999998</v>
      </c>
      <c r="BC11" s="26">
        <v>4713.3580000000002</v>
      </c>
      <c r="BD11" s="26">
        <v>4871.518</v>
      </c>
      <c r="BE11" s="26">
        <v>5305.7950000000001</v>
      </c>
      <c r="BF11" s="26">
        <v>5608.1189999999997</v>
      </c>
      <c r="BG11" s="26">
        <v>5438.4920000000002</v>
      </c>
      <c r="BH11" s="26">
        <v>5632.7</v>
      </c>
      <c r="BI11" s="26">
        <v>6233.0389999999998</v>
      </c>
      <c r="BJ11" s="26">
        <v>6798.9359999999997</v>
      </c>
    </row>
    <row r="12" spans="1:62">
      <c r="A12" s="20" t="s">
        <v>117</v>
      </c>
      <c r="B12" s="20" t="s">
        <v>118</v>
      </c>
      <c r="C12" s="26">
        <v>1663.306</v>
      </c>
      <c r="D12" s="26">
        <v>1610.1190000000001</v>
      </c>
      <c r="E12" s="26">
        <v>1598.3869999999999</v>
      </c>
      <c r="F12" s="26">
        <v>1719.3829999999998</v>
      </c>
      <c r="G12" s="26">
        <v>1804.4870000000001</v>
      </c>
      <c r="H12" s="26">
        <v>1705.19</v>
      </c>
      <c r="I12" s="26">
        <v>1635.2220000000002</v>
      </c>
      <c r="J12" s="26">
        <v>1664.3179999999998</v>
      </c>
      <c r="K12" s="26">
        <v>1617.17</v>
      </c>
      <c r="L12" s="26">
        <v>1775.8470000000002</v>
      </c>
      <c r="M12" s="26">
        <v>1801.4780000000001</v>
      </c>
      <c r="N12" s="26">
        <v>1850.068</v>
      </c>
      <c r="O12" s="26">
        <v>1753.4520000000002</v>
      </c>
      <c r="P12" s="26">
        <v>1799.3610000000001</v>
      </c>
      <c r="Q12" s="26">
        <v>1962.2439999999999</v>
      </c>
      <c r="R12" s="26">
        <v>2131.1280000000002</v>
      </c>
      <c r="S12" s="26">
        <v>2044.0629999999999</v>
      </c>
      <c r="T12" s="26">
        <v>2035.8799999999999</v>
      </c>
      <c r="U12" s="26">
        <v>1924.0539999999999</v>
      </c>
      <c r="V12" s="26">
        <v>2031.3009999999999</v>
      </c>
      <c r="W12" s="26">
        <v>2079.2959999999998</v>
      </c>
      <c r="X12" s="26">
        <v>2148.41</v>
      </c>
      <c r="Y12" s="26">
        <v>2283.538</v>
      </c>
      <c r="Z12" s="26">
        <v>2411.2049999999999</v>
      </c>
      <c r="AA12" s="26">
        <v>2524.2420000000002</v>
      </c>
      <c r="AB12" s="26">
        <v>2607.491</v>
      </c>
      <c r="AC12" s="26">
        <v>2731.8009999999999</v>
      </c>
      <c r="AD12" s="26">
        <v>2855.5189999999998</v>
      </c>
      <c r="AE12" s="26">
        <v>2880.069</v>
      </c>
      <c r="AF12" s="26">
        <v>3045.6169999999997</v>
      </c>
      <c r="AG12" s="26">
        <v>3170.598</v>
      </c>
      <c r="AH12" s="26">
        <v>3307.991</v>
      </c>
      <c r="AI12" s="26">
        <v>3181.5940000000001</v>
      </c>
      <c r="AJ12" s="26">
        <v>3311.2759999999998</v>
      </c>
      <c r="AK12" s="26">
        <v>3323.6970000000001</v>
      </c>
      <c r="AL12" s="26">
        <v>3440.4029999999998</v>
      </c>
      <c r="AM12" s="26">
        <v>3410.3249999999998</v>
      </c>
      <c r="AN12" s="26">
        <v>3521.1210000000001</v>
      </c>
      <c r="AO12" s="26">
        <v>3602.7799999999997</v>
      </c>
      <c r="AP12" s="26">
        <v>3810.64</v>
      </c>
      <c r="AQ12" s="26">
        <v>3893.3510000000001</v>
      </c>
      <c r="AR12" s="26">
        <v>4206.9529999999995</v>
      </c>
      <c r="AS12" s="26">
        <v>4335.1619999999994</v>
      </c>
      <c r="AT12" s="26">
        <v>4501.93</v>
      </c>
      <c r="AU12" s="26">
        <v>4478.6109999999999</v>
      </c>
      <c r="AV12" s="26">
        <v>4616.7860000000001</v>
      </c>
      <c r="AW12" s="26">
        <v>4746.0400000000009</v>
      </c>
      <c r="AX12" s="26">
        <v>4865.1329999999998</v>
      </c>
      <c r="AY12" s="26">
        <v>5058.4650000000001</v>
      </c>
      <c r="AZ12" s="26">
        <v>5317.5839999999998</v>
      </c>
      <c r="BA12" s="26">
        <v>5443.8600000000006</v>
      </c>
      <c r="BB12" s="26">
        <v>5632.3759999999993</v>
      </c>
      <c r="BC12" s="26">
        <v>5694.4039999999995</v>
      </c>
      <c r="BD12" s="26">
        <v>5704.6329999999998</v>
      </c>
      <c r="BE12" s="26">
        <v>5723.3540000000003</v>
      </c>
      <c r="BF12" s="26">
        <v>5916.5410000000002</v>
      </c>
      <c r="BG12" s="26">
        <v>6320.1229999999996</v>
      </c>
      <c r="BH12" s="26">
        <v>6346.3160000000007</v>
      </c>
      <c r="BI12" s="26">
        <v>6344.6240000000007</v>
      </c>
      <c r="BJ12" s="26">
        <v>6342.5950000000003</v>
      </c>
    </row>
    <row r="13" spans="1:62">
      <c r="AU13" s="26"/>
      <c r="AV13" s="26"/>
      <c r="AW13" s="26"/>
      <c r="AX13" s="26"/>
      <c r="AY13" s="2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>
    <tabColor rgb="FF92D050"/>
  </sheetPr>
  <dimension ref="A1:D18"/>
  <sheetViews>
    <sheetView showGridLines="0" zoomScale="70" zoomScaleNormal="7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defaultColWidth="9.21875" defaultRowHeight="12"/>
  <cols>
    <col min="1" max="16384" width="9.21875" style="9"/>
  </cols>
  <sheetData>
    <row r="1" spans="1:4">
      <c r="B1" s="10" t="s">
        <v>55</v>
      </c>
      <c r="C1" s="10" t="s">
        <v>56</v>
      </c>
      <c r="D1" s="9" t="s">
        <v>15</v>
      </c>
    </row>
    <row r="2" spans="1:4">
      <c r="B2" s="11" t="s">
        <v>64</v>
      </c>
      <c r="C2" s="11" t="s">
        <v>65</v>
      </c>
      <c r="D2" s="9" t="s">
        <v>132</v>
      </c>
    </row>
    <row r="3" spans="1:4">
      <c r="A3" s="12">
        <v>2008</v>
      </c>
      <c r="B3" s="12">
        <v>1604.1171638239139</v>
      </c>
      <c r="C3" s="12">
        <v>924.52566445324749</v>
      </c>
      <c r="D3" s="12">
        <v>-679.59149937066638</v>
      </c>
    </row>
    <row r="4" spans="1:4">
      <c r="A4" s="9">
        <v>2009</v>
      </c>
      <c r="B4" s="12">
        <v>-363.02422150480317</v>
      </c>
      <c r="C4" s="12">
        <v>322.4485706812884</v>
      </c>
      <c r="D4" s="12">
        <v>685.47279218609151</v>
      </c>
    </row>
    <row r="5" spans="1:4">
      <c r="A5" s="9">
        <v>2010</v>
      </c>
      <c r="B5" s="12">
        <v>-375.14972142400001</v>
      </c>
      <c r="C5" s="12">
        <v>23.516895434999981</v>
      </c>
      <c r="D5" s="12">
        <v>398.66661685899999</v>
      </c>
    </row>
    <row r="6" spans="1:4">
      <c r="A6" s="9">
        <v>2011</v>
      </c>
      <c r="B6" s="12">
        <v>-582.41371141199988</v>
      </c>
      <c r="C6" s="12">
        <v>439.01741576400002</v>
      </c>
      <c r="D6" s="12">
        <v>1021.4311271759999</v>
      </c>
    </row>
    <row r="7" spans="1:4">
      <c r="A7" s="9">
        <v>2012</v>
      </c>
      <c r="B7" s="12">
        <v>-720.5019830629999</v>
      </c>
      <c r="C7" s="12">
        <v>104.96067527000002</v>
      </c>
      <c r="D7" s="12">
        <v>825.46265833299992</v>
      </c>
    </row>
    <row r="8" spans="1:4">
      <c r="A8" s="9">
        <v>2013</v>
      </c>
      <c r="B8" s="12">
        <v>-466.30511735499999</v>
      </c>
      <c r="C8" s="12">
        <v>-126.81693964299996</v>
      </c>
      <c r="D8" s="12">
        <v>339.48817771200004</v>
      </c>
    </row>
    <row r="9" spans="1:4">
      <c r="A9" s="9">
        <v>2014</v>
      </c>
      <c r="B9" s="12">
        <v>-125.07325019699999</v>
      </c>
      <c r="C9" s="12">
        <v>117.27929705999998</v>
      </c>
      <c r="D9" s="12">
        <v>242.35254725699997</v>
      </c>
    </row>
    <row r="10" spans="1:4">
      <c r="A10" s="9">
        <v>2015</v>
      </c>
      <c r="B10" s="12">
        <v>-830.80267757299998</v>
      </c>
      <c r="C10" s="12">
        <v>1012.0374035880001</v>
      </c>
      <c r="D10" s="12">
        <v>1842.8400811609999</v>
      </c>
    </row>
    <row r="11" spans="1:4">
      <c r="A11" s="9">
        <v>2016</v>
      </c>
      <c r="B11" s="12">
        <v>241.811132767</v>
      </c>
      <c r="C11" s="12">
        <v>825.49244143999988</v>
      </c>
      <c r="D11" s="12">
        <v>583.68130867299988</v>
      </c>
    </row>
    <row r="12" spans="1:4">
      <c r="A12" s="9">
        <v>2017</v>
      </c>
      <c r="B12" s="12">
        <v>763.63572276000002</v>
      </c>
      <c r="C12" s="12">
        <v>1393.5864289079998</v>
      </c>
      <c r="D12" s="12">
        <v>629.95070614799977</v>
      </c>
    </row>
    <row r="13" spans="1:4">
      <c r="A13" s="9">
        <v>2018</v>
      </c>
      <c r="B13" s="12">
        <v>1309.4131706929998</v>
      </c>
      <c r="C13" s="12">
        <v>1976.2596500600002</v>
      </c>
      <c r="D13" s="12">
        <v>666.84647936700048</v>
      </c>
    </row>
    <row r="14" spans="1:4">
      <c r="A14" s="9">
        <v>2019</v>
      </c>
      <c r="B14" s="12">
        <v>2081.0593070160003</v>
      </c>
      <c r="C14" s="12">
        <v>1436.8544895799998</v>
      </c>
      <c r="D14" s="12">
        <v>-644.20481743600044</v>
      </c>
    </row>
    <row r="15" spans="1:4">
      <c r="A15" s="9">
        <v>2020</v>
      </c>
      <c r="B15" s="12">
        <v>1809.5783939570003</v>
      </c>
      <c r="C15" s="12">
        <v>4222.0343070910003</v>
      </c>
      <c r="D15" s="12">
        <v>2412.4559131340002</v>
      </c>
    </row>
    <row r="16" spans="1:4">
      <c r="A16" s="9">
        <v>2021</v>
      </c>
      <c r="B16" s="12">
        <v>2232.1734643459999</v>
      </c>
      <c r="C16" s="12">
        <v>3957.4577332450003</v>
      </c>
      <c r="D16" s="12">
        <v>1725.2842688990004</v>
      </c>
    </row>
    <row r="17" spans="1:4">
      <c r="A17" s="9">
        <v>2022</v>
      </c>
      <c r="B17" s="12">
        <v>2358.5068162099997</v>
      </c>
      <c r="C17" s="12">
        <v>465.28949918599983</v>
      </c>
      <c r="D17" s="12">
        <v>-1893.2173170239998</v>
      </c>
    </row>
    <row r="18" spans="1:4">
      <c r="B18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29. ábra</vt:lpstr>
      <vt:lpstr>30. ábra</vt:lpstr>
      <vt:lpstr>31. ábra</vt:lpstr>
      <vt:lpstr>32. ábra</vt:lpstr>
      <vt:lpstr>33. ábra</vt:lpstr>
      <vt:lpstr>34. ábra</vt:lpstr>
      <vt:lpstr>35. ábra</vt:lpstr>
      <vt:lpstr>36. ábra</vt:lpstr>
      <vt:lpstr>37. ábra</vt:lpstr>
      <vt:lpstr>38. ábra</vt:lpstr>
      <vt:lpstr>39.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2018-10-09T13:11:23.9797704+02:00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2024-03-11T23:00:00Z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2019-03-12T11:32:27Z</vt:filetime>
  </property>
</Properties>
</file>