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chartsheets/sheet1.xml" ContentType="application/vnd.openxmlformats-officedocument.spreadsheetml.chartsheet+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charts/chart3.xml" ContentType="application/vnd.openxmlformats-officedocument.drawingml.chart+xml"/>
  <Override PartName="/xl/drawings/drawing4.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charts/chart4.xml" ContentType="application/vnd.openxmlformats-officedocument.drawingml.chart+xml"/>
  <Override PartName="/xl/charts/style1.xml" ContentType="application/vnd.ms-office.chartstyle+xml"/>
  <Override PartName="/xl/charts/colors1.xml" ContentType="application/vnd.ms-office.chartcolorstyle+xml"/>
  <Override PartName="/xl/drawings/drawing5.xml" ContentType="application/vnd.openxmlformats-officedocument.drawingml.chartshapes+xml"/>
  <Override PartName="/xl/charts/chart5.xml" ContentType="application/vnd.openxmlformats-officedocument.drawingml.chart+xml"/>
  <Override PartName="/xl/charts/style2.xml" ContentType="application/vnd.ms-office.chartstyle+xml"/>
  <Override PartName="/xl/charts/colors2.xml" ContentType="application/vnd.ms-office.chartcolorstyle+xml"/>
  <Override PartName="/xl/drawings/drawing6.xml" ContentType="application/vnd.openxmlformats-officedocument.drawingml.chartshapes+xml"/>
  <Override PartName="/xl/drawings/drawing7.xml" ContentType="application/vnd.openxmlformats-officedocument.drawing+xml"/>
  <Override PartName="/xl/charts/chart6.xml" ContentType="application/vnd.openxmlformats-officedocument.drawingml.chart+xml"/>
  <Override PartName="/xl/charts/style3.xml" ContentType="application/vnd.ms-office.chartstyle+xml"/>
  <Override PartName="/xl/charts/colors3.xml" ContentType="application/vnd.ms-office.chartcolorstyle+xml"/>
  <Override PartName="/xl/drawings/drawing8.xml" ContentType="application/vnd.openxmlformats-officedocument.drawingml.chartshapes+xml"/>
  <Override PartName="/xl/charts/chart7.xml" ContentType="application/vnd.openxmlformats-officedocument.drawingml.chart+xml"/>
  <Override PartName="/xl/charts/style4.xml" ContentType="application/vnd.ms-office.chartstyle+xml"/>
  <Override PartName="/xl/charts/colors4.xml" ContentType="application/vnd.ms-office.chartcolorstyle+xml"/>
  <Override PartName="/xl/drawings/drawing9.xml" ContentType="application/vnd.openxmlformats-officedocument.drawingml.chartshapes+xml"/>
  <Override PartName="/xl/drawings/drawing10.xml" ContentType="application/vnd.openxmlformats-officedocument.drawing+xml"/>
  <Override PartName="/xl/charts/chart8.xml" ContentType="application/vnd.openxmlformats-officedocument.drawingml.chart+xml"/>
  <Override PartName="/xl/charts/chart9.xml" ContentType="application/vnd.openxmlformats-officedocument.drawingml.chart+xml"/>
  <Override PartName="/xl/drawings/drawing11.xml" ContentType="application/vnd.openxmlformats-officedocument.drawing+xml"/>
  <Override PartName="/xl/charts/chart10.xml" ContentType="application/vnd.openxmlformats-officedocument.drawingml.chart+xml"/>
  <Override PartName="/xl/charts/style5.xml" ContentType="application/vnd.ms-office.chartstyle+xml"/>
  <Override PartName="/xl/charts/colors5.xml" ContentType="application/vnd.ms-office.chartcolorstyle+xml"/>
  <Override PartName="/xl/drawings/drawing12.xml" ContentType="application/vnd.openxmlformats-officedocument.drawingml.chartshapes+xml"/>
  <Override PartName="/xl/charts/chart11.xml" ContentType="application/vnd.openxmlformats-officedocument.drawingml.chart+xml"/>
  <Override PartName="/xl/charts/style6.xml" ContentType="application/vnd.ms-office.chartstyle+xml"/>
  <Override PartName="/xl/charts/colors6.xml" ContentType="application/vnd.ms-office.chartcolorstyle+xml"/>
  <Override PartName="/xl/drawings/drawing13.xml" ContentType="application/vnd.openxmlformats-officedocument.drawingml.chartshapes+xml"/>
  <Override PartName="/xl/drawings/drawing14.xml" ContentType="application/vnd.openxmlformats-officedocument.drawing+xml"/>
  <Override PartName="/xl/charts/chart12.xml" ContentType="application/vnd.openxmlformats-officedocument.drawingml.chart+xml"/>
  <Override PartName="/xl/charts/chart13.xml" ContentType="application/vnd.openxmlformats-officedocument.drawingml.chart+xml"/>
  <Override PartName="/xl/drawings/drawing15.xml" ContentType="application/vnd.openxmlformats-officedocument.drawing+xml"/>
  <Override PartName="/xl/charts/chart14.xml" ContentType="application/vnd.openxmlformats-officedocument.drawingml.chart+xml"/>
  <Override PartName="/xl/charts/chart15.xml" ContentType="application/vnd.openxmlformats-officedocument.drawingml.chart+xml"/>
  <Override PartName="/xl/drawings/drawing16.xml" ContentType="application/vnd.openxmlformats-officedocument.drawingml.chartshapes+xml"/>
  <Override PartName="/xl/drawings/drawing17.xml" ContentType="application/vnd.openxmlformats-officedocument.drawing+xml"/>
  <Override PartName="/xl/charts/chart16.xml" ContentType="application/vnd.openxmlformats-officedocument.drawingml.chart+xml"/>
  <Override PartName="/xl/charts/style7.xml" ContentType="application/vnd.ms-office.chartstyle+xml"/>
  <Override PartName="/xl/charts/colors7.xml" ContentType="application/vnd.ms-office.chartcolorstyle+xml"/>
  <Override PartName="/xl/drawings/drawing18.xml" ContentType="application/vnd.openxmlformats-officedocument.drawingml.chartshapes+xml"/>
  <Override PartName="/xl/charts/chart17.xml" ContentType="application/vnd.openxmlformats-officedocument.drawingml.chart+xml"/>
  <Override PartName="/xl/charts/style8.xml" ContentType="application/vnd.ms-office.chartstyle+xml"/>
  <Override PartName="/xl/charts/colors8.xml" ContentType="application/vnd.ms-office.chartcolorstyle+xml"/>
  <Override PartName="/xl/drawings/drawing19.xml" ContentType="application/vnd.openxmlformats-officedocument.drawingml.chartshapes+xml"/>
  <Override PartName="/xl/drawings/drawing20.xml" ContentType="application/vnd.openxmlformats-officedocument.drawing+xml"/>
  <Override PartName="/xl/charts/chart18.xml" ContentType="application/vnd.openxmlformats-officedocument.drawingml.chart+xml"/>
  <Override PartName="/xl/theme/themeOverride1.xml" ContentType="application/vnd.openxmlformats-officedocument.themeOverride+xml"/>
  <Override PartName="/xl/drawings/drawing21.xml" ContentType="application/vnd.openxmlformats-officedocument.drawingml.chartshapes+xml"/>
  <Override PartName="/xl/charts/chart19.xml" ContentType="application/vnd.openxmlformats-officedocument.drawingml.chart+xml"/>
  <Override PartName="/xl/theme/themeOverride2.xml" ContentType="application/vnd.openxmlformats-officedocument.themeOverride+xml"/>
  <Override PartName="/xl/drawings/drawing22.xml" ContentType="application/vnd.openxmlformats-officedocument.drawingml.chartshapes+xml"/>
  <Override PartName="/xl/drawings/drawing23.xml" ContentType="application/vnd.openxmlformats-officedocument.drawing+xml"/>
  <Override PartName="/xl/charts/chart20.xml" ContentType="application/vnd.openxmlformats-officedocument.drawingml.chart+xml"/>
  <Override PartName="/xl/charts/style9.xml" ContentType="application/vnd.ms-office.chartstyle+xml"/>
  <Override PartName="/xl/charts/colors9.xml" ContentType="application/vnd.ms-office.chartcolorstyle+xml"/>
  <Override PartName="/xl/drawings/drawing24.xml" ContentType="application/vnd.openxmlformats-officedocument.drawingml.chartshapes+xml"/>
  <Override PartName="/xl/charts/chart21.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25.xml" ContentType="application/vnd.openxmlformats-officedocument.drawingml.chartshapes+xml"/>
  <Override PartName="/xl/drawings/drawing26.xml" ContentType="application/vnd.openxmlformats-officedocument.drawing+xml"/>
  <Override PartName="/xl/charts/chart22.xml" ContentType="application/vnd.openxmlformats-officedocument.drawingml.chart+xml"/>
  <Override PartName="/xl/charts/chart23.xml" ContentType="application/vnd.openxmlformats-officedocument.drawingml.chart+xml"/>
  <Override PartName="/xl/drawings/drawing27.xml" ContentType="application/vnd.openxmlformats-officedocument.drawing+xml"/>
  <Override PartName="/xl/comments2.xml" ContentType="application/vnd.openxmlformats-officedocument.spreadsheetml.comments+xml"/>
  <Override PartName="/xl/threadedComments/threadedComment2.xml" ContentType="application/vnd.ms-excel.threadedcomments+xml"/>
  <Override PartName="/xl/charts/chart24.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28.xml" ContentType="application/vnd.openxmlformats-officedocument.drawingml.chartshapes+xml"/>
  <Override PartName="/xl/charts/chart25.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29.xml" ContentType="application/vnd.openxmlformats-officedocument.drawingml.chartshapes+xml"/>
  <Override PartName="/xl/drawings/drawing30.xml" ContentType="application/vnd.openxmlformats-officedocument.drawing+xml"/>
  <Override PartName="/xl/charts/chart26.xml" ContentType="application/vnd.openxmlformats-officedocument.drawingml.chart+xml"/>
  <Override PartName="/xl/charts/style13.xml" ContentType="application/vnd.ms-office.chartstyle+xml"/>
  <Override PartName="/xl/charts/colors13.xml" ContentType="application/vnd.ms-office.chartcolorstyle+xml"/>
  <Override PartName="/xl/drawings/drawing31.xml" ContentType="application/vnd.openxmlformats-officedocument.drawingml.chartshapes+xml"/>
  <Override PartName="/xl/charts/chart27.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32.xml" ContentType="application/vnd.openxmlformats-officedocument.drawingml.chartshapes+xml"/>
  <Override PartName="/xl/drawings/drawing33.xml" ContentType="application/vnd.openxmlformats-officedocument.drawing+xml"/>
  <Override PartName="/xl/charts/chart28.xml" ContentType="application/vnd.openxmlformats-officedocument.drawingml.chart+xml"/>
  <Override PartName="/xl/charts/style15.xml" ContentType="application/vnd.ms-office.chartstyle+xml"/>
  <Override PartName="/xl/charts/colors15.xml" ContentType="application/vnd.ms-office.chartcolorstyle+xml"/>
  <Override PartName="/xl/charts/chart29.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34.xml" ContentType="application/vnd.openxmlformats-officedocument.drawing+xml"/>
  <Override PartName="/xl/charts/chart30.xml" ContentType="application/vnd.openxmlformats-officedocument.drawingml.chart+xml"/>
  <Override PartName="/xl/charts/style17.xml" ContentType="application/vnd.ms-office.chartstyle+xml"/>
  <Override PartName="/xl/charts/colors17.xml" ContentType="application/vnd.ms-office.chartcolorstyle+xml"/>
  <Override PartName="/xl/charts/chart31.xml" ContentType="application/vnd.openxmlformats-officedocument.drawingml.chart+xml"/>
  <Override PartName="/xl/charts/style18.xml" ContentType="application/vnd.ms-office.chartstyle+xml"/>
  <Override PartName="/xl/charts/colors18.xml" ContentType="application/vnd.ms-office.chartcolorstyle+xml"/>
  <Override PartName="/xl/drawings/drawing35.xml" ContentType="application/vnd.openxmlformats-officedocument.drawing+xml"/>
  <Override PartName="/xl/charts/chart32.xml" ContentType="application/vnd.openxmlformats-officedocument.drawingml.chart+xml"/>
  <Override PartName="/xl/charts/style19.xml" ContentType="application/vnd.ms-office.chartstyle+xml"/>
  <Override PartName="/xl/charts/colors19.xml" ContentType="application/vnd.ms-office.chartcolorstyle+xml"/>
  <Override PartName="/xl/charts/chart33.xml" ContentType="application/vnd.openxmlformats-officedocument.drawingml.chart+xml"/>
  <Override PartName="/xl/charts/style20.xml" ContentType="application/vnd.ms-office.chartstyle+xml"/>
  <Override PartName="/xl/charts/colors20.xml" ContentType="application/vnd.ms-office.chartcolorstyle+xml"/>
  <Override PartName="/xl/drawings/drawing36.xml" ContentType="application/vnd.openxmlformats-officedocument.drawing+xml"/>
  <Override PartName="/xl/charts/chart34.xml" ContentType="application/vnd.openxmlformats-officedocument.drawingml.chart+xml"/>
  <Override PartName="/xl/charts/style21.xml" ContentType="application/vnd.ms-office.chartstyle+xml"/>
  <Override PartName="/xl/charts/colors21.xml" ContentType="application/vnd.ms-office.chartcolorstyle+xml"/>
  <Override PartName="/xl/charts/chart35.xml" ContentType="application/vnd.openxmlformats-officedocument.drawingml.chart+xml"/>
  <Override PartName="/xl/charts/style22.xml" ContentType="application/vnd.ms-office.chartstyle+xml"/>
  <Override PartName="/xl/charts/colors22.xml" ContentType="application/vnd.ms-office.chartcolorstyle+xml"/>
  <Override PartName="/xl/charts/chart36.xml" ContentType="application/vnd.openxmlformats-officedocument.drawingml.chart+xml"/>
  <Override PartName="/xl/charts/style23.xml" ContentType="application/vnd.ms-office.chartstyle+xml"/>
  <Override PartName="/xl/charts/colors23.xml" ContentType="application/vnd.ms-office.chartcolorstyle+xml"/>
  <Override PartName="/xl/charts/chart37.xml" ContentType="application/vnd.openxmlformats-officedocument.drawingml.chart+xml"/>
  <Override PartName="/xl/charts/style24.xml" ContentType="application/vnd.ms-office.chartstyle+xml"/>
  <Override PartName="/xl/charts/colors24.xml" ContentType="application/vnd.ms-office.chartcolorstyle+xml"/>
  <Override PartName="/xl/drawings/drawing37.xml" ContentType="application/vnd.openxmlformats-officedocument.drawing+xml"/>
  <Override PartName="/xl/charts/chart38.xml" ContentType="application/vnd.openxmlformats-officedocument.drawingml.chart+xml"/>
  <Override PartName="/xl/charts/style25.xml" ContentType="application/vnd.ms-office.chartstyle+xml"/>
  <Override PartName="/xl/charts/colors25.xml" ContentType="application/vnd.ms-office.chartcolorstyle+xml"/>
  <Override PartName="/xl/charts/chart39.xml" ContentType="application/vnd.openxmlformats-officedocument.drawingml.chart+xml"/>
  <Override PartName="/xl/charts/style26.xml" ContentType="application/vnd.ms-office.chartstyle+xml"/>
  <Override PartName="/xl/charts/colors26.xml" ContentType="application/vnd.ms-office.chartcolorstyle+xml"/>
  <Override PartName="/xl/drawings/drawing38.xml" ContentType="application/vnd.openxmlformats-officedocument.drawing+xml"/>
  <Override PartName="/xl/charts/chart40.xml" ContentType="application/vnd.openxmlformats-officedocument.drawingml.chart+xml"/>
  <Override PartName="/xl/charts/chart41.xml" ContentType="application/vnd.openxmlformats-officedocument.drawingml.chart+xml"/>
  <Override PartName="/xl/drawings/drawing39.xml" ContentType="application/vnd.openxmlformats-officedocument.drawing+xml"/>
  <Override PartName="/xl/charts/chart42.xml" ContentType="application/vnd.openxmlformats-officedocument.drawingml.chart+xml"/>
  <Override PartName="/xl/drawings/drawing40.xml" ContentType="application/vnd.openxmlformats-officedocument.drawingml.chartshapes+xml"/>
  <Override PartName="/xl/charts/chart43.xml" ContentType="application/vnd.openxmlformats-officedocument.drawingml.chart+xml"/>
  <Override PartName="/xl/drawings/drawing41.xml" ContentType="application/vnd.openxmlformats-officedocument.drawingml.chartshapes+xml"/>
  <Override PartName="/xl/drawings/drawing42.xml" ContentType="application/vnd.openxmlformats-officedocument.drawing+xml"/>
  <Override PartName="/xl/charts/chart44.xml" ContentType="application/vnd.openxmlformats-officedocument.drawingml.chart+xml"/>
  <Override PartName="/xl/drawings/drawing43.xml" ContentType="application/vnd.openxmlformats-officedocument.drawingml.chartshapes+xml"/>
  <Override PartName="/xl/charts/chart45.xml" ContentType="application/vnd.openxmlformats-officedocument.drawingml.chart+xml"/>
  <Override PartName="/xl/drawings/drawing44.xml" ContentType="application/vnd.openxmlformats-officedocument.drawingml.chartshapes+xml"/>
  <Override PartName="/xl/drawings/drawing45.xml" ContentType="application/vnd.openxmlformats-officedocument.drawing+xml"/>
  <Override PartName="/xl/charts/chart46.xml" ContentType="application/vnd.openxmlformats-officedocument.drawingml.chart+xml"/>
  <Override PartName="/xl/charts/style27.xml" ContentType="application/vnd.ms-office.chartstyle+xml"/>
  <Override PartName="/xl/charts/colors27.xml" ContentType="application/vnd.ms-office.chartcolorstyle+xml"/>
  <Override PartName="/xl/drawings/drawing46.xml" ContentType="application/vnd.openxmlformats-officedocument.drawingml.chartshapes+xml"/>
  <Override PartName="/xl/charts/chart47.xml" ContentType="application/vnd.openxmlformats-officedocument.drawingml.chart+xml"/>
  <Override PartName="/xl/charts/style28.xml" ContentType="application/vnd.ms-office.chartstyle+xml"/>
  <Override PartName="/xl/charts/colors28.xml" ContentType="application/vnd.ms-office.chartcolorstyle+xml"/>
  <Override PartName="/xl/drawings/drawing47.xml" ContentType="application/vnd.openxmlformats-officedocument.drawingml.chartshape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Srv2\mnb\PSF\_Common\Témák\SLO\Trends in Lending\25 Q4\Honlapra\"/>
    </mc:Choice>
  </mc:AlternateContent>
  <xr:revisionPtr revIDLastSave="0" documentId="13_ncr:1_{8ECE9953-648C-4BB7-A013-53D8767CDD98}" xr6:coauthVersionLast="47" xr6:coauthVersionMax="47" xr10:uidLastSave="{00000000-0000-0000-0000-000000000000}"/>
  <bookViews>
    <workbookView xWindow="-108" yWindow="-108" windowWidth="23256" windowHeight="12456" tabRatio="841" firstSheet="1" activeTab="1" xr2:uid="{00000000-000D-0000-FFFF-FFFF00000000}"/>
  </bookViews>
  <sheets>
    <sheet name="Chart1" sheetId="151" state="hidden" r:id="rId1"/>
    <sheet name="Jegyzék_index" sheetId="334" r:id="rId2"/>
    <sheet name="1_ábra_chart" sheetId="497" r:id="rId3"/>
    <sheet name="2_ábra_chart" sheetId="557" r:id="rId4"/>
    <sheet name="3_ábra_chart" sheetId="536" r:id="rId5"/>
    <sheet name="4_ábra_chart" sheetId="547" r:id="rId6"/>
    <sheet name="5_ábra_chart" sheetId="527" r:id="rId7"/>
    <sheet name="6_ábra_chart" sheetId="551" r:id="rId8"/>
    <sheet name="7_ábra_chart" sheetId="469" r:id="rId9"/>
    <sheet name="8_ábra_chart" sheetId="558" r:id="rId10"/>
    <sheet name="9_ábra_chart" sheetId="559" r:id="rId11"/>
    <sheet name="10_ábra_chart" sheetId="560" r:id="rId12"/>
    <sheet name="11_ábra_chart" sheetId="436" r:id="rId13"/>
    <sheet name="12_ábra_chart" sheetId="561" r:id="rId14"/>
    <sheet name="13_ábra_chart" sheetId="541" r:id="rId15"/>
    <sheet name="14_ábra_chart" sheetId="534" r:id="rId16"/>
    <sheet name="15_ábra_chart" sheetId="525" r:id="rId17"/>
    <sheet name="16_ábra_chart" sheetId="562" r:id="rId18"/>
    <sheet name="17_ábra_chart" sheetId="501" r:id="rId19"/>
    <sheet name="18_ábra_chart" sheetId="531" r:id="rId20"/>
    <sheet name="19_ábra_chart" sheetId="535" r:id="rId21"/>
    <sheet name="20_ábra_chart" sheetId="563" r:id="rId22"/>
    <sheet name="21_ábra_chart" sheetId="564" r:id="rId23"/>
    <sheet name="22_ábra_chart" sheetId="565" r:id="rId2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7" i="334" l="1"/>
  <c r="C26" i="334"/>
  <c r="C25" i="334"/>
  <c r="C24" i="334"/>
  <c r="C23" i="334"/>
  <c r="C22" i="334"/>
  <c r="C21" i="334"/>
  <c r="B27" i="334"/>
  <c r="B26" i="334"/>
  <c r="B25" i="334"/>
  <c r="B24" i="334"/>
  <c r="B23" i="334"/>
  <c r="B22" i="334"/>
  <c r="B21" i="334"/>
  <c r="C17" i="334"/>
  <c r="B17" i="334"/>
  <c r="C13" i="334"/>
  <c r="C12" i="334"/>
  <c r="C11" i="334"/>
  <c r="C5" i="334"/>
  <c r="B13" i="334"/>
  <c r="B12" i="334"/>
  <c r="B11" i="334"/>
  <c r="B5" i="334"/>
  <c r="C9" i="334" l="1"/>
  <c r="C7" i="334"/>
  <c r="B9" i="334"/>
  <c r="B7" i="334"/>
  <c r="C20" i="334" l="1"/>
  <c r="C19" i="334"/>
  <c r="C18" i="334"/>
  <c r="C16" i="334"/>
  <c r="B20" i="334"/>
  <c r="B19" i="334"/>
  <c r="B18" i="334"/>
  <c r="B16" i="334"/>
  <c r="C10" i="334"/>
  <c r="C8" i="334"/>
  <c r="C6" i="334"/>
  <c r="C4" i="334"/>
  <c r="B10" i="334"/>
  <c r="B8" i="334"/>
  <c r="B6" i="334"/>
  <c r="B4" i="33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tc={46D42914-081D-4C22-8174-AF1D25DD790B}</author>
  </authors>
  <commentList>
    <comment ref="M2" authorId="0" shapeId="0" xr:uid="{46D42914-081D-4C22-8174-AF1D25DD790B}">
      <text>
        <t>[Threaded comment]
Your version of Excel allows you to read this threaded comment; however, any edits to it will get removed if the file is opened in a newer version of Excel. Learn more: https://go.microsoft.com/fwlink/?linkid=870924
Comment:
    Megfelelően toldalékoljuk a hónapot, és ez kerül be a címbe</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tc={7E70F4E7-C11F-45B5-9CCE-0477CFD7BAD2}</author>
  </authors>
  <commentList>
    <comment ref="K2" authorId="0" shapeId="0" xr:uid="{7E70F4E7-C11F-45B5-9CCE-0477CFD7BAD2}">
      <text>
        <t>[Threaded comment]
Your version of Excel allows you to read this threaded comment; however, any edits to it will get removed if the file is opened in a newer version of Excel. Learn more: https://go.microsoft.com/fwlink/?linkid=870924
Comment:
    Megfelelően toldalékoljuk a hónapot, és ez kerül be a címbe</t>
      </text>
    </comment>
  </commentList>
</comments>
</file>

<file path=xl/sharedStrings.xml><?xml version="1.0" encoding="utf-8"?>
<sst xmlns="http://schemas.openxmlformats.org/spreadsheetml/2006/main" count="2579" uniqueCount="465">
  <si>
    <t>2010 Q1</t>
  </si>
  <si>
    <t>Housing loans</t>
  </si>
  <si>
    <t>Consumer loans</t>
  </si>
  <si>
    <t>Hosszú lejáratú hitelek</t>
  </si>
  <si>
    <t>Rövid lejáratú hitelek</t>
  </si>
  <si>
    <t>Fogyasztási hitel</t>
  </si>
  <si>
    <t>Lakáshitel</t>
  </si>
  <si>
    <t>2011 Q1</t>
  </si>
  <si>
    <t>2012 Q1</t>
  </si>
  <si>
    <t>Q2</t>
  </si>
  <si>
    <t>Q3</t>
  </si>
  <si>
    <t>Q4</t>
  </si>
  <si>
    <t>II.</t>
  </si>
  <si>
    <t>III.</t>
  </si>
  <si>
    <t>IV.</t>
  </si>
  <si>
    <t>2010. I.</t>
  </si>
  <si>
    <t>2011. I.</t>
  </si>
  <si>
    <t>2012. I.</t>
  </si>
  <si>
    <t>Összesen</t>
  </si>
  <si>
    <t>HUF</t>
  </si>
  <si>
    <t>2013 Q1</t>
  </si>
  <si>
    <t>Csehország</t>
  </si>
  <si>
    <t>Lengyelország</t>
  </si>
  <si>
    <t>Szlovákia</t>
  </si>
  <si>
    <t>Hungary</t>
  </si>
  <si>
    <t>Magyarország</t>
  </si>
  <si>
    <t>Home equity loans</t>
  </si>
  <si>
    <t>2013. I.</t>
  </si>
  <si>
    <t>Cím:</t>
  </si>
  <si>
    <t>Title:</t>
  </si>
  <si>
    <t>Forrás:</t>
  </si>
  <si>
    <t>Source:</t>
  </si>
  <si>
    <t>Megjegyzés:</t>
  </si>
  <si>
    <t>Note:</t>
  </si>
  <si>
    <t>MNB.</t>
  </si>
  <si>
    <t xml:space="preserve">Housing loans </t>
  </si>
  <si>
    <t>Cím</t>
  </si>
  <si>
    <t>Title</t>
  </si>
  <si>
    <t>1_ábra_chart</t>
  </si>
  <si>
    <t>2_ábra_chart</t>
  </si>
  <si>
    <t>3_ábra_chart</t>
  </si>
  <si>
    <t>4_ábra_chart</t>
  </si>
  <si>
    <t>5_ábra_chart</t>
  </si>
  <si>
    <t>6_ábra_chart</t>
  </si>
  <si>
    <t>7_ábra_chart</t>
  </si>
  <si>
    <t>8_ábra_chart</t>
  </si>
  <si>
    <t>9_ábra_chart</t>
  </si>
  <si>
    <t>10_ábra_chart</t>
  </si>
  <si>
    <t>11_ábra_chart</t>
  </si>
  <si>
    <t>12_ábra_chart</t>
  </si>
  <si>
    <t>13_ábra_chart</t>
  </si>
  <si>
    <t>14_ábra_chart</t>
  </si>
  <si>
    <t>15_ábra_chart</t>
  </si>
  <si>
    <t>16_ábra_chart</t>
  </si>
  <si>
    <t>17_ábra_chart</t>
  </si>
  <si>
    <t>18_ábra_chart</t>
  </si>
  <si>
    <t>19_ábra_chart</t>
  </si>
  <si>
    <t>MNB, a bankok válaszai alapján.</t>
  </si>
  <si>
    <t xml:space="preserve">Hitelkereslet a háztartási hitelezési szegmensben </t>
  </si>
  <si>
    <t>VÁLLALATI SZEGMENS /
 CORPORATE SEGMENT</t>
  </si>
  <si>
    <t>HÁZTARTÁSI SZEGMENS / 
HOUSEHOLD SEGMENT</t>
  </si>
  <si>
    <t>20_ábra_chart</t>
  </si>
  <si>
    <t>21_ábra_chart</t>
  </si>
  <si>
    <t>Total transactions</t>
  </si>
  <si>
    <t>2014 Q1</t>
  </si>
  <si>
    <t>2014. I.</t>
  </si>
  <si>
    <t>A szigorítást és enyhítést jelző bankok arányának különbsége piaci részesedéssel súlyozva.</t>
  </si>
  <si>
    <t>A vállalati új kihelyezések felára</t>
  </si>
  <si>
    <t>Hitelezési feltételek változása a vállalati szegmensben</t>
  </si>
  <si>
    <t>Forint interest rate &lt; 1M EUR</t>
  </si>
  <si>
    <t>Euro interest rate &lt; 1M EUR</t>
  </si>
  <si>
    <t>Overdraft (HUF)</t>
  </si>
  <si>
    <t>Folyószámla (HUF)</t>
  </si>
  <si>
    <t>Spread on forint loans &lt; 1M EUR</t>
  </si>
  <si>
    <t>Spread on forint loans &gt; 1M EUR</t>
  </si>
  <si>
    <t>Spread on euro loans &lt; 1M EUR</t>
  </si>
  <si>
    <t>Spread on euro loans &gt; 1M EUR</t>
  </si>
  <si>
    <t>Spread on overdraft (HUF)</t>
  </si>
  <si>
    <t>Folyószámla felára</t>
  </si>
  <si>
    <t>Szabadfelhasználású jelzálog</t>
  </si>
  <si>
    <t>Lakáscélú</t>
  </si>
  <si>
    <t xml:space="preserve">Interest rate spreads on new corporate loans </t>
  </si>
  <si>
    <t>A teljes vállalati és a kkv-szektor hitelállományának növekedési üteme</t>
  </si>
  <si>
    <t>Új vállalati hitelek a teljes hitelintézeti szektorban</t>
  </si>
  <si>
    <t xml:space="preserve">Interest rates on new corporate loans </t>
  </si>
  <si>
    <t>A hitelezési feltételek változása a háztartási szegmensben</t>
  </si>
  <si>
    <t>2015 Q1</t>
  </si>
  <si>
    <t>2015. I.</t>
  </si>
  <si>
    <t>4 negyedéves átlag</t>
  </si>
  <si>
    <t>Forint interest rate &gt; 1M EUR</t>
  </si>
  <si>
    <t>Euro interest rate &gt; 1M EUR</t>
  </si>
  <si>
    <t>Net ratio is the difference between tightening and easing banks weighted by market share.</t>
  </si>
  <si>
    <t>Changes in credit conditions in the corporate segment</t>
  </si>
  <si>
    <t>Short-term loans</t>
  </si>
  <si>
    <t>Long-term loans</t>
  </si>
  <si>
    <t>Changes in credit conditions in the household segment</t>
  </si>
  <si>
    <t>A nettó arány a szigorítók és enyhítők különbsége piaci részesedéssel súlyozva.</t>
  </si>
  <si>
    <t>4 negyedéves mozgóátlag</t>
  </si>
  <si>
    <t>Forinthitelek</t>
  </si>
  <si>
    <t>Devizahitelek</t>
  </si>
  <si>
    <t xml:space="preserve">Credit demand in the household lending segment </t>
  </si>
  <si>
    <t>2016 Q1</t>
  </si>
  <si>
    <t>2016. I.</t>
  </si>
  <si>
    <t>Az erősebb és gyengébb keresletet jelző bankok arányának különbsége piaci részesedéssel súlyozva.</t>
  </si>
  <si>
    <t xml:space="preserve">New corporate loans in the credit institution sector </t>
  </si>
  <si>
    <t xml:space="preserve">3 hónapos BUBOR, illetve EURIBOR feletti felár. Változó kamatozású vagy maximum egy éves kamatfixálással rendelkező hitelek. 2015-től az 1 millió euro feletti money market hitelektől szűrt adatok alapján. </t>
  </si>
  <si>
    <t>4-quarter average</t>
  </si>
  <si>
    <t>2017 Q1</t>
  </si>
  <si>
    <t>2017. I.</t>
  </si>
  <si>
    <t>Vállalati szektor (éves, jobb skála)</t>
  </si>
  <si>
    <t>KKV-szektor (éves, jobb skála)</t>
  </si>
  <si>
    <t>Forintkamatok &lt; 1 M euro</t>
  </si>
  <si>
    <t>Forintkamatok &gt; 1 M euro</t>
  </si>
  <si>
    <t>Eurokamatok &lt; 1 M euro</t>
  </si>
  <si>
    <t>Eurokamatok &gt; 1 M euro</t>
  </si>
  <si>
    <t>Forintfelár &lt; 1 M euro</t>
  </si>
  <si>
    <t>Forintfelár &gt; 1 M euro</t>
  </si>
  <si>
    <t>Eurofelár &lt; 1 M euro</t>
  </si>
  <si>
    <t>Eurofelár &gt; 1 M euro</t>
  </si>
  <si>
    <t>Spread on the 3-month BUBOR and EURIBOR. Loans with variable interest rate or with up to 1-year initial rate fixation. From 2015, based on data net of money market loans exceeding EUR 1 million.</t>
  </si>
  <si>
    <t>Other</t>
  </si>
  <si>
    <t>Housing loan</t>
  </si>
  <si>
    <t>Consumer loan</t>
  </si>
  <si>
    <t>Éves növekedési ütem (jobb skála)</t>
  </si>
  <si>
    <t>Annual growth rate (RHS)</t>
  </si>
  <si>
    <t>Használt lakás vásárlás</t>
  </si>
  <si>
    <t>2018 Q1</t>
  </si>
  <si>
    <t>2018. I.</t>
  </si>
  <si>
    <t>MNB</t>
  </si>
  <si>
    <t>Személyi</t>
  </si>
  <si>
    <t>Personal loans</t>
  </si>
  <si>
    <t xml:space="preserve">Net percentage balance of respondent banks indicating stronger/weaker demands, weighted by market share. </t>
  </si>
  <si>
    <t>Lakáscélú hitel</t>
  </si>
  <si>
    <t>Egyéb hitel</t>
  </si>
  <si>
    <t>A háztartási hitelállomány negyedéves tranzakciói hitelcél szerint</t>
  </si>
  <si>
    <t>Quarterly transactions of the household loan portfolio by loan purpose</t>
  </si>
  <si>
    <t>The net ratio is the difference between tightening and easing banks, weighted by the market share</t>
  </si>
  <si>
    <t>2019 Q1</t>
  </si>
  <si>
    <t>2019. I.</t>
  </si>
  <si>
    <t xml:space="preserve">2019. I. </t>
  </si>
  <si>
    <t>Maturity</t>
  </si>
  <si>
    <t>Új lakás vásárlás</t>
  </si>
  <si>
    <t>Új lakás építés</t>
  </si>
  <si>
    <t xml:space="preserve">Prenatal baby support </t>
  </si>
  <si>
    <t>Babaváró hitel</t>
  </si>
  <si>
    <t>Prenatal baby support loan</t>
  </si>
  <si>
    <t>Other consumer loans</t>
  </si>
  <si>
    <t>Growth rate of loans outstanding of the overall corporate sector and the SME sector</t>
  </si>
  <si>
    <t>2020 Q1</t>
  </si>
  <si>
    <t>2020. I.</t>
  </si>
  <si>
    <t xml:space="preserve">2020. I. </t>
  </si>
  <si>
    <t>Q1</t>
  </si>
  <si>
    <t>Vissza a jegyzékre / Return to the Index</t>
  </si>
  <si>
    <t>Credit conditions</t>
  </si>
  <si>
    <t>Contract size</t>
  </si>
  <si>
    <t>Interest rate spread</t>
  </si>
  <si>
    <t>Collateral</t>
  </si>
  <si>
    <t>Credit score</t>
  </si>
  <si>
    <t>Hitelfeltételek</t>
  </si>
  <si>
    <t>Futamidő</t>
  </si>
  <si>
    <t>Hitelösszeg</t>
  </si>
  <si>
    <t>Felár</t>
  </si>
  <si>
    <t>Fedezet</t>
  </si>
  <si>
    <t>Hitelképesség</t>
  </si>
  <si>
    <t>Corporate sector (year-on-year, RHS)</t>
  </si>
  <si>
    <t>SME sector (year-on-year, RHS)</t>
  </si>
  <si>
    <t>2021 Q1</t>
  </si>
  <si>
    <t>2021. I.</t>
  </si>
  <si>
    <t>MNB, based on banks' responses</t>
  </si>
  <si>
    <t>2019. jan</t>
  </si>
  <si>
    <t>febr</t>
  </si>
  <si>
    <t>márc</t>
  </si>
  <si>
    <t>ápr</t>
  </si>
  <si>
    <t>máj</t>
  </si>
  <si>
    <t>jún</t>
  </si>
  <si>
    <t>júl</t>
  </si>
  <si>
    <t>aug</t>
  </si>
  <si>
    <t>szept</t>
  </si>
  <si>
    <t>okt</t>
  </si>
  <si>
    <t>nov</t>
  </si>
  <si>
    <t>dec</t>
  </si>
  <si>
    <t>2020. jan</t>
  </si>
  <si>
    <t>2021. jan</t>
  </si>
  <si>
    <t>2022 Q3</t>
  </si>
  <si>
    <t>2022 Q4</t>
  </si>
  <si>
    <t>Az új lakáshitelek átlagos szerződéses összege és futamideje</t>
  </si>
  <si>
    <t>A futamidők szerződéses összeggel súlyozott átlagok.</t>
  </si>
  <si>
    <t>Maturities are averages weighted by the contracted amount.</t>
  </si>
  <si>
    <t>New homes</t>
  </si>
  <si>
    <t>Used homes</t>
  </si>
  <si>
    <t>Új lakások</t>
  </si>
  <si>
    <t>Használt lakások</t>
  </si>
  <si>
    <t>Egyéb</t>
  </si>
  <si>
    <t>Jan 2017</t>
  </si>
  <si>
    <t>2017. jan</t>
  </si>
  <si>
    <t>2017. feb</t>
  </si>
  <si>
    <t>Mar</t>
  </si>
  <si>
    <t>már</t>
  </si>
  <si>
    <t>Apr</t>
  </si>
  <si>
    <t>May</t>
  </si>
  <si>
    <t>Jun</t>
  </si>
  <si>
    <t>Jul</t>
  </si>
  <si>
    <t>Aug</t>
  </si>
  <si>
    <t>Sept</t>
  </si>
  <si>
    <t>Oct</t>
  </si>
  <si>
    <t>Nov</t>
  </si>
  <si>
    <t>Dec</t>
  </si>
  <si>
    <t>Jan 2018</t>
  </si>
  <si>
    <t>2018. jan</t>
  </si>
  <si>
    <t>2018. feb</t>
  </si>
  <si>
    <t>Jan 2019</t>
  </si>
  <si>
    <t>2019. feb</t>
  </si>
  <si>
    <t>Jan 2020</t>
  </si>
  <si>
    <t>Feb 2020</t>
  </si>
  <si>
    <t>2020. feb</t>
  </si>
  <si>
    <t>Jan 2021</t>
  </si>
  <si>
    <t>Feb 2021</t>
  </si>
  <si>
    <t>2021. feb</t>
  </si>
  <si>
    <t>Volumen</t>
  </si>
  <si>
    <t>Monitoring</t>
  </si>
  <si>
    <t>Feb</t>
  </si>
  <si>
    <t>2022 Q1</t>
  </si>
  <si>
    <t>2022. I.</t>
  </si>
  <si>
    <t>2022.I.</t>
  </si>
  <si>
    <t>2022 Q2</t>
  </si>
  <si>
    <t>2022. jan</t>
  </si>
  <si>
    <t>Jan 2022</t>
  </si>
  <si>
    <t>Feb 2022</t>
  </si>
  <si>
    <t>2022. feb</t>
  </si>
  <si>
    <t>Kockázatosabb hitelek felára</t>
  </si>
  <si>
    <t>Moving average, 4 quarters</t>
  </si>
  <si>
    <t>Premium on riskier loans</t>
  </si>
  <si>
    <t>Forint loans</t>
  </si>
  <si>
    <t>FX loans</t>
  </si>
  <si>
    <t>A hitelkereslet változása futamidő és denomináció szerint</t>
  </si>
  <si>
    <t>Change in credit demand by maturity and denomination</t>
  </si>
  <si>
    <t>feb</t>
  </si>
  <si>
    <t>2023 Q1</t>
  </si>
  <si>
    <t>2023. I.</t>
  </si>
  <si>
    <t>2023. jan</t>
  </si>
  <si>
    <t>Jan 2023</t>
  </si>
  <si>
    <t>Feb 2023</t>
  </si>
  <si>
    <t>2023. feb</t>
  </si>
  <si>
    <t>Purchase of used homes</t>
  </si>
  <si>
    <t>Purchase of new homes</t>
  </si>
  <si>
    <t>Buliding new homes</t>
  </si>
  <si>
    <t>Renovation and other</t>
  </si>
  <si>
    <t>Felújítás és egyéb</t>
  </si>
  <si>
    <t>Szerződéses volumennel súlyozott átlagos kamatok. Az ügyleti- és ügyfélkamatok valamennyi lakáshitelt tartalmazzák.</t>
  </si>
  <si>
    <t>Average interest rate weighed by contractual amount. Transaction and customer interest rates include all type of housing loans.</t>
  </si>
  <si>
    <t>Támogatott hitelek aránya a lakáshiteleken belül (j.s.)</t>
  </si>
  <si>
    <t>Share of subsidised housing loans (RHS)</t>
  </si>
  <si>
    <t>2023 Q2</t>
  </si>
  <si>
    <t>A lakáshitelek kibocsátása hitelcél szerint és a támogatott lakáshitelek aránya</t>
  </si>
  <si>
    <t>Disbursement of housing loans by loan purpose and share of subsidised housing loans</t>
  </si>
  <si>
    <t>FX</t>
  </si>
  <si>
    <t>Beruházási hitelek</t>
  </si>
  <si>
    <t>Forgóeszköz hitelek</t>
  </si>
  <si>
    <t>Egyéb hitelek</t>
  </si>
  <si>
    <t>Személyi hitelek átlagos kamata</t>
  </si>
  <si>
    <t>Szab.fel.jelzáloghitelek átlagos kamata</t>
  </si>
  <si>
    <t>Piaci alapú lakáshitelek átlagos kamata</t>
  </si>
  <si>
    <t>Lakáshitelek ügyfél által fizetett átlagos kamata</t>
  </si>
  <si>
    <t>Lakáshitelek átlagos ügyleti kamata</t>
  </si>
  <si>
    <t>HUF tranzakciók</t>
  </si>
  <si>
    <t>FX tranzakciók</t>
  </si>
  <si>
    <t>HUF transactions</t>
  </si>
  <si>
    <t>FX transactions</t>
  </si>
  <si>
    <t>A kkv-hitelek új kibocsátása hitelcél szerint és a támogatott hitelek aránya</t>
  </si>
  <si>
    <t>New disbursements of SME loans by loan purpose and the ratio of subsidised loans</t>
  </si>
  <si>
    <t>Average interest rate for housing loans - Total</t>
  </si>
  <si>
    <t>Average interest rate for housing loans - Payed by customer</t>
  </si>
  <si>
    <t>Average interest rate on market-based housing loans</t>
  </si>
  <si>
    <t>Average interest rate on personal loans</t>
  </si>
  <si>
    <t>Average interest rate on home equity loans</t>
  </si>
  <si>
    <t>Babaváró</t>
  </si>
  <si>
    <t>Egyéb fogyasztási</t>
  </si>
  <si>
    <t>Támogatott hitelek aránya (j.s.)</t>
  </si>
  <si>
    <t>Az egyéb fogyasztási hitelek a gépjármű-, illetve az áruvásárlási- és egyéb hiteleket tartalmazzák.</t>
  </si>
  <si>
    <t>Other consumer loans include vehicle loans and hire purchase and other loans.</t>
  </si>
  <si>
    <t>Átlagos szerződéses összeg</t>
  </si>
  <si>
    <t>Átlagos futamidő</t>
  </si>
  <si>
    <t>2020 I.</t>
  </si>
  <si>
    <t>Lakáshitel - változó kamatozás vagy legfeljebb egy éves kamatfixálás</t>
  </si>
  <si>
    <t>Lakáshitel - 1 éven túl - maximum 5 évre fixált kamatozás</t>
  </si>
  <si>
    <t>Lakáshitel - 5 éven túl fixált kamatozás</t>
  </si>
  <si>
    <t>Housing loans - variable rate</t>
  </si>
  <si>
    <t>Housing loans - 1-5 year fixation</t>
  </si>
  <si>
    <t>Housing loans - over 5 year fixation</t>
  </si>
  <si>
    <t>Az új háztartási hitelek THM-alapú felára</t>
  </si>
  <si>
    <t>APR-based spreads on new household loans</t>
  </si>
  <si>
    <t>2023 Q3</t>
  </si>
  <si>
    <t>2023 Q4</t>
  </si>
  <si>
    <t>EKB, KSH, MNB.</t>
  </si>
  <si>
    <t>ECB, HCSO, MNB</t>
  </si>
  <si>
    <t>EU average</t>
  </si>
  <si>
    <t>V3 average</t>
  </si>
  <si>
    <t>V3 Min</t>
  </si>
  <si>
    <t>V3 range</t>
  </si>
  <si>
    <t>EU átlag</t>
  </si>
  <si>
    <t>V3 átlag</t>
  </si>
  <si>
    <t>V3 sáv</t>
  </si>
  <si>
    <t>A bankok várakozása a hitelvolumen és a portfólióminőség alakulására a vállalati szegmensben</t>
  </si>
  <si>
    <t>Banks’ expectations related to changes in the volume of loans and portfolio quality in the corporate segment</t>
  </si>
  <si>
    <t>A hitelintézetek súlyozatlan megoszlása.</t>
  </si>
  <si>
    <t>Unweighted distribution of credit institutions.</t>
  </si>
  <si>
    <t>Decreases/deteriorates</t>
  </si>
  <si>
    <t>Unchanged</t>
  </si>
  <si>
    <t>Increases/improves</t>
  </si>
  <si>
    <t>Csökkent/romlik</t>
  </si>
  <si>
    <t>Nem változik</t>
  </si>
  <si>
    <t>Növel/javul</t>
  </si>
  <si>
    <t>Volume</t>
  </si>
  <si>
    <t>Commercial real estate loan</t>
  </si>
  <si>
    <t>Kereskedelmi ingatlanhitel</t>
  </si>
  <si>
    <t>SME loan</t>
  </si>
  <si>
    <t>Kkv-hitel</t>
  </si>
  <si>
    <t>Corporate loan</t>
  </si>
  <si>
    <t>Vállalati hitel</t>
  </si>
  <si>
    <t>Portfolio quality</t>
  </si>
  <si>
    <t>Portfólióminőség</t>
  </si>
  <si>
    <t>ECB, MNB</t>
  </si>
  <si>
    <t>EKB, MNB.</t>
  </si>
  <si>
    <t>Other loans</t>
  </si>
  <si>
    <t>Share of subsidised loans (RHS)</t>
  </si>
  <si>
    <t>Szezonálisan nem igazított és árfolyamhatással gördítetten korrigált nettó hitelállomány-változás. A növekedési ütem előállításához 2022. március és 2022. augusztus között a Sberbankhoz befolyó törlesztésekkel is számoltunk. A tranzakciók tartalmazzák a 2015-ös devizahiteles elszámolás hatását.</t>
  </si>
  <si>
    <t>Seasonally unadjusted net change in outstanding amounts, with rolling exchange rate adjustment. To obtain the growth rate, we also took into consideration the repayments received by Sberbank between March and August 2022. The transactions contain the effect of the foreign currency loan settlement in 2015.</t>
  </si>
  <si>
    <t>Average contract size and maturity of new housing loans</t>
  </si>
  <si>
    <t>A bankok várakozása a hitelvolumen és a portfólióminőség alakulására a háztartási szegmensben</t>
  </si>
  <si>
    <t>Banks' expectations for loan volume and portfolio quality in the household segment</t>
  </si>
  <si>
    <t>Mortgage loans</t>
  </si>
  <si>
    <t>Jelzáloghitel</t>
  </si>
  <si>
    <t>Investment loans</t>
  </si>
  <si>
    <t>Working capital loans</t>
  </si>
  <si>
    <t>Ratio of subsidised loans (RHS)</t>
  </si>
  <si>
    <t>Személyi kölcsön</t>
  </si>
  <si>
    <t>A változó vagy legfeljebb 1 évig fixált kamatozású hitelek esetében a 3 havi BUBOR, míg az éven túl fixált hitelek esetében a megfelelő IRS feletti, THM-alapú simított felár.</t>
  </si>
  <si>
    <t>In the case of variable-rate loans or ones with up to 1-year rate fixation, APR-based smoothed spread over the 3-month BUBOR, while in the case of loans fixed for a period longer than one year, the APR-based smoothed spread over the corresponding IRS.</t>
  </si>
  <si>
    <t>A vállalati szektor hitelállományának alakulása a GDP százalékában nemzetközi összehasonlításban</t>
  </si>
  <si>
    <t>Development of the corporate sector's loan portfolio as a percentage of GDP in international comparison</t>
  </si>
  <si>
    <t>A háztartási szektor hitelállományának alakulása a GDP százalékában nemzetközi összehasonlításban</t>
  </si>
  <si>
    <t>Development of the household sector's loan portfolio as a percentage of GDP in international comparison</t>
  </si>
  <si>
    <t>A vállalati új hitelkihelyezések kamatlába</t>
  </si>
  <si>
    <t>Az új kibocsátású háztartási hitelek volumene</t>
  </si>
  <si>
    <t>Volume of new household loans</t>
  </si>
  <si>
    <t>Az új kibocsátású háztartási hitelek átlagos kamata</t>
  </si>
  <si>
    <t>Average interest rates on new household loans</t>
  </si>
  <si>
    <t>2024 Q1</t>
  </si>
  <si>
    <t>2024. I.</t>
  </si>
  <si>
    <t>Jan 2024</t>
  </si>
  <si>
    <t>2024. jan</t>
  </si>
  <si>
    <t>Feb 2024</t>
  </si>
  <si>
    <t>2024. feb</t>
  </si>
  <si>
    <t>Deviza</t>
  </si>
  <si>
    <t>2024 Q2</t>
  </si>
  <si>
    <t>2024 Q3</t>
  </si>
  <si>
    <t>2024 Q4</t>
  </si>
  <si>
    <t>2025 Q1</t>
  </si>
  <si>
    <t>2025. I.</t>
  </si>
  <si>
    <t>Munkáshitel</t>
  </si>
  <si>
    <t>Subsidised Loans for Workers</t>
  </si>
  <si>
    <t>Jan 2025</t>
  </si>
  <si>
    <t>2025. jan</t>
  </si>
  <si>
    <t>Az egyéb hitelek közé az alábbiak tartoznak: EU támogatás előfinanszírozása; Hitelkeret, amelynél a cél nem ismert; Társasházi és lakásszövetkezeti hitel. A támogatott hitelek részarányának számítása során a „Normál piaci” kategóriába sorolt, nem folyószámla-jellegű hiteleken kívüli hitelek arányát vizsgáljuk az MFB és Eximbank nélkül vett hitelintézeti szerződéskötéseken belül.</t>
  </si>
  <si>
    <t>Other loans include the following: Pre-financing of EU grant; Credit line with unknown loan purpose; Condominium and housing cooperative loans. For the calculation of the ratio of subsidised loans, we examined the ratio of loans classified other than as ‘Normal market’, not including  non-overdraft type loans, within the new contracts of credit institutions, excluding the Hungarian Development Bank and Eximbank.</t>
  </si>
  <si>
    <t>Változó kamatozású vagy maximum egy éves kamatfixálással rendelkező hitelek. 2015-től az 1 millió euro feletti money market hitelektől szűrt adatok alapján.</t>
  </si>
  <si>
    <t>Loans with variable interest rates or with up to 1-year initial rate fixation. From 2015, based on data net of money market loans exceeding EUR 1 million.</t>
  </si>
  <si>
    <t>2025 Q2</t>
  </si>
  <si>
    <t>Bulgaria</t>
  </si>
  <si>
    <t>Bulgária</t>
  </si>
  <si>
    <t>Romania</t>
  </si>
  <si>
    <t>Románia</t>
  </si>
  <si>
    <t>Croatia</t>
  </si>
  <si>
    <t>Horvátország</t>
  </si>
  <si>
    <t>Lithuania</t>
  </si>
  <si>
    <t>Litvánia</t>
  </si>
  <si>
    <t>Estonia</t>
  </si>
  <si>
    <t>Észtország</t>
  </si>
  <si>
    <t>Malta</t>
  </si>
  <si>
    <t>Málta</t>
  </si>
  <si>
    <t>Latvia</t>
  </si>
  <si>
    <t>Lettország</t>
  </si>
  <si>
    <t>Portugal</t>
  </si>
  <si>
    <t>Portugália</t>
  </si>
  <si>
    <t>Czechia</t>
  </si>
  <si>
    <t>Slovenia</t>
  </si>
  <si>
    <t>Szlovénia</t>
  </si>
  <si>
    <t>Slovakia</t>
  </si>
  <si>
    <t>V3</t>
  </si>
  <si>
    <t>Netherlands</t>
  </si>
  <si>
    <t>Hollandia</t>
  </si>
  <si>
    <t>Ireland</t>
  </si>
  <si>
    <t>Írország</t>
  </si>
  <si>
    <t>Poland</t>
  </si>
  <si>
    <t>Spain</t>
  </si>
  <si>
    <t>Spanyolország</t>
  </si>
  <si>
    <t>Cyprus</t>
  </si>
  <si>
    <t>Ciprus</t>
  </si>
  <si>
    <t>Sweden</t>
  </si>
  <si>
    <t>Svédország</t>
  </si>
  <si>
    <t>European Union</t>
  </si>
  <si>
    <t>Európai Unió</t>
  </si>
  <si>
    <t>Denmark</t>
  </si>
  <si>
    <t>Dánia</t>
  </si>
  <si>
    <t>Italy</t>
  </si>
  <si>
    <t>Olaszország</t>
  </si>
  <si>
    <t>Euro area</t>
  </si>
  <si>
    <t>Eurozóna</t>
  </si>
  <si>
    <t>Luxembourg</t>
  </si>
  <si>
    <t>Luxemburg</t>
  </si>
  <si>
    <t>Germany</t>
  </si>
  <si>
    <t>Németország</t>
  </si>
  <si>
    <t>Belgium</t>
  </si>
  <si>
    <t>Austria</t>
  </si>
  <si>
    <t>Ausztria</t>
  </si>
  <si>
    <t>France</t>
  </si>
  <si>
    <t>Franciaország</t>
  </si>
  <si>
    <t>Finland</t>
  </si>
  <si>
    <t>Finnország</t>
  </si>
  <si>
    <t>Greece</t>
  </si>
  <si>
    <t>Görögország</t>
  </si>
  <si>
    <t>Average contract size</t>
  </si>
  <si>
    <t>Average maturity</t>
  </si>
  <si>
    <t>2025 Q3</t>
  </si>
  <si>
    <t>MNB, based on banks' responses.</t>
  </si>
  <si>
    <t>Tranzakció alapú, azaz az új kibocsátások törlesztésekkel, árfolyamhatással és egyéb állományváltozásokkal korrigált értéke alapján számított növekedési ütem. A kkv-szektor 2015 negyedik negyedév előtt bankrendszeri adatok alapján becsülve. A növekedési ütem előállításához 2022. március és 2022. augusztus között a Sberbankhoz befolyó törlesztésekkel is számoltunk. A negyedik negyedéves kkv növekedési adat előzetes adatok alapján.</t>
  </si>
  <si>
    <t>Transaction-based, i.e. growth rate calculated on the basis of the value of new disbursements adjusted for repayments, exchange rate effects and other stock changes. SME sector before 2015 Q4 estimated on the basis of banking system data. To obtain the growth rate, we also took into consideration the repayments received by Sberbank between March 2022 and August 2022. SME growth data for 2025 Q4 was based on preliminary data.</t>
  </si>
  <si>
    <t>A vállalati hitelállomány éves növekedési üteme az EU-tagállamokban 2024. decemberben és 2025. decemberben</t>
  </si>
  <si>
    <t>Annual growth rate of corporate loans outstanding in the EU Member States in December 2024 and December 2025</t>
  </si>
  <si>
    <t>Annual growth rate (December 2025)</t>
  </si>
  <si>
    <t>Annual growth rate (December 2024)</t>
  </si>
  <si>
    <t>Éves növekedési ütem (2025. december)</t>
  </si>
  <si>
    <t>Éves növekedési ütem (2024. december)</t>
  </si>
  <si>
    <t>2022. II.</t>
  </si>
  <si>
    <t>2022. III.</t>
  </si>
  <si>
    <t>2022. IV.</t>
  </si>
  <si>
    <t>2023. II.</t>
  </si>
  <si>
    <t>2023. III.</t>
  </si>
  <si>
    <t>2023. IV.</t>
  </si>
  <si>
    <t>2024. II.</t>
  </si>
  <si>
    <t>2024. III.</t>
  </si>
  <si>
    <t>2024. IV.</t>
  </si>
  <si>
    <t>2025. II.</t>
  </si>
  <si>
    <t>2025. III.</t>
  </si>
  <si>
    <t>2025 Q4</t>
  </si>
  <si>
    <t>2025. IV.</t>
  </si>
  <si>
    <t>2026 H1 (e.)</t>
  </si>
  <si>
    <t>2026. I. félév (e.)</t>
  </si>
  <si>
    <t>A háztartási hitelállomány éves növekedési üteme az EU-tagállamokban 2024. decemberben és 2025. decemberben</t>
  </si>
  <si>
    <t>Annual growth rate of household loans outstanding in the EU Member States in December 2024 and December 2025</t>
  </si>
  <si>
    <t>Az új lakáshitel-volumen megoszlása kamatperiódus szerint</t>
  </si>
  <si>
    <t>Distribution of the new housing loan volume by interest rate fixation</t>
  </si>
  <si>
    <t>Hitelintézeti szektor. A CSOK Plusz hitelek a jogszabályi előírások értelmében módszertanilag változó kamatozású hitelek, ugyanakkor az ügyfélkamat szempontjából, amely legfeljebb 3 százalék lehet, fix kamatozású hiteleknek tekinthetők. Ennek tükrében a számítás során a CSOK Plusz hiteleket a fix kamatozású kategóriába soroltuk át. A 2024 előtt kötött, 5 éves kamatperiódusú CSOK hitelek az ügyfélkamat szempontjából, amely 3 százalék lehet, szintén fix kamatozású hiteleknek tekinthetők, így ezeket a hiteleket is átsoroltuk a fix kamatozású kategóriába. A 2025. szeptembertől elérhető, 5 éves kamatperiódusú Otthon Start hitelek, az ügyfélkamat szempontjából, amely legfeljebb 3 százalék lehet, szintén fix kamatozású hiteleknek tekinthetők, így ezeket a hiteleket is átsoroltuk a fix kamatozású kategóriába.</t>
  </si>
  <si>
    <t>Credit institution sector. According to the legal provisions, HPS Plus loans are methodologically loans with a variable interest rate, but can be considered fixed-rate loans from the client's perspective, with a maximum interest rate of 3 per cent. In light of this, HPS Plus loans were reclassified to the fixed-rate category during the calculation. The HPS loans concluded before 2024 with a five-year interest rate period can also be considered fixed-rate loans from the client's perspective, with an interest rate of 3 per cent, so we have also reclassified these loans to the fixed-rate category. The Home Start loans, available from September 2025, have an interest rate period of five years and can also be considered fixed-rate loans from the client's perspective, with an interest rate of up to 3 per cent, so we have also reclassified these loans to the fixed-rate category.</t>
  </si>
  <si>
    <t>Fix for the entire maturity</t>
  </si>
  <si>
    <t>Within 1 year variable</t>
  </si>
  <si>
    <t>1 year fixation</t>
  </si>
  <si>
    <t>5 year fixation</t>
  </si>
  <si>
    <t>10 year fixation</t>
  </si>
  <si>
    <t>Futamidő végéig fix</t>
  </si>
  <si>
    <t>Éven belül változó</t>
  </si>
  <si>
    <t>1 éves fixálás</t>
  </si>
  <si>
    <t>5 éves fixálás</t>
  </si>
  <si>
    <t>10 éves fixálás</t>
  </si>
  <si>
    <t>22_ábra_chart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</si>
</sst>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64" formatCode="_(* #,##0.00_);_(* \(#,##0.00\);_(* &quot;-&quot;??_);_(@_)"/>
    <numFmt numFmtId="165" formatCode="_-* #,##0.00\ _F_t_-;\-* #,##0.00\ _F_t_-;_-* &quot;-&quot;??\ _F_t_-;_-@_-"/>
    <numFmt numFmtId="166" formatCode="0.0"/>
    <numFmt numFmtId="167" formatCode="[$-409]mmm;@"/>
    <numFmt numFmtId="168" formatCode="##0.0;\-##0.0;0.0;"/>
    <numFmt numFmtId="169" formatCode="#,###,##0"/>
    <numFmt numFmtId="170" formatCode="&quot;DM&quot;#,##0.00;[Red]\-&quot;DM&quot;#,##0.00"/>
    <numFmt numFmtId="171" formatCode="0.000"/>
    <numFmt numFmtId="172" formatCode="#,##0.0"/>
    <numFmt numFmtId="173" formatCode="0.0000"/>
    <numFmt numFmtId="174" formatCode="_-* #,##0.00\ _H_U_F_-;\-* #,##0.00\ _H_U_F_-;_-* &quot;-&quot;??\ _H_U_F_-;_-@_-"/>
    <numFmt numFmtId="175" formatCode="_-* #,##0_-;\-* #,##0_-;_-* &quot;-&quot;??_-;_-@_-"/>
    <numFmt numFmtId="176" formatCode="yyyy/mmm"/>
  </numFmts>
  <fonts count="101">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2"/>
      <color theme="1"/>
      <name val="Calibri"/>
      <family val="2"/>
      <charset val="238"/>
      <scheme val="minor"/>
    </font>
    <font>
      <sz val="11"/>
      <color theme="1"/>
      <name val="Calibri"/>
      <family val="2"/>
      <charset val="238"/>
      <scheme val="minor"/>
    </font>
    <font>
      <sz val="12"/>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sz val="12"/>
      <name val="Garamond"/>
      <family val="1"/>
      <charset val="238"/>
    </font>
    <font>
      <u/>
      <sz val="10"/>
      <color indexed="12"/>
      <name val="Arial"/>
      <family val="2"/>
      <charset val="238"/>
    </font>
    <font>
      <sz val="10"/>
      <name val="Arial"/>
      <family val="2"/>
      <charset val="238"/>
    </font>
    <font>
      <sz val="11"/>
      <color indexed="8"/>
      <name val="Calibri"/>
      <family val="2"/>
      <charset val="238"/>
    </font>
    <font>
      <sz val="10"/>
      <name val="Times New Roman"/>
      <family val="1"/>
      <charset val="238"/>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sz val="11"/>
      <color indexed="62"/>
      <name val="Calibri"/>
      <family val="2"/>
    </font>
    <font>
      <sz val="11"/>
      <color indexed="52"/>
      <name val="Calibri"/>
      <family val="2"/>
    </font>
    <font>
      <b/>
      <sz val="11"/>
      <color indexed="63"/>
      <name val="Calibri"/>
      <family val="2"/>
    </font>
    <font>
      <sz val="11"/>
      <color indexed="10"/>
      <name val="Calibri"/>
      <family val="2"/>
    </font>
    <font>
      <b/>
      <sz val="10"/>
      <name val="Times New Roman"/>
      <family val="1"/>
      <charset val="238"/>
    </font>
    <font>
      <u/>
      <sz val="10"/>
      <color indexed="12"/>
      <name val="Arial"/>
      <family val="2"/>
    </font>
    <font>
      <sz val="10"/>
      <name val="Arial"/>
      <family val="2"/>
    </font>
    <font>
      <sz val="11"/>
      <name val="Arial"/>
      <family val="2"/>
      <charset val="238"/>
    </font>
    <font>
      <i/>
      <sz val="10"/>
      <name val="Helv"/>
    </font>
    <font>
      <sz val="10"/>
      <name val="Times New Roman"/>
      <family val="1"/>
    </font>
    <font>
      <b/>
      <sz val="12"/>
      <name val="Arial"/>
      <family val="2"/>
      <charset val="238"/>
    </font>
    <font>
      <i/>
      <sz val="8"/>
      <name val="Tms Rmn"/>
    </font>
    <font>
      <b/>
      <sz val="8"/>
      <name val="Tms Rmn"/>
    </font>
    <font>
      <sz val="10"/>
      <name val="Helv"/>
    </font>
    <font>
      <sz val="10"/>
      <color indexed="8"/>
      <name val="Arial"/>
      <family val="2"/>
    </font>
    <font>
      <sz val="10"/>
      <name val="MS Sans"/>
    </font>
    <font>
      <b/>
      <sz val="15"/>
      <color indexed="56"/>
      <name val="Calibri"/>
      <family val="2"/>
    </font>
    <font>
      <b/>
      <sz val="13"/>
      <color indexed="56"/>
      <name val="Calibri"/>
      <family val="2"/>
    </font>
    <font>
      <b/>
      <sz val="11"/>
      <color indexed="56"/>
      <name val="Calibri"/>
      <family val="2"/>
    </font>
    <font>
      <b/>
      <sz val="6"/>
      <color indexed="18"/>
      <name val="Arial"/>
      <family val="2"/>
    </font>
    <font>
      <b/>
      <sz val="8"/>
      <color indexed="8"/>
      <name val="Arial"/>
      <family val="2"/>
    </font>
    <font>
      <i/>
      <sz val="9"/>
      <color indexed="8"/>
      <name val="Arial"/>
      <family val="2"/>
    </font>
    <font>
      <sz val="11"/>
      <color indexed="60"/>
      <name val="Calibri"/>
      <family val="2"/>
    </font>
    <font>
      <b/>
      <sz val="18"/>
      <color indexed="56"/>
      <name val="Cambria"/>
      <family val="2"/>
    </font>
    <font>
      <b/>
      <sz val="10"/>
      <color indexed="37"/>
      <name val="Arial"/>
      <family val="2"/>
    </font>
    <font>
      <b/>
      <sz val="10"/>
      <color indexed="8"/>
      <name val="Arial"/>
      <family val="2"/>
    </font>
    <font>
      <b/>
      <sz val="12"/>
      <color indexed="8"/>
      <name val="Arial"/>
      <family val="2"/>
    </font>
    <font>
      <b/>
      <sz val="10"/>
      <color indexed="18"/>
      <name val="Arial"/>
      <family val="2"/>
    </font>
    <font>
      <b/>
      <i/>
      <sz val="12"/>
      <color indexed="10"/>
      <name val="Arial"/>
      <family val="2"/>
    </font>
    <font>
      <b/>
      <u/>
      <sz val="10"/>
      <color indexed="9"/>
      <name val="Arial"/>
      <family val="2"/>
    </font>
    <font>
      <b/>
      <i/>
      <sz val="10"/>
      <color indexed="18"/>
      <name val="Arial"/>
      <family val="2"/>
    </font>
    <font>
      <b/>
      <i/>
      <sz val="10"/>
      <color indexed="8"/>
      <name val="Arial"/>
      <family val="2"/>
    </font>
    <font>
      <sz val="11"/>
      <color theme="1"/>
      <name val="Calibri"/>
      <family val="2"/>
      <scheme val="minor"/>
    </font>
    <font>
      <sz val="11"/>
      <color theme="0"/>
      <name val="Calibri"/>
      <family val="2"/>
      <charset val="238"/>
      <scheme val="minor"/>
    </font>
    <font>
      <u/>
      <sz val="8"/>
      <color theme="10"/>
      <name val="Arial"/>
      <family val="2"/>
    </font>
    <font>
      <sz val="10"/>
      <color theme="1"/>
      <name val="Trebuchet MS"/>
      <family val="2"/>
      <charset val="238"/>
    </font>
    <font>
      <sz val="10"/>
      <color theme="1"/>
      <name val="Arial"/>
      <family val="2"/>
      <charset val="238"/>
    </font>
    <font>
      <sz val="11"/>
      <color theme="1"/>
      <name val="Calibri"/>
      <family val="2"/>
      <charset val="238"/>
      <scheme val="minor"/>
    </font>
    <font>
      <sz val="10"/>
      <color theme="1"/>
      <name val="Calibri"/>
      <family val="2"/>
      <charset val="238"/>
      <scheme val="minor"/>
    </font>
    <font>
      <sz val="10"/>
      <color theme="1"/>
      <name val="Trebuchet MS"/>
      <family val="2"/>
    </font>
    <font>
      <sz val="10"/>
      <color theme="1"/>
      <name val="Calibri"/>
      <family val="2"/>
      <charset val="238"/>
    </font>
    <font>
      <sz val="12"/>
      <name val="Calibri"/>
      <family val="2"/>
      <charset val="238"/>
      <scheme val="minor"/>
    </font>
    <font>
      <b/>
      <i/>
      <sz val="12"/>
      <name val="Calibri"/>
      <family val="2"/>
      <charset val="238"/>
      <scheme val="minor"/>
    </font>
    <font>
      <sz val="12"/>
      <color theme="1"/>
      <name val="Calibri"/>
      <family val="2"/>
      <charset val="238"/>
      <scheme val="minor"/>
    </font>
    <font>
      <b/>
      <i/>
      <sz val="12"/>
      <color theme="1"/>
      <name val="Calibri"/>
      <family val="2"/>
      <charset val="238"/>
      <scheme val="minor"/>
    </font>
    <font>
      <sz val="12"/>
      <color indexed="8"/>
      <name val="Calibri"/>
      <family val="2"/>
      <charset val="238"/>
      <scheme val="minor"/>
    </font>
    <font>
      <sz val="12"/>
      <color rgb="FF0070C0"/>
      <name val="Calibri"/>
      <family val="2"/>
      <charset val="238"/>
      <scheme val="minor"/>
    </font>
    <font>
      <b/>
      <sz val="12"/>
      <color theme="1"/>
      <name val="Calibri"/>
      <family val="2"/>
      <charset val="238"/>
      <scheme val="minor"/>
    </font>
    <font>
      <u/>
      <sz val="12"/>
      <color indexed="12"/>
      <name val="Calibri"/>
      <family val="2"/>
      <charset val="238"/>
      <scheme val="minor"/>
    </font>
    <font>
      <u/>
      <sz val="12"/>
      <color rgb="FF0070C0"/>
      <name val="Calibri"/>
      <family val="2"/>
      <charset val="238"/>
      <scheme val="minor"/>
    </font>
    <font>
      <sz val="12"/>
      <color rgb="FFFF0000"/>
      <name val="Calibri"/>
      <family val="2"/>
      <charset val="238"/>
      <scheme val="minor"/>
    </font>
    <font>
      <sz val="12"/>
      <color theme="1"/>
      <name val="Calibri"/>
      <family val="2"/>
      <charset val="238"/>
    </font>
    <font>
      <sz val="10"/>
      <color rgb="FF000000"/>
      <name val="Arial"/>
      <family val="2"/>
      <charset val="238"/>
    </font>
    <font>
      <u/>
      <sz val="12"/>
      <color theme="10"/>
      <name val="Calibri"/>
      <family val="2"/>
      <charset val="238"/>
      <scheme val="minor"/>
    </font>
    <font>
      <u/>
      <sz val="11"/>
      <color theme="10"/>
      <name val="Calibri"/>
      <family val="2"/>
      <scheme val="minor"/>
    </font>
    <font>
      <sz val="10"/>
      <name val="Arial"/>
      <family val="2"/>
      <charset val="238"/>
    </font>
    <font>
      <b/>
      <sz val="12"/>
      <name val="Calibri"/>
      <family val="2"/>
      <charset val="238"/>
      <scheme val="minor"/>
    </font>
    <font>
      <u/>
      <sz val="11"/>
      <color theme="10"/>
      <name val="Calibri"/>
      <family val="2"/>
      <charset val="238"/>
      <scheme val="minor"/>
    </font>
    <font>
      <sz val="8"/>
      <name val="Arial"/>
      <family val="2"/>
      <charset val="238"/>
    </font>
    <font>
      <sz val="12"/>
      <name val="Calibri"/>
      <family val="2"/>
      <charset val="238"/>
      <scheme val="major"/>
    </font>
    <font>
      <b/>
      <i/>
      <sz val="12"/>
      <color indexed="8"/>
      <name val="Calibri"/>
      <family val="2"/>
      <charset val="238"/>
      <scheme val="major"/>
    </font>
    <font>
      <sz val="12"/>
      <color theme="1"/>
      <name val="Calibri"/>
      <family val="2"/>
      <charset val="238"/>
      <scheme val="major"/>
    </font>
    <font>
      <sz val="12"/>
      <color rgb="FFFF0000"/>
      <name val="Calibri"/>
      <family val="2"/>
      <charset val="238"/>
      <scheme val="major"/>
    </font>
    <font>
      <sz val="10"/>
      <name val="Arial CE"/>
      <charset val="238"/>
    </font>
    <font>
      <sz val="12"/>
      <color theme="1"/>
      <name val="Times New Roman"/>
      <family val="2"/>
      <charset val="238"/>
    </font>
    <font>
      <sz val="11"/>
      <color theme="1"/>
      <name val="Calibri"/>
      <family val="2"/>
      <charset val="238"/>
    </font>
    <font>
      <sz val="11"/>
      <name val="Calibri"/>
      <family val="2"/>
      <charset val="238"/>
    </font>
    <font>
      <u/>
      <sz val="11"/>
      <color theme="10"/>
      <name val="Calibri"/>
      <family val="2"/>
      <charset val="238"/>
    </font>
    <font>
      <b/>
      <i/>
      <sz val="12"/>
      <color rgb="FF000000"/>
      <name val="Calibri"/>
      <family val="2"/>
      <charset val="238"/>
      <scheme val="minor"/>
    </font>
    <font>
      <sz val="12"/>
      <color rgb="FF000000"/>
      <name val="Calibri"/>
      <family val="2"/>
      <charset val="238"/>
      <scheme val="minor"/>
    </font>
  </fonts>
  <fills count="3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22"/>
      </patternFill>
    </fill>
    <fill>
      <patternFill patternType="solid">
        <fgColor indexed="44"/>
      </patternFill>
    </fill>
    <fill>
      <patternFill patternType="solid">
        <fgColor indexed="49"/>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52"/>
      </patternFill>
    </fill>
    <fill>
      <patternFill patternType="solid">
        <fgColor indexed="62"/>
      </patternFill>
    </fill>
    <fill>
      <patternFill patternType="solid">
        <fgColor indexed="57"/>
      </patternFill>
    </fill>
    <fill>
      <patternFill patternType="solid">
        <fgColor indexed="53"/>
      </patternFill>
    </fill>
    <fill>
      <patternFill patternType="solid">
        <fgColor indexed="55"/>
      </patternFill>
    </fill>
    <fill>
      <patternFill patternType="lightGray">
        <fgColor indexed="9"/>
      </patternFill>
    </fill>
    <fill>
      <patternFill patternType="gray0625">
        <fgColor indexed="9"/>
      </patternFill>
    </fill>
    <fill>
      <patternFill patternType="solid">
        <fgColor indexed="43"/>
      </patternFill>
    </fill>
    <fill>
      <patternFill patternType="gray0625">
        <fgColor indexed="9"/>
        <bgColor indexed="9"/>
      </patternFill>
    </fill>
    <fill>
      <patternFill patternType="lightGray">
        <fgColor indexed="13"/>
      </patternFill>
    </fill>
    <fill>
      <patternFill patternType="solid">
        <fgColor indexed="9"/>
        <bgColor indexed="9"/>
      </patternFill>
    </fill>
    <fill>
      <patternFill patternType="gray125">
        <fgColor indexed="9"/>
        <bgColor indexed="9"/>
      </patternFill>
    </fill>
    <fill>
      <patternFill patternType="lightGray">
        <fgColor indexed="9"/>
        <bgColor indexed="9"/>
      </patternFill>
    </fill>
    <fill>
      <patternFill patternType="gray0625">
        <fgColor indexed="22"/>
      </patternFill>
    </fill>
    <fill>
      <patternFill patternType="lightGray">
        <fgColor indexed="22"/>
      </patternFill>
    </fill>
    <fill>
      <patternFill patternType="solid">
        <fgColor theme="5"/>
      </patternFill>
    </fill>
    <fill>
      <patternFill patternType="solid">
        <fgColor rgb="FF4F81BD"/>
        <bgColor indexed="64"/>
      </patternFill>
    </fill>
    <fill>
      <patternFill patternType="solid">
        <fgColor rgb="FFFFFFCC"/>
      </patternFill>
    </fill>
    <fill>
      <patternFill patternType="solid">
        <fgColor theme="0"/>
        <bgColor indexed="64"/>
      </patternFill>
    </fill>
  </fills>
  <borders count="19">
    <border>
      <left/>
      <right/>
      <top/>
      <bottom/>
      <diagonal/>
    </border>
    <border>
      <left/>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thin">
        <color indexed="64"/>
      </left>
      <right/>
      <top/>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64"/>
      </left>
      <right style="thin">
        <color indexed="64"/>
      </right>
      <top/>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style="medium">
        <color indexed="64"/>
      </left>
      <right/>
      <top style="medium">
        <color indexed="64"/>
      </top>
      <bottom style="medium">
        <color indexed="64"/>
      </bottom>
      <diagonal/>
    </border>
    <border>
      <left style="thin">
        <color rgb="FFB2B2B2"/>
      </left>
      <right style="thin">
        <color rgb="FFB2B2B2"/>
      </right>
      <top style="thin">
        <color rgb="FFB2B2B2"/>
      </top>
      <bottom style="thin">
        <color rgb="FFB2B2B2"/>
      </bottom>
      <diagonal/>
    </border>
    <border>
      <left/>
      <right/>
      <top style="thin">
        <color rgb="FF000000"/>
      </top>
      <bottom/>
      <diagonal/>
    </border>
    <border>
      <left/>
      <right/>
      <top/>
      <bottom style="thick">
        <color rgb="FF3366FF"/>
      </bottom>
      <diagonal/>
    </border>
    <border>
      <left/>
      <right/>
      <top style="thick">
        <color rgb="FF3366FF"/>
      </top>
      <bottom/>
      <diagonal/>
    </border>
    <border>
      <left style="thin">
        <color theme="0"/>
      </left>
      <right style="thin">
        <color theme="0"/>
      </right>
      <top style="thin">
        <color theme="0"/>
      </top>
      <bottom style="thin">
        <color theme="0"/>
      </bottom>
      <diagonal/>
    </border>
    <border>
      <left/>
      <right/>
      <top style="thin">
        <color indexed="64"/>
      </top>
      <bottom/>
      <diagonal/>
    </border>
  </borders>
  <cellStyleXfs count="375">
    <xf numFmtId="0" fontId="0" fillId="0" borderId="0"/>
    <xf numFmtId="14" fontId="23" fillId="0" borderId="0" applyProtection="0">
      <alignment vertical="center"/>
    </xf>
    <xf numFmtId="0" fontId="24" fillId="2" borderId="0" applyNumberFormat="0" applyBorder="0" applyAlignment="0" applyProtection="0"/>
    <xf numFmtId="0" fontId="24" fillId="3" borderId="0" applyNumberFormat="0" applyBorder="0" applyAlignment="0" applyProtection="0"/>
    <xf numFmtId="0" fontId="24" fillId="4" borderId="0" applyNumberFormat="0" applyBorder="0" applyAlignment="0" applyProtection="0"/>
    <xf numFmtId="0" fontId="24" fillId="5" borderId="0" applyNumberFormat="0" applyBorder="0" applyAlignment="0" applyProtection="0"/>
    <xf numFmtId="0" fontId="24" fillId="6" borderId="0" applyNumberFormat="0" applyBorder="0" applyAlignment="0" applyProtection="0"/>
    <xf numFmtId="0" fontId="24" fillId="7" borderId="0" applyNumberFormat="0" applyBorder="0" applyAlignment="0" applyProtection="0"/>
    <xf numFmtId="0" fontId="24" fillId="8" borderId="0" applyNumberFormat="0" applyBorder="0" applyAlignment="0" applyProtection="0"/>
    <xf numFmtId="0" fontId="24" fillId="10" borderId="0" applyNumberFormat="0" applyBorder="0" applyAlignment="0" applyProtection="0"/>
    <xf numFmtId="0" fontId="24" fillId="11" borderId="0" applyNumberFormat="0" applyBorder="0" applyAlignment="0" applyProtection="0"/>
    <xf numFmtId="0" fontId="24" fillId="5" borderId="0" applyNumberFormat="0" applyBorder="0" applyAlignment="0" applyProtection="0"/>
    <xf numFmtId="0" fontId="24" fillId="8" borderId="0" applyNumberFormat="0" applyBorder="0" applyAlignment="0" applyProtection="0"/>
    <xf numFmtId="0" fontId="24" fillId="12" borderId="0" applyNumberFormat="0" applyBorder="0" applyAlignment="0" applyProtection="0"/>
    <xf numFmtId="0" fontId="25" fillId="13" borderId="0" applyNumberFormat="0" applyBorder="0" applyAlignment="0" applyProtection="0"/>
    <xf numFmtId="0" fontId="25" fillId="10" borderId="0" applyNumberFormat="0" applyBorder="0" applyAlignment="0" applyProtection="0"/>
    <xf numFmtId="0" fontId="25" fillId="11" borderId="0" applyNumberFormat="0" applyBorder="0" applyAlignment="0" applyProtection="0"/>
    <xf numFmtId="0" fontId="25" fillId="14" borderId="0" applyNumberFormat="0" applyBorder="0" applyAlignment="0" applyProtection="0"/>
    <xf numFmtId="0" fontId="25" fillId="9" borderId="0" applyNumberFormat="0" applyBorder="0" applyAlignment="0" applyProtection="0"/>
    <xf numFmtId="0" fontId="25" fillId="15" borderId="0" applyNumberFormat="0" applyBorder="0" applyAlignment="0" applyProtection="0"/>
    <xf numFmtId="0" fontId="25" fillId="16" borderId="0" applyNumberFormat="0" applyBorder="0" applyAlignment="0" applyProtection="0"/>
    <xf numFmtId="0" fontId="64" fillId="30" borderId="0" applyNumberFormat="0" applyBorder="0" applyAlignment="0" applyProtection="0"/>
    <xf numFmtId="0" fontId="25" fillId="17" borderId="0" applyNumberFormat="0" applyBorder="0" applyAlignment="0" applyProtection="0"/>
    <xf numFmtId="0" fontId="25" fillId="14" borderId="0" applyNumberFormat="0" applyBorder="0" applyAlignment="0" applyProtection="0"/>
    <xf numFmtId="0" fontId="25" fillId="9" borderId="0" applyNumberFormat="0" applyBorder="0" applyAlignment="0" applyProtection="0"/>
    <xf numFmtId="0" fontId="25" fillId="18" borderId="0" applyNumberFormat="0" applyBorder="0" applyAlignment="0" applyProtection="0"/>
    <xf numFmtId="0" fontId="40" fillId="0" borderId="1">
      <alignment horizontal="center" vertical="center"/>
    </xf>
    <xf numFmtId="0" fontId="26" fillId="3" borderId="0" applyNumberFormat="0" applyBorder="0" applyAlignment="0" applyProtection="0"/>
    <xf numFmtId="0" fontId="28" fillId="31" borderId="0"/>
    <xf numFmtId="0" fontId="27" fillId="7" borderId="2" applyNumberFormat="0" applyAlignment="0" applyProtection="0"/>
    <xf numFmtId="0" fontId="28" fillId="19" borderId="3" applyNumberFormat="0" applyAlignment="0" applyProtection="0"/>
    <xf numFmtId="164" fontId="23"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4" fontId="2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9" fontId="45" fillId="20" borderId="0" applyNumberFormat="0" applyBorder="0">
      <alignment vertical="top"/>
      <protection locked="0"/>
    </xf>
    <xf numFmtId="4" fontId="46" fillId="0" borderId="0" applyFont="0" applyFill="0" applyBorder="0" applyAlignment="0" applyProtection="0"/>
    <xf numFmtId="166" fontId="40" fillId="0" borderId="0" applyBorder="0"/>
    <xf numFmtId="166" fontId="40" fillId="0" borderId="4"/>
    <xf numFmtId="0" fontId="29" fillId="0" borderId="0" applyNumberFormat="0" applyFill="0" applyBorder="0" applyAlignment="0" applyProtection="0"/>
    <xf numFmtId="164" fontId="21" fillId="0" borderId="0" applyFont="0" applyFill="0" applyBorder="0" applyAlignment="0" applyProtection="0"/>
    <xf numFmtId="0" fontId="30" fillId="4" borderId="0" applyNumberFormat="0" applyBorder="0" applyAlignment="0" applyProtection="0"/>
    <xf numFmtId="0" fontId="47" fillId="0" borderId="5" applyNumberFormat="0" applyFill="0" applyAlignment="0" applyProtection="0"/>
    <xf numFmtId="0" fontId="48" fillId="0" borderId="6" applyNumberFormat="0" applyFill="0" applyAlignment="0" applyProtection="0"/>
    <xf numFmtId="0" fontId="49" fillId="0" borderId="7" applyNumberFormat="0" applyFill="0" applyAlignment="0" applyProtection="0"/>
    <xf numFmtId="0" fontId="49" fillId="0" borderId="0" applyNumberFormat="0" applyFill="0" applyBorder="0" applyAlignment="0" applyProtection="0"/>
    <xf numFmtId="0" fontId="20" fillId="0" borderId="0" applyNumberFormat="0" applyFill="0" applyBorder="0" applyAlignment="0" applyProtection="0">
      <alignment vertical="top"/>
      <protection locked="0"/>
    </xf>
    <xf numFmtId="0" fontId="20" fillId="0" borderId="0" applyNumberFormat="0" applyFill="0" applyBorder="0" applyAlignment="0" applyProtection="0">
      <alignment vertical="top"/>
      <protection locked="0"/>
    </xf>
    <xf numFmtId="0" fontId="65" fillId="0" borderId="0" applyNumberFormat="0" applyFill="0" applyBorder="0" applyAlignment="0" applyProtection="0">
      <alignment vertical="top"/>
      <protection locked="0"/>
    </xf>
    <xf numFmtId="0" fontId="36" fillId="0" borderId="0" applyNumberFormat="0" applyFill="0" applyBorder="0" applyAlignment="0" applyProtection="0">
      <alignment vertical="top"/>
      <protection locked="0"/>
    </xf>
    <xf numFmtId="0" fontId="20" fillId="0" borderId="0" applyNumberFormat="0" applyFill="0" applyBorder="0" applyAlignment="0" applyProtection="0">
      <alignment vertical="top"/>
      <protection locked="0"/>
    </xf>
    <xf numFmtId="169" fontId="50" fillId="21" borderId="0" applyNumberFormat="0" applyBorder="0">
      <alignment horizontal="left"/>
      <protection locked="0"/>
    </xf>
    <xf numFmtId="0" fontId="31" fillId="7" borderId="2" applyNumberFormat="0" applyAlignment="0" applyProtection="0"/>
    <xf numFmtId="0" fontId="66" fillId="32" borderId="13" applyNumberFormat="0" applyFont="0" applyAlignment="0" applyProtection="0"/>
    <xf numFmtId="169" fontId="45" fillId="23" borderId="0" applyNumberFormat="0" applyBorder="0">
      <alignment horizontal="right"/>
      <protection locked="0"/>
    </xf>
    <xf numFmtId="0" fontId="32" fillId="0" borderId="8" applyNumberFormat="0" applyFill="0" applyAlignment="0" applyProtection="0"/>
    <xf numFmtId="169" fontId="51" fillId="23" borderId="0" applyNumberFormat="0" applyBorder="0">
      <alignment horizontal="right"/>
      <protection locked="0"/>
    </xf>
    <xf numFmtId="169" fontId="52" fillId="23" borderId="0" applyNumberFormat="0" applyBorder="0">
      <alignment horizontal="right"/>
      <protection locked="0"/>
    </xf>
    <xf numFmtId="0" fontId="53" fillId="22" borderId="0" applyNumberFormat="0" applyBorder="0" applyAlignment="0" applyProtection="0"/>
    <xf numFmtId="0" fontId="67" fillId="0" borderId="0"/>
    <xf numFmtId="0" fontId="66" fillId="0" borderId="0"/>
    <xf numFmtId="0" fontId="21" fillId="0" borderId="0"/>
    <xf numFmtId="0" fontId="68" fillId="0" borderId="0"/>
    <xf numFmtId="0" fontId="66" fillId="0" borderId="0"/>
    <xf numFmtId="0" fontId="21" fillId="0" borderId="0"/>
    <xf numFmtId="0" fontId="21" fillId="0" borderId="0"/>
    <xf numFmtId="0" fontId="69" fillId="0" borderId="0"/>
    <xf numFmtId="0" fontId="38" fillId="0" borderId="0"/>
    <xf numFmtId="0" fontId="21" fillId="0" borderId="0"/>
    <xf numFmtId="0" fontId="21" fillId="0" borderId="0"/>
    <xf numFmtId="0" fontId="21" fillId="0" borderId="0"/>
    <xf numFmtId="0" fontId="66" fillId="0" borderId="0"/>
    <xf numFmtId="0" fontId="68" fillId="0" borderId="0"/>
    <xf numFmtId="0" fontId="68" fillId="0" borderId="0"/>
    <xf numFmtId="0" fontId="21" fillId="0" borderId="0"/>
    <xf numFmtId="0" fontId="66" fillId="0" borderId="0"/>
    <xf numFmtId="0" fontId="66"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19" fillId="0" borderId="0"/>
    <xf numFmtId="0" fontId="70" fillId="0" borderId="0"/>
    <xf numFmtId="0" fontId="68" fillId="0" borderId="0"/>
    <xf numFmtId="0" fontId="68" fillId="0" borderId="0"/>
    <xf numFmtId="0" fontId="68" fillId="0" borderId="0"/>
    <xf numFmtId="0" fontId="68" fillId="0" borderId="0"/>
    <xf numFmtId="0" fontId="38" fillId="0" borderId="0"/>
    <xf numFmtId="0" fontId="69" fillId="0" borderId="0"/>
    <xf numFmtId="0" fontId="63" fillId="0" borderId="0"/>
    <xf numFmtId="0" fontId="21" fillId="0" borderId="0"/>
    <xf numFmtId="0" fontId="37" fillId="0" borderId="0"/>
    <xf numFmtId="0" fontId="67" fillId="0" borderId="0"/>
    <xf numFmtId="0" fontId="19" fillId="0" borderId="0"/>
    <xf numFmtId="0" fontId="19" fillId="0" borderId="0"/>
    <xf numFmtId="0" fontId="68" fillId="0" borderId="0"/>
    <xf numFmtId="0" fontId="68" fillId="0" borderId="0"/>
    <xf numFmtId="0" fontId="67" fillId="0" borderId="0"/>
    <xf numFmtId="0" fontId="68" fillId="0" borderId="0"/>
    <xf numFmtId="0" fontId="68" fillId="0" borderId="0"/>
    <xf numFmtId="0" fontId="19" fillId="0" borderId="0"/>
    <xf numFmtId="0" fontId="67" fillId="0" borderId="0"/>
    <xf numFmtId="0" fontId="66" fillId="0" borderId="0"/>
    <xf numFmtId="0" fontId="21" fillId="0" borderId="0"/>
    <xf numFmtId="0" fontId="21" fillId="0" borderId="0"/>
    <xf numFmtId="0" fontId="21" fillId="0" borderId="0"/>
    <xf numFmtId="0" fontId="66" fillId="0" borderId="0"/>
    <xf numFmtId="0" fontId="68" fillId="0" borderId="0"/>
    <xf numFmtId="0" fontId="38" fillId="0" borderId="0"/>
    <xf numFmtId="0" fontId="68" fillId="0" borderId="0"/>
    <xf numFmtId="0" fontId="67" fillId="0" borderId="0"/>
    <xf numFmtId="0" fontId="68" fillId="0" borderId="0"/>
    <xf numFmtId="0" fontId="21" fillId="0" borderId="0"/>
    <xf numFmtId="0" fontId="21" fillId="0" borderId="0"/>
    <xf numFmtId="0" fontId="21" fillId="0" borderId="0"/>
    <xf numFmtId="0" fontId="21" fillId="0" borderId="0"/>
    <xf numFmtId="0" fontId="19" fillId="0" borderId="0"/>
    <xf numFmtId="0" fontId="21" fillId="0" borderId="0">
      <alignment horizontal="left" wrapText="1"/>
    </xf>
    <xf numFmtId="0" fontId="37" fillId="0" borderId="0"/>
    <xf numFmtId="0" fontId="38" fillId="0" borderId="0"/>
    <xf numFmtId="0" fontId="37" fillId="0" borderId="0"/>
    <xf numFmtId="0" fontId="21" fillId="0" borderId="0"/>
    <xf numFmtId="0" fontId="21" fillId="0" borderId="0"/>
    <xf numFmtId="0" fontId="70" fillId="0" borderId="0"/>
    <xf numFmtId="0" fontId="68" fillId="0" borderId="0"/>
    <xf numFmtId="0" fontId="37" fillId="0" borderId="0"/>
    <xf numFmtId="0" fontId="21" fillId="0" borderId="0"/>
    <xf numFmtId="0" fontId="21" fillId="0" borderId="0"/>
    <xf numFmtId="0" fontId="21" fillId="0" borderId="0"/>
    <xf numFmtId="0" fontId="21" fillId="0" borderId="0"/>
    <xf numFmtId="0" fontId="68" fillId="0" borderId="0"/>
    <xf numFmtId="0" fontId="63" fillId="0" borderId="0"/>
    <xf numFmtId="0" fontId="69" fillId="0" borderId="0"/>
    <xf numFmtId="0" fontId="19" fillId="0" borderId="0"/>
    <xf numFmtId="0" fontId="19" fillId="0" borderId="0"/>
    <xf numFmtId="0" fontId="21" fillId="0" borderId="0"/>
    <xf numFmtId="0" fontId="67" fillId="0" borderId="0"/>
    <xf numFmtId="0" fontId="66" fillId="0" borderId="0"/>
    <xf numFmtId="0" fontId="63" fillId="0" borderId="0"/>
    <xf numFmtId="0" fontId="21" fillId="0" borderId="0"/>
    <xf numFmtId="0" fontId="21" fillId="0" borderId="0"/>
    <xf numFmtId="0" fontId="21" fillId="0" borderId="0"/>
    <xf numFmtId="0" fontId="21" fillId="0" borderId="0"/>
    <xf numFmtId="0" fontId="21" fillId="0" borderId="0"/>
    <xf numFmtId="0" fontId="21" fillId="0" borderId="0"/>
    <xf numFmtId="0" fontId="70" fillId="0" borderId="0"/>
    <xf numFmtId="0" fontId="37" fillId="0" borderId="0"/>
    <xf numFmtId="0" fontId="68" fillId="0" borderId="0"/>
    <xf numFmtId="0" fontId="37" fillId="0" borderId="0"/>
    <xf numFmtId="0" fontId="69" fillId="0" borderId="0"/>
    <xf numFmtId="0" fontId="37" fillId="0" borderId="0"/>
    <xf numFmtId="0" fontId="71" fillId="0" borderId="0"/>
    <xf numFmtId="0" fontId="71" fillId="0" borderId="0"/>
    <xf numFmtId="0" fontId="71" fillId="0" borderId="0"/>
    <xf numFmtId="0" fontId="71" fillId="0" borderId="0"/>
    <xf numFmtId="0" fontId="37" fillId="0" borderId="0"/>
    <xf numFmtId="0" fontId="71" fillId="0" borderId="0"/>
    <xf numFmtId="14" fontId="21" fillId="0" borderId="0" applyProtection="0">
      <alignment vertical="center"/>
    </xf>
    <xf numFmtId="0" fontId="22" fillId="0" borderId="0"/>
    <xf numFmtId="0" fontId="21" fillId="0" borderId="0" applyNumberFormat="0" applyFont="0" applyFill="0" applyBorder="0" applyAlignment="0" applyProtection="0"/>
    <xf numFmtId="0" fontId="21" fillId="0" borderId="0"/>
    <xf numFmtId="0" fontId="21" fillId="0" borderId="0" applyNumberFormat="0" applyFont="0" applyFill="0" applyBorder="0" applyAlignment="0" applyProtection="0"/>
    <xf numFmtId="0" fontId="21" fillId="0" borderId="0"/>
    <xf numFmtId="0" fontId="37" fillId="0" borderId="0"/>
    <xf numFmtId="0" fontId="71" fillId="0" borderId="0"/>
    <xf numFmtId="0" fontId="66" fillId="0" borderId="0"/>
    <xf numFmtId="0" fontId="21" fillId="0" borderId="0"/>
    <xf numFmtId="0" fontId="37" fillId="0" borderId="0"/>
    <xf numFmtId="0" fontId="21" fillId="0" borderId="0"/>
    <xf numFmtId="0" fontId="67" fillId="0" borderId="0"/>
    <xf numFmtId="0" fontId="68" fillId="0" borderId="0"/>
    <xf numFmtId="0" fontId="71" fillId="0" borderId="0"/>
    <xf numFmtId="0" fontId="68" fillId="0" borderId="0"/>
    <xf numFmtId="0" fontId="23" fillId="0" borderId="0"/>
    <xf numFmtId="0" fontId="68" fillId="0" borderId="0"/>
    <xf numFmtId="0" fontId="68" fillId="0" borderId="0"/>
    <xf numFmtId="0" fontId="68" fillId="0" borderId="0"/>
    <xf numFmtId="0" fontId="66" fillId="0" borderId="0"/>
    <xf numFmtId="0" fontId="68" fillId="0" borderId="0"/>
    <xf numFmtId="0" fontId="37" fillId="0" borderId="0"/>
    <xf numFmtId="0" fontId="21" fillId="0" borderId="0"/>
    <xf numFmtId="0" fontId="37" fillId="0" borderId="0"/>
    <xf numFmtId="0" fontId="68" fillId="0" borderId="0"/>
    <xf numFmtId="0" fontId="63"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21" fillId="0" borderId="0"/>
    <xf numFmtId="0" fontId="37" fillId="0" borderId="0"/>
    <xf numFmtId="0" fontId="37" fillId="0" borderId="0"/>
    <xf numFmtId="0" fontId="37" fillId="0" borderId="0"/>
    <xf numFmtId="0" fontId="66" fillId="0" borderId="0"/>
    <xf numFmtId="0" fontId="68" fillId="0" borderId="0"/>
    <xf numFmtId="0" fontId="67" fillId="0" borderId="0"/>
    <xf numFmtId="0" fontId="37" fillId="0" borderId="0"/>
    <xf numFmtId="0" fontId="21" fillId="0" borderId="0"/>
    <xf numFmtId="0" fontId="21" fillId="0" borderId="0"/>
    <xf numFmtId="0" fontId="21" fillId="0" borderId="0"/>
    <xf numFmtId="0" fontId="21" fillId="0" borderId="0"/>
    <xf numFmtId="0" fontId="19" fillId="0" borderId="0"/>
    <xf numFmtId="0" fontId="19" fillId="0" borderId="0"/>
    <xf numFmtId="14" fontId="21" fillId="0" borderId="0" applyProtection="0">
      <alignment vertical="center"/>
    </xf>
    <xf numFmtId="0" fontId="66" fillId="32" borderId="13" applyNumberFormat="0" applyFont="0" applyAlignment="0" applyProtection="0"/>
    <xf numFmtId="0" fontId="39" fillId="0" borderId="9"/>
    <xf numFmtId="0" fontId="33" fillId="7" borderId="10" applyNumberFormat="0" applyAlignment="0" applyProtection="0"/>
    <xf numFmtId="9" fontId="18"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71" fillId="0" borderId="0" applyFont="0" applyFill="0" applyBorder="0" applyAlignment="0" applyProtection="0"/>
    <xf numFmtId="9" fontId="71" fillId="0" borderId="0" applyFont="0" applyFill="0" applyBorder="0" applyAlignment="0" applyProtection="0"/>
    <xf numFmtId="9" fontId="71" fillId="0" borderId="0" applyFont="0" applyFill="0" applyBorder="0" applyAlignment="0" applyProtection="0"/>
    <xf numFmtId="9" fontId="21" fillId="0" borderId="0" applyFont="0" applyFill="0" applyBorder="0" applyAlignment="0" applyProtection="0"/>
    <xf numFmtId="9" fontId="66" fillId="0" borderId="0" applyFont="0" applyFill="0" applyBorder="0" applyAlignment="0" applyProtection="0"/>
    <xf numFmtId="9" fontId="69" fillId="0" borderId="0" applyFont="0" applyFill="0" applyBorder="0" applyAlignment="0" applyProtection="0"/>
    <xf numFmtId="9" fontId="21" fillId="0" borderId="0" applyFont="0" applyFill="0" applyBorder="0" applyAlignment="0" applyProtection="0"/>
    <xf numFmtId="9" fontId="23"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68" fillId="0" borderId="0" applyFont="0" applyFill="0" applyBorder="0" applyAlignment="0" applyProtection="0"/>
    <xf numFmtId="9" fontId="66" fillId="0" borderId="0" applyFont="0" applyFill="0" applyBorder="0" applyAlignment="0" applyProtection="0"/>
    <xf numFmtId="9" fontId="68" fillId="0" borderId="0" applyFont="0" applyFill="0" applyBorder="0" applyAlignment="0" applyProtection="0"/>
    <xf numFmtId="9" fontId="69" fillId="0" borderId="0" applyFont="0" applyFill="0" applyBorder="0" applyAlignment="0" applyProtection="0"/>
    <xf numFmtId="9" fontId="71" fillId="0" borderId="0" applyFont="0" applyFill="0" applyBorder="0" applyAlignment="0" applyProtection="0"/>
    <xf numFmtId="9" fontId="71" fillId="0" borderId="0" applyFont="0" applyFill="0" applyBorder="0" applyAlignment="0" applyProtection="0"/>
    <xf numFmtId="0" fontId="40" fillId="0" borderId="11">
      <alignment horizontal="center" vertical="center"/>
    </xf>
    <xf numFmtId="0" fontId="35" fillId="0" borderId="12">
      <alignment horizontal="right" vertical="center"/>
    </xf>
    <xf numFmtId="0" fontId="37" fillId="0" borderId="14" applyNumberFormat="0" applyFill="0" applyProtection="0">
      <alignment horizontal="left" vertical="center" wrapText="1"/>
    </xf>
    <xf numFmtId="168" fontId="37" fillId="0" borderId="14" applyFill="0" applyProtection="0">
      <alignment horizontal="right" vertical="center" wrapText="1"/>
    </xf>
    <xf numFmtId="0" fontId="37" fillId="0" borderId="0" applyNumberFormat="0" applyFill="0" applyBorder="0" applyProtection="0">
      <alignment horizontal="left" vertical="center" wrapText="1"/>
    </xf>
    <xf numFmtId="0" fontId="37" fillId="0" borderId="0" applyNumberFormat="0" applyFill="0" applyBorder="0" applyProtection="0">
      <alignment horizontal="left" vertical="center" wrapText="1"/>
    </xf>
    <xf numFmtId="168" fontId="37" fillId="0" borderId="0" applyFill="0" applyBorder="0" applyProtection="0">
      <alignment horizontal="right" vertical="center" wrapText="1"/>
    </xf>
    <xf numFmtId="0" fontId="37" fillId="0" borderId="15" applyNumberFormat="0" applyFill="0" applyProtection="0">
      <alignment horizontal="left" vertical="center" wrapText="1"/>
    </xf>
    <xf numFmtId="0" fontId="37" fillId="0" borderId="15" applyNumberFormat="0" applyFill="0" applyProtection="0">
      <alignment horizontal="left" vertical="center" wrapText="1"/>
    </xf>
    <xf numFmtId="168" fontId="37" fillId="0" borderId="15" applyFill="0" applyProtection="0">
      <alignment horizontal="right" vertical="center" wrapText="1"/>
    </xf>
    <xf numFmtId="0" fontId="37" fillId="0" borderId="0" applyNumberFormat="0" applyFill="0" applyBorder="0" applyProtection="0">
      <alignment vertical="center" wrapText="1"/>
    </xf>
    <xf numFmtId="0" fontId="37" fillId="0" borderId="0" applyNumberFormat="0" applyFill="0" applyBorder="0" applyProtection="0">
      <alignment horizontal="left" vertical="center" wrapText="1"/>
    </xf>
    <xf numFmtId="0" fontId="37" fillId="0" borderId="0" applyNumberFormat="0" applyFill="0" applyBorder="0" applyProtection="0">
      <alignment vertical="center" wrapText="1"/>
    </xf>
    <xf numFmtId="0" fontId="37" fillId="0" borderId="0" applyNumberFormat="0" applyFill="0" applyBorder="0" applyProtection="0">
      <alignment vertical="center" wrapText="1"/>
    </xf>
    <xf numFmtId="0" fontId="66" fillId="0" borderId="0" applyNumberFormat="0" applyFont="0" applyFill="0" applyBorder="0" applyProtection="0">
      <alignment horizontal="left" vertical="center"/>
    </xf>
    <xf numFmtId="0" fontId="66" fillId="0" borderId="16" applyNumberFormat="0" applyFont="0" applyFill="0" applyProtection="0">
      <alignment horizontal="center" vertical="center" wrapText="1"/>
    </xf>
    <xf numFmtId="0" fontId="41" fillId="0" borderId="16" applyNumberFormat="0" applyFill="0" applyProtection="0">
      <alignment horizontal="center" vertical="center" wrapText="1"/>
    </xf>
    <xf numFmtId="0" fontId="41" fillId="0" borderId="16" applyNumberFormat="0" applyFill="0" applyProtection="0">
      <alignment horizontal="center" vertical="center" wrapText="1"/>
    </xf>
    <xf numFmtId="0" fontId="37" fillId="0" borderId="14" applyNumberFormat="0" applyFill="0" applyProtection="0">
      <alignment horizontal="left" vertical="center" wrapText="1"/>
    </xf>
    <xf numFmtId="0" fontId="46" fillId="0" borderId="0"/>
    <xf numFmtId="0" fontId="44" fillId="0" borderId="0"/>
    <xf numFmtId="9" fontId="68" fillId="0" borderId="0" applyFont="0" applyFill="0" applyBorder="0" applyAlignment="0" applyProtection="0"/>
    <xf numFmtId="0" fontId="42" fillId="0" borderId="0"/>
    <xf numFmtId="0" fontId="54" fillId="0" borderId="0" applyNumberFormat="0" applyFill="0" applyBorder="0" applyAlignment="0" applyProtection="0"/>
    <xf numFmtId="0" fontId="43" fillId="0" borderId="0"/>
    <xf numFmtId="169" fontId="55" fillId="24" borderId="0" applyNumberFormat="0" applyBorder="0">
      <alignment horizontal="center"/>
      <protection locked="0"/>
    </xf>
    <xf numFmtId="169" fontId="56" fillId="23" borderId="0" applyNumberFormat="0" applyBorder="0">
      <alignment horizontal="left"/>
      <protection locked="0"/>
    </xf>
    <xf numFmtId="169" fontId="57" fillId="20" borderId="0" applyNumberFormat="0" applyBorder="0">
      <alignment horizontal="center"/>
      <protection locked="0"/>
    </xf>
    <xf numFmtId="169" fontId="57" fillId="23" borderId="0" applyNumberFormat="0" applyBorder="0">
      <alignment horizontal="left"/>
      <protection locked="0"/>
    </xf>
    <xf numFmtId="169" fontId="58" fillId="20" borderId="0" applyNumberFormat="0" applyBorder="0">
      <protection locked="0"/>
    </xf>
    <xf numFmtId="169" fontId="56" fillId="25" borderId="0" applyNumberFormat="0" applyBorder="0">
      <alignment horizontal="left"/>
      <protection locked="0"/>
    </xf>
    <xf numFmtId="169" fontId="59" fillId="20" borderId="0" applyNumberFormat="0" applyBorder="0">
      <protection locked="0"/>
    </xf>
    <xf numFmtId="169" fontId="56" fillId="26" borderId="0" applyNumberFormat="0" applyBorder="0">
      <alignment horizontal="right"/>
      <protection locked="0"/>
    </xf>
    <xf numFmtId="169" fontId="56" fillId="21" borderId="0" applyNumberFormat="0" applyBorder="0">
      <protection locked="0"/>
    </xf>
    <xf numFmtId="169" fontId="60" fillId="27" borderId="0" applyNumberFormat="0" applyBorder="0">
      <protection locked="0"/>
    </xf>
    <xf numFmtId="169" fontId="61" fillId="27" borderId="0" applyNumberFormat="0" applyBorder="0">
      <protection locked="0"/>
    </xf>
    <xf numFmtId="169" fontId="56" fillId="23" borderId="0" applyNumberFormat="0" applyBorder="0">
      <protection locked="0"/>
    </xf>
    <xf numFmtId="169" fontId="56" fillId="23" borderId="0" applyNumberFormat="0" applyBorder="0">
      <protection locked="0"/>
    </xf>
    <xf numFmtId="169" fontId="56" fillId="23" borderId="0" applyNumberFormat="0" applyBorder="0">
      <protection locked="0"/>
    </xf>
    <xf numFmtId="169" fontId="56" fillId="28" borderId="0" applyNumberFormat="0" applyBorder="0">
      <alignment vertical="top"/>
      <protection locked="0"/>
    </xf>
    <xf numFmtId="169" fontId="62" fillId="29" borderId="0" applyNumberFormat="0" applyBorder="0">
      <protection locked="0"/>
    </xf>
    <xf numFmtId="170" fontId="46" fillId="0" borderId="0" applyFont="0" applyFill="0" applyBorder="0" applyAlignment="0" applyProtection="0"/>
    <xf numFmtId="0" fontId="34" fillId="0" borderId="0" applyNumberFormat="0" applyFill="0" applyBorder="0" applyAlignment="0" applyProtection="0"/>
    <xf numFmtId="0" fontId="83" fillId="0" borderId="0"/>
    <xf numFmtId="164" fontId="83" fillId="0" borderId="0" applyFont="0" applyFill="0" applyBorder="0" applyAlignment="0" applyProtection="0"/>
    <xf numFmtId="0" fontId="17" fillId="0" borderId="0"/>
    <xf numFmtId="0" fontId="16" fillId="0" borderId="0"/>
    <xf numFmtId="9" fontId="18" fillId="0" borderId="0" applyFont="0" applyFill="0" applyBorder="0" applyAlignment="0" applyProtection="0"/>
    <xf numFmtId="0" fontId="16" fillId="0" borderId="0"/>
    <xf numFmtId="0" fontId="18" fillId="0" borderId="0"/>
    <xf numFmtId="0" fontId="16" fillId="0" borderId="0"/>
    <xf numFmtId="0" fontId="15" fillId="0" borderId="0"/>
    <xf numFmtId="0" fontId="18" fillId="0" borderId="0"/>
    <xf numFmtId="0" fontId="71" fillId="0" borderId="0"/>
    <xf numFmtId="0" fontId="14" fillId="0" borderId="0"/>
    <xf numFmtId="0" fontId="69" fillId="0" borderId="0"/>
    <xf numFmtId="0" fontId="18" fillId="0" borderId="0"/>
    <xf numFmtId="0" fontId="74" fillId="0" borderId="0"/>
    <xf numFmtId="0" fontId="14" fillId="0" borderId="0"/>
    <xf numFmtId="0" fontId="18" fillId="0" borderId="0"/>
    <xf numFmtId="0" fontId="13" fillId="0" borderId="0"/>
    <xf numFmtId="0" fontId="13" fillId="0" borderId="0"/>
    <xf numFmtId="0" fontId="12" fillId="0" borderId="0"/>
    <xf numFmtId="0" fontId="84" fillId="0" borderId="0" applyNumberFormat="0" applyFill="0" applyBorder="0" applyAlignment="0" applyProtection="0"/>
    <xf numFmtId="0" fontId="18" fillId="0" borderId="0"/>
    <xf numFmtId="0" fontId="69" fillId="0" borderId="0"/>
    <xf numFmtId="0" fontId="19" fillId="0" borderId="0"/>
    <xf numFmtId="0" fontId="85" fillId="0" borderId="0" applyNumberFormat="0" applyFill="0" applyBorder="0" applyAlignment="0" applyProtection="0"/>
    <xf numFmtId="0" fontId="71" fillId="0" borderId="0"/>
    <xf numFmtId="0" fontId="85" fillId="0" borderId="0" applyNumberFormat="0" applyFill="0" applyBorder="0" applyAlignment="0" applyProtection="0"/>
    <xf numFmtId="0" fontId="11" fillId="0" borderId="0"/>
    <xf numFmtId="0" fontId="9" fillId="0" borderId="0"/>
    <xf numFmtId="174" fontId="9" fillId="0" borderId="0" applyFont="0" applyFill="0" applyBorder="0" applyAlignment="0" applyProtection="0"/>
    <xf numFmtId="0" fontId="8" fillId="0" borderId="0"/>
    <xf numFmtId="0" fontId="8" fillId="0" borderId="0"/>
    <xf numFmtId="0" fontId="8" fillId="0" borderId="0"/>
    <xf numFmtId="164" fontId="86" fillId="0" borderId="0" applyFont="0" applyFill="0" applyBorder="0" applyAlignment="0" applyProtection="0"/>
    <xf numFmtId="0" fontId="7" fillId="0" borderId="0"/>
    <xf numFmtId="0" fontId="20" fillId="0" borderId="0" applyNumberFormat="0" applyFill="0" applyBorder="0" applyAlignment="0" applyProtection="0">
      <alignment vertical="top"/>
      <protection locked="0"/>
    </xf>
    <xf numFmtId="0" fontId="10" fillId="0" borderId="0"/>
    <xf numFmtId="0" fontId="7" fillId="0" borderId="0"/>
    <xf numFmtId="0" fontId="6" fillId="0" borderId="0"/>
    <xf numFmtId="9" fontId="67" fillId="0" borderId="0" applyFont="0" applyFill="0" applyBorder="0" applyAlignment="0" applyProtection="0"/>
    <xf numFmtId="0" fontId="88" fillId="0" borderId="0" applyNumberFormat="0" applyFill="0" applyBorder="0" applyAlignment="0" applyProtection="0"/>
    <xf numFmtId="0" fontId="5" fillId="0" borderId="0"/>
    <xf numFmtId="9" fontId="5" fillId="0" borderId="0" applyFont="0" applyFill="0" applyBorder="0" applyAlignment="0" applyProtection="0"/>
    <xf numFmtId="0" fontId="4" fillId="0" borderId="0"/>
    <xf numFmtId="9" fontId="4" fillId="0" borderId="0" applyFont="0" applyFill="0" applyBorder="0" applyAlignment="0" applyProtection="0"/>
    <xf numFmtId="0" fontId="94" fillId="0" borderId="0"/>
    <xf numFmtId="164" fontId="69" fillId="0" borderId="0" applyFont="0" applyFill="0" applyBorder="0" applyAlignment="0" applyProtection="0"/>
    <xf numFmtId="0" fontId="3" fillId="0" borderId="0"/>
    <xf numFmtId="9" fontId="3"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10" fillId="0" borderId="0"/>
    <xf numFmtId="0" fontId="10" fillId="0" borderId="0"/>
    <xf numFmtId="0" fontId="18" fillId="0" borderId="0"/>
    <xf numFmtId="0" fontId="18" fillId="0" borderId="0"/>
    <xf numFmtId="0" fontId="1" fillId="0" borderId="0"/>
    <xf numFmtId="0" fontId="1" fillId="0" borderId="0"/>
    <xf numFmtId="0" fontId="95" fillId="0" borderId="0"/>
    <xf numFmtId="0" fontId="18"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187">
    <xf numFmtId="0" fontId="0" fillId="0" borderId="0" xfId="0"/>
    <xf numFmtId="0" fontId="72" fillId="0" borderId="0" xfId="234" applyFont="1"/>
    <xf numFmtId="0" fontId="73" fillId="0" borderId="0" xfId="0" applyFont="1"/>
    <xf numFmtId="0" fontId="72" fillId="0" borderId="0" xfId="0" applyFont="1"/>
    <xf numFmtId="0" fontId="72" fillId="0" borderId="0" xfId="235" applyFont="1"/>
    <xf numFmtId="0" fontId="74" fillId="0" borderId="0" xfId="213" applyFont="1" applyAlignment="1">
      <alignment horizontal="center" vertical="center" wrapText="1"/>
    </xf>
    <xf numFmtId="0" fontId="74" fillId="0" borderId="0" xfId="213" applyFont="1"/>
    <xf numFmtId="0" fontId="72" fillId="0" borderId="0" xfId="0" applyFont="1" applyAlignment="1">
      <alignment horizontal="left"/>
    </xf>
    <xf numFmtId="17" fontId="72" fillId="0" borderId="0" xfId="213" applyNumberFormat="1" applyFont="1" applyAlignment="1">
      <alignment horizontal="left"/>
    </xf>
    <xf numFmtId="0" fontId="72" fillId="0" borderId="17" xfId="234" applyFont="1" applyBorder="1"/>
    <xf numFmtId="0" fontId="72" fillId="0" borderId="17" xfId="235" applyFont="1" applyBorder="1"/>
    <xf numFmtId="0" fontId="72" fillId="0" borderId="0" xfId="0" applyFont="1" applyAlignment="1">
      <alignment horizontal="center" vertical="center" wrapText="1"/>
    </xf>
    <xf numFmtId="0" fontId="76" fillId="0" borderId="0" xfId="189" applyFont="1" applyAlignment="1">
      <alignment horizontal="left"/>
    </xf>
    <xf numFmtId="166" fontId="72" fillId="0" borderId="0" xfId="0" applyNumberFormat="1" applyFont="1" applyAlignment="1">
      <alignment horizontal="center"/>
    </xf>
    <xf numFmtId="0" fontId="72" fillId="33" borderId="0" xfId="234" applyFont="1" applyFill="1"/>
    <xf numFmtId="0" fontId="72" fillId="33" borderId="0" xfId="235" applyFont="1" applyFill="1"/>
    <xf numFmtId="167" fontId="72" fillId="0" borderId="0" xfId="0" applyNumberFormat="1" applyFont="1" applyAlignment="1">
      <alignment horizontal="left"/>
    </xf>
    <xf numFmtId="0" fontId="73" fillId="0" borderId="0" xfId="89" applyFont="1" applyAlignment="1">
      <alignment horizontal="left" vertical="center"/>
    </xf>
    <xf numFmtId="0" fontId="72" fillId="0" borderId="0" xfId="89" applyFont="1" applyAlignment="1">
      <alignment vertical="center"/>
    </xf>
    <xf numFmtId="0" fontId="72" fillId="0" borderId="0" xfId="89" applyFont="1" applyAlignment="1">
      <alignment horizontal="left" vertical="center"/>
    </xf>
    <xf numFmtId="0" fontId="72" fillId="0" borderId="0" xfId="169" applyFont="1" applyAlignment="1">
      <alignment horizontal="center" vertical="center" wrapText="1"/>
    </xf>
    <xf numFmtId="0" fontId="72" fillId="0" borderId="0" xfId="0" applyFont="1" applyAlignment="1">
      <alignment horizontal="center" vertical="center"/>
    </xf>
    <xf numFmtId="4" fontId="74" fillId="0" borderId="0" xfId="213" applyNumberFormat="1" applyFont="1" applyAlignment="1">
      <alignment horizontal="center" vertical="center"/>
    </xf>
    <xf numFmtId="0" fontId="72" fillId="0" borderId="0" xfId="0" applyFont="1" applyAlignment="1">
      <alignment wrapText="1"/>
    </xf>
    <xf numFmtId="2" fontId="72" fillId="0" borderId="0" xfId="0" applyNumberFormat="1" applyFont="1"/>
    <xf numFmtId="0" fontId="77" fillId="0" borderId="0" xfId="0" applyFont="1" applyAlignment="1">
      <alignment horizontal="left" vertical="center"/>
    </xf>
    <xf numFmtId="0" fontId="78" fillId="0" borderId="0" xfId="0" applyFont="1" applyAlignment="1">
      <alignment horizontal="center" vertical="center" wrapText="1"/>
    </xf>
    <xf numFmtId="0" fontId="79" fillId="0" borderId="0" xfId="73" applyFont="1" applyAlignment="1" applyProtection="1">
      <alignment horizontal="left" vertical="center"/>
    </xf>
    <xf numFmtId="0" fontId="74" fillId="0" borderId="0" xfId="0" applyFont="1" applyAlignment="1">
      <alignment horizontal="left" vertical="center" wrapText="1"/>
    </xf>
    <xf numFmtId="0" fontId="80" fillId="0" borderId="0" xfId="73" applyFont="1" applyAlignment="1" applyProtection="1">
      <alignment horizontal="left" vertical="center"/>
    </xf>
    <xf numFmtId="172" fontId="74" fillId="0" borderId="0" xfId="213" applyNumberFormat="1" applyFont="1" applyAlignment="1">
      <alignment horizontal="center" vertical="center"/>
    </xf>
    <xf numFmtId="0" fontId="74" fillId="0" borderId="0" xfId="222" applyFont="1" applyAlignment="1">
      <alignment horizontal="center" vertical="center" wrapText="1"/>
    </xf>
    <xf numFmtId="1" fontId="72" fillId="0" borderId="0" xfId="0" applyNumberFormat="1" applyFont="1" applyAlignment="1">
      <alignment horizontal="center"/>
    </xf>
    <xf numFmtId="0" fontId="72" fillId="0" borderId="0" xfId="0" applyFont="1" applyAlignment="1">
      <alignment horizontal="center"/>
    </xf>
    <xf numFmtId="0" fontId="72" fillId="0" borderId="0" xfId="234" applyFont="1" applyAlignment="1">
      <alignment vertical="center"/>
    </xf>
    <xf numFmtId="0" fontId="72" fillId="0" borderId="0" xfId="235" applyFont="1" applyAlignment="1">
      <alignment vertical="center"/>
    </xf>
    <xf numFmtId="167" fontId="72" fillId="0" borderId="0" xfId="0" applyNumberFormat="1" applyFont="1" applyAlignment="1">
      <alignment horizontal="left" vertical="center"/>
    </xf>
    <xf numFmtId="0" fontId="73" fillId="0" borderId="0" xfId="308" applyFont="1"/>
    <xf numFmtId="0" fontId="72" fillId="0" borderId="0" xfId="308" applyFont="1"/>
    <xf numFmtId="2" fontId="72" fillId="0" borderId="0" xfId="308" applyNumberFormat="1" applyFont="1" applyAlignment="1">
      <alignment horizontal="center"/>
    </xf>
    <xf numFmtId="0" fontId="72" fillId="0" borderId="0" xfId="308" applyFont="1" applyAlignment="1">
      <alignment horizontal="center" vertical="center" wrapText="1"/>
    </xf>
    <xf numFmtId="2" fontId="72" fillId="0" borderId="0" xfId="308" applyNumberFormat="1" applyFont="1" applyAlignment="1">
      <alignment horizontal="center" vertical="center" wrapText="1"/>
    </xf>
    <xf numFmtId="0" fontId="72" fillId="0" borderId="0" xfId="308" applyFont="1" applyAlignment="1">
      <alignment horizontal="left"/>
    </xf>
    <xf numFmtId="166" fontId="72" fillId="0" borderId="0" xfId="308" applyNumberFormat="1" applyFont="1"/>
    <xf numFmtId="166" fontId="72" fillId="0" borderId="0" xfId="308" applyNumberFormat="1" applyFont="1" applyAlignment="1">
      <alignment horizontal="center"/>
    </xf>
    <xf numFmtId="167" fontId="72" fillId="0" borderId="0" xfId="308" applyNumberFormat="1" applyFont="1" applyAlignment="1">
      <alignment horizontal="left"/>
    </xf>
    <xf numFmtId="0" fontId="72" fillId="0" borderId="0" xfId="308" applyFont="1" applyAlignment="1">
      <alignment horizontal="center" vertical="center"/>
    </xf>
    <xf numFmtId="0" fontId="76" fillId="0" borderId="0" xfId="311" applyFont="1" applyAlignment="1">
      <alignment horizontal="left"/>
    </xf>
    <xf numFmtId="0" fontId="72" fillId="33" borderId="0" xfId="308" applyFont="1" applyFill="1"/>
    <xf numFmtId="0" fontId="72" fillId="0" borderId="0" xfId="308" applyFont="1" applyAlignment="1">
      <alignment vertical="top"/>
    </xf>
    <xf numFmtId="2" fontId="72" fillId="0" borderId="0" xfId="308" applyNumberFormat="1" applyFont="1"/>
    <xf numFmtId="17" fontId="72" fillId="0" borderId="0" xfId="319" applyNumberFormat="1" applyFont="1" applyAlignment="1">
      <alignment horizontal="left"/>
    </xf>
    <xf numFmtId="17" fontId="72" fillId="0" borderId="0" xfId="320" applyNumberFormat="1" applyFont="1" applyAlignment="1">
      <alignment horizontal="left"/>
    </xf>
    <xf numFmtId="171" fontId="72" fillId="0" borderId="0" xfId="308" applyNumberFormat="1" applyFont="1" applyAlignment="1">
      <alignment horizontal="center"/>
    </xf>
    <xf numFmtId="0" fontId="73" fillId="33" borderId="0" xfId="308" applyFont="1" applyFill="1"/>
    <xf numFmtId="2" fontId="72" fillId="33" borderId="0" xfId="308" applyNumberFormat="1" applyFont="1" applyFill="1" applyAlignment="1">
      <alignment horizontal="center"/>
    </xf>
    <xf numFmtId="0" fontId="69" fillId="33" borderId="0" xfId="92" applyFill="1"/>
    <xf numFmtId="0" fontId="10" fillId="33" borderId="0" xfId="92" applyFont="1" applyFill="1" applyAlignment="1">
      <alignment horizontal="center" vertical="center" wrapText="1"/>
    </xf>
    <xf numFmtId="0" fontId="10" fillId="0" borderId="0" xfId="318" applyFont="1" applyAlignment="1">
      <alignment vertical="center"/>
    </xf>
    <xf numFmtId="4" fontId="72" fillId="0" borderId="0" xfId="0" applyNumberFormat="1" applyFont="1"/>
    <xf numFmtId="0" fontId="81" fillId="0" borderId="0" xfId="0" applyFont="1"/>
    <xf numFmtId="175" fontId="72" fillId="0" borderId="0" xfId="335" applyNumberFormat="1" applyFont="1"/>
    <xf numFmtId="0" fontId="10" fillId="0" borderId="0" xfId="213" applyFont="1" applyAlignment="1">
      <alignment horizontal="center" vertical="center" wrapText="1"/>
    </xf>
    <xf numFmtId="0" fontId="10" fillId="0" borderId="0" xfId="318" applyFont="1" applyAlignment="1">
      <alignment horizontal="left" vertical="center"/>
    </xf>
    <xf numFmtId="0" fontId="79" fillId="0" borderId="0" xfId="337" applyFont="1" applyAlignment="1" applyProtection="1">
      <alignment horizontal="left" vertical="center"/>
    </xf>
    <xf numFmtId="0" fontId="10" fillId="0" borderId="0" xfId="338"/>
    <xf numFmtId="0" fontId="10" fillId="0" borderId="0" xfId="338" applyAlignment="1">
      <alignment horizontal="center" vertical="center" wrapText="1"/>
    </xf>
    <xf numFmtId="1" fontId="10" fillId="0" borderId="0" xfId="338" applyNumberFormat="1" applyAlignment="1">
      <alignment horizontal="center"/>
    </xf>
    <xf numFmtId="17" fontId="72" fillId="0" borderId="0" xfId="340" applyNumberFormat="1" applyFont="1" applyAlignment="1">
      <alignment horizontal="left"/>
    </xf>
    <xf numFmtId="2" fontId="69" fillId="33" borderId="0" xfId="92" applyNumberFormat="1" applyFill="1"/>
    <xf numFmtId="0" fontId="10" fillId="0" borderId="0" xfId="318" applyFont="1" applyAlignment="1">
      <alignment horizontal="center" vertical="center" wrapText="1"/>
    </xf>
    <xf numFmtId="166" fontId="10" fillId="0" borderId="0" xfId="318" applyNumberFormat="1" applyFont="1" applyAlignment="1">
      <alignment horizontal="center" vertical="center"/>
    </xf>
    <xf numFmtId="0" fontId="10" fillId="0" borderId="0" xfId="318" applyFont="1" applyAlignment="1">
      <alignment horizontal="center" vertical="center"/>
    </xf>
    <xf numFmtId="2" fontId="10" fillId="0" borderId="0" xfId="318" applyNumberFormat="1" applyFont="1" applyAlignment="1">
      <alignment vertical="center"/>
    </xf>
    <xf numFmtId="0" fontId="90" fillId="0" borderId="0" xfId="234" applyFont="1" applyAlignment="1">
      <alignment vertical="center"/>
    </xf>
    <xf numFmtId="0" fontId="91" fillId="0" borderId="0" xfId="308" applyFont="1" applyAlignment="1">
      <alignment vertical="center" wrapText="1"/>
    </xf>
    <xf numFmtId="0" fontId="92" fillId="0" borderId="0" xfId="92" applyFont="1" applyAlignment="1">
      <alignment horizontal="center" vertical="center"/>
    </xf>
    <xf numFmtId="0" fontId="91" fillId="0" borderId="0" xfId="308" applyFont="1" applyAlignment="1">
      <alignment vertical="center"/>
    </xf>
    <xf numFmtId="0" fontId="90" fillId="0" borderId="0" xfId="308" applyFont="1" applyAlignment="1">
      <alignment vertical="center"/>
    </xf>
    <xf numFmtId="0" fontId="90" fillId="0" borderId="0" xfId="235" applyFont="1" applyAlignment="1">
      <alignment vertical="center"/>
    </xf>
    <xf numFmtId="0" fontId="93" fillId="0" borderId="0" xfId="92" applyFont="1" applyAlignment="1">
      <alignment horizontal="left" vertical="center"/>
    </xf>
    <xf numFmtId="0" fontId="92" fillId="0" borderId="0" xfId="92" applyFont="1" applyAlignment="1">
      <alignment vertical="center"/>
    </xf>
    <xf numFmtId="0" fontId="90" fillId="0" borderId="0" xfId="92" applyFont="1" applyAlignment="1">
      <alignment horizontal="center"/>
    </xf>
    <xf numFmtId="166" fontId="92" fillId="0" borderId="0" xfId="92" applyNumberFormat="1" applyFont="1" applyAlignment="1">
      <alignment horizontal="center" vertical="center"/>
    </xf>
    <xf numFmtId="166" fontId="10" fillId="0" borderId="0" xfId="0" applyNumberFormat="1" applyFont="1" applyAlignment="1">
      <alignment horizontal="center" vertical="center"/>
    </xf>
    <xf numFmtId="0" fontId="10" fillId="0" borderId="0" xfId="359" applyAlignment="1">
      <alignment horizontal="center" vertical="center"/>
    </xf>
    <xf numFmtId="2" fontId="92" fillId="0" borderId="0" xfId="92" applyNumberFormat="1" applyFont="1" applyAlignment="1">
      <alignment horizontal="center" vertical="center"/>
    </xf>
    <xf numFmtId="0" fontId="72" fillId="33" borderId="0" xfId="92" applyFont="1" applyFill="1"/>
    <xf numFmtId="0" fontId="69" fillId="33" borderId="0" xfId="92" applyFill="1" applyAlignment="1">
      <alignment horizontal="left"/>
    </xf>
    <xf numFmtId="0" fontId="72" fillId="33" borderId="0" xfId="308" applyFont="1" applyFill="1" applyAlignment="1">
      <alignment horizontal="center" vertical="center" wrapText="1"/>
    </xf>
    <xf numFmtId="0" fontId="10" fillId="33" borderId="0" xfId="120" applyFont="1" applyFill="1" applyAlignment="1">
      <alignment horizontal="center" vertical="center" wrapText="1"/>
    </xf>
    <xf numFmtId="17" fontId="10" fillId="33" borderId="0" xfId="92" quotePrefix="1" applyNumberFormat="1" applyFont="1" applyFill="1" applyAlignment="1">
      <alignment horizontal="left" vertical="center"/>
    </xf>
    <xf numFmtId="0" fontId="10" fillId="33" borderId="0" xfId="92" applyFont="1" applyFill="1" applyAlignment="1">
      <alignment vertical="center"/>
    </xf>
    <xf numFmtId="0" fontId="10" fillId="33" borderId="0" xfId="92" applyFont="1" applyFill="1" applyAlignment="1">
      <alignment horizontal="left" vertical="center"/>
    </xf>
    <xf numFmtId="0" fontId="73" fillId="0" borderId="0" xfId="360" applyFont="1"/>
    <xf numFmtId="0" fontId="87" fillId="0" borderId="0" xfId="360" applyFont="1"/>
    <xf numFmtId="0" fontId="10" fillId="0" borderId="0" xfId="360"/>
    <xf numFmtId="0" fontId="75" fillId="0" borderId="0" xfId="360" applyFont="1"/>
    <xf numFmtId="0" fontId="10" fillId="0" borderId="0" xfId="360" applyAlignment="1">
      <alignment horizontal="center" vertical="center" wrapText="1"/>
    </xf>
    <xf numFmtId="166" fontId="10" fillId="0" borderId="0" xfId="360" applyNumberFormat="1"/>
    <xf numFmtId="166" fontId="10" fillId="0" borderId="0" xfId="360" applyNumberFormat="1" applyAlignment="1">
      <alignment horizontal="center" vertical="center"/>
    </xf>
    <xf numFmtId="15" fontId="10" fillId="0" borderId="0" xfId="360" applyNumberFormat="1"/>
    <xf numFmtId="0" fontId="10" fillId="0" borderId="0" xfId="338" applyAlignment="1">
      <alignment wrapText="1"/>
    </xf>
    <xf numFmtId="0" fontId="72" fillId="0" borderId="0" xfId="234" applyFont="1" applyAlignment="1">
      <alignment horizontal="left"/>
    </xf>
    <xf numFmtId="173" fontId="72" fillId="0" borderId="0" xfId="0" applyNumberFormat="1" applyFont="1"/>
    <xf numFmtId="0" fontId="72" fillId="0" borderId="0" xfId="362" applyFont="1"/>
    <xf numFmtId="0" fontId="72" fillId="0" borderId="0" xfId="362" applyFont="1" applyAlignment="1">
      <alignment horizontal="center" vertical="center" wrapText="1"/>
    </xf>
    <xf numFmtId="0" fontId="72" fillId="0" borderId="0" xfId="363" applyFont="1" applyAlignment="1">
      <alignment horizontal="center" vertical="center" wrapText="1"/>
    </xf>
    <xf numFmtId="0" fontId="72" fillId="0" borderId="0" xfId="362" applyFont="1" applyAlignment="1">
      <alignment horizontal="left"/>
    </xf>
    <xf numFmtId="17" fontId="72" fillId="0" borderId="0" xfId="364" applyNumberFormat="1" applyFont="1" applyAlignment="1">
      <alignment horizontal="left"/>
    </xf>
    <xf numFmtId="2" fontId="72" fillId="0" borderId="0" xfId="362" applyNumberFormat="1" applyFont="1" applyAlignment="1">
      <alignment horizontal="center" vertical="center"/>
    </xf>
    <xf numFmtId="2" fontId="10" fillId="0" borderId="0" xfId="360" applyNumberFormat="1" applyAlignment="1">
      <alignment horizontal="center" vertical="center"/>
    </xf>
    <xf numFmtId="0" fontId="73" fillId="33" borderId="0" xfId="0" applyFont="1" applyFill="1"/>
    <xf numFmtId="0" fontId="72" fillId="33" borderId="0" xfId="0" applyFont="1" applyFill="1"/>
    <xf numFmtId="0" fontId="72" fillId="33" borderId="0" xfId="0" applyFont="1" applyFill="1" applyAlignment="1">
      <alignment horizontal="left"/>
    </xf>
    <xf numFmtId="17" fontId="72" fillId="33" borderId="0" xfId="213" applyNumberFormat="1" applyFont="1" applyFill="1" applyAlignment="1">
      <alignment horizontal="left"/>
    </xf>
    <xf numFmtId="0" fontId="72" fillId="33" borderId="0" xfId="0" applyFont="1" applyFill="1" applyAlignment="1">
      <alignment horizontal="center" vertical="center" wrapText="1"/>
    </xf>
    <xf numFmtId="166" fontId="72" fillId="33" borderId="0" xfId="0" applyNumberFormat="1" applyFont="1" applyFill="1" applyAlignment="1">
      <alignment horizontal="center"/>
    </xf>
    <xf numFmtId="17" fontId="92" fillId="0" borderId="0" xfId="92" quotePrefix="1" applyNumberFormat="1" applyFont="1" applyAlignment="1">
      <alignment horizontal="left" vertical="center"/>
    </xf>
    <xf numFmtId="0" fontId="92" fillId="0" borderId="0" xfId="92" applyFont="1" applyAlignment="1">
      <alignment horizontal="left" vertical="center"/>
    </xf>
    <xf numFmtId="17" fontId="92" fillId="0" borderId="0" xfId="92" applyNumberFormat="1" applyFont="1" applyAlignment="1">
      <alignment horizontal="left" vertical="center"/>
    </xf>
    <xf numFmtId="0" fontId="72" fillId="0" borderId="0" xfId="235" applyFont="1" applyAlignment="1">
      <alignment vertical="top" wrapText="1"/>
    </xf>
    <xf numFmtId="0" fontId="72" fillId="0" borderId="0" xfId="308" applyFont="1" applyAlignment="1">
      <alignment vertical="top" wrapText="1"/>
    </xf>
    <xf numFmtId="166" fontId="72" fillId="0" borderId="0" xfId="308" applyNumberFormat="1" applyFont="1" applyAlignment="1">
      <alignment horizontal="center" vertical="center"/>
    </xf>
    <xf numFmtId="176" fontId="18" fillId="0" borderId="0" xfId="308" applyNumberFormat="1" applyAlignment="1">
      <alignment horizontal="right"/>
    </xf>
    <xf numFmtId="0" fontId="96" fillId="0" borderId="0" xfId="365" applyFont="1"/>
    <xf numFmtId="0" fontId="97" fillId="0" borderId="0" xfId="366" applyFont="1"/>
    <xf numFmtId="0" fontId="98" fillId="0" borderId="0" xfId="342" applyFont="1"/>
    <xf numFmtId="0" fontId="82" fillId="0" borderId="0" xfId="365" applyFont="1"/>
    <xf numFmtId="0" fontId="82" fillId="0" borderId="0" xfId="367" applyFont="1" applyAlignment="1">
      <alignment horizontal="center"/>
    </xf>
    <xf numFmtId="166" fontId="82" fillId="0" borderId="0" xfId="367" applyNumberFormat="1" applyFont="1" applyAlignment="1">
      <alignment horizontal="center"/>
    </xf>
    <xf numFmtId="17" fontId="72" fillId="0" borderId="0" xfId="368" applyNumberFormat="1" applyFont="1" applyAlignment="1">
      <alignment horizontal="left"/>
    </xf>
    <xf numFmtId="166" fontId="96" fillId="0" borderId="0" xfId="365" applyNumberFormat="1" applyFont="1"/>
    <xf numFmtId="0" fontId="10" fillId="0" borderId="0" xfId="359"/>
    <xf numFmtId="0" fontId="10" fillId="0" borderId="0" xfId="338" applyAlignment="1">
      <alignment horizontal="center" vertical="center"/>
    </xf>
    <xf numFmtId="1" fontId="10" fillId="0" borderId="0" xfId="338" applyNumberFormat="1"/>
    <xf numFmtId="1" fontId="10" fillId="0" borderId="0" xfId="359" applyNumberFormat="1" applyAlignment="1">
      <alignment horizontal="center" vertical="center"/>
    </xf>
    <xf numFmtId="166" fontId="72" fillId="0" borderId="0" xfId="0" applyNumberFormat="1" applyFont="1" applyAlignment="1">
      <alignment horizontal="center" vertical="center"/>
    </xf>
    <xf numFmtId="1" fontId="72" fillId="0" borderId="0" xfId="308" applyNumberFormat="1" applyFont="1" applyAlignment="1">
      <alignment horizontal="left"/>
    </xf>
    <xf numFmtId="1" fontId="72" fillId="0" borderId="0" xfId="0" applyNumberFormat="1" applyFont="1" applyAlignment="1">
      <alignment horizontal="center" vertical="center"/>
    </xf>
    <xf numFmtId="166" fontId="72" fillId="33" borderId="0" xfId="0" applyNumberFormat="1" applyFont="1" applyFill="1"/>
    <xf numFmtId="9" fontId="72" fillId="33" borderId="0" xfId="240" applyFont="1" applyFill="1" applyAlignment="1">
      <alignment horizontal="center" vertical="center"/>
    </xf>
    <xf numFmtId="1" fontId="72" fillId="33" borderId="0" xfId="0" applyNumberFormat="1" applyFont="1" applyFill="1"/>
    <xf numFmtId="9" fontId="72" fillId="33" borderId="0" xfId="240" applyFont="1" applyFill="1"/>
    <xf numFmtId="166" fontId="69" fillId="33" borderId="0" xfId="92" applyNumberFormat="1" applyFill="1"/>
    <xf numFmtId="0" fontId="10" fillId="0" borderId="17" xfId="369" applyFont="1" applyBorder="1" applyAlignment="1">
      <alignment horizontal="center" vertical="center"/>
    </xf>
    <xf numFmtId="0" fontId="10" fillId="0" borderId="17" xfId="370" applyFont="1" applyBorder="1" applyAlignment="1">
      <alignment horizontal="left" vertical="center"/>
    </xf>
    <xf numFmtId="171" fontId="10" fillId="0" borderId="0" xfId="318" applyNumberFormat="1" applyFont="1" applyAlignment="1">
      <alignment vertical="center"/>
    </xf>
    <xf numFmtId="2" fontId="72" fillId="33" borderId="0" xfId="0" applyNumberFormat="1" applyFont="1" applyFill="1"/>
    <xf numFmtId="0" fontId="72" fillId="0" borderId="0" xfId="235" applyFont="1" applyFill="1"/>
    <xf numFmtId="0" fontId="72" fillId="0" borderId="0" xfId="89" applyFont="1" applyAlignment="1">
      <alignment horizontal="left" vertical="center" wrapText="1"/>
    </xf>
    <xf numFmtId="0" fontId="72" fillId="0" borderId="0" xfId="235" applyFont="1" applyFill="1" applyAlignment="1">
      <alignment wrapText="1"/>
    </xf>
    <xf numFmtId="0" fontId="72" fillId="0" borderId="0" xfId="0" applyFont="1" applyBorder="1" applyAlignment="1">
      <alignment horizontal="left"/>
    </xf>
    <xf numFmtId="0" fontId="72" fillId="0" borderId="0" xfId="0" applyFont="1" applyBorder="1"/>
    <xf numFmtId="4" fontId="74" fillId="0" borderId="0" xfId="213" applyNumberFormat="1" applyFont="1" applyBorder="1" applyAlignment="1">
      <alignment horizontal="center" vertical="center"/>
    </xf>
    <xf numFmtId="172" fontId="74" fillId="0" borderId="0" xfId="213" applyNumberFormat="1" applyFont="1" applyBorder="1" applyAlignment="1">
      <alignment horizontal="center" vertical="center"/>
    </xf>
    <xf numFmtId="17" fontId="72" fillId="0" borderId="0" xfId="213" applyNumberFormat="1" applyFont="1" applyBorder="1" applyAlignment="1">
      <alignment horizontal="left"/>
    </xf>
    <xf numFmtId="0" fontId="75" fillId="33" borderId="17" xfId="371" applyFont="1" applyFill="1" applyBorder="1"/>
    <xf numFmtId="0" fontId="75" fillId="0" borderId="17" xfId="371" applyFont="1" applyBorder="1"/>
    <xf numFmtId="0" fontId="10" fillId="0" borderId="17" xfId="371" applyFont="1" applyBorder="1"/>
    <xf numFmtId="0" fontId="10" fillId="0" borderId="17" xfId="370" applyFont="1" applyBorder="1"/>
    <xf numFmtId="0" fontId="10" fillId="0" borderId="0" xfId="370" applyFont="1"/>
    <xf numFmtId="0" fontId="10" fillId="0" borderId="17" xfId="371" applyFont="1" applyBorder="1" applyAlignment="1">
      <alignment wrapText="1"/>
    </xf>
    <xf numFmtId="0" fontId="10" fillId="0" borderId="17" xfId="364" applyFont="1" applyBorder="1" applyAlignment="1">
      <alignment horizontal="left" vertical="center"/>
    </xf>
    <xf numFmtId="0" fontId="10" fillId="0" borderId="0" xfId="364" applyFont="1" applyAlignment="1">
      <alignment horizontal="left" vertical="center"/>
    </xf>
    <xf numFmtId="1" fontId="10" fillId="0" borderId="0" xfId="338" applyNumberFormat="1" applyFill="1" applyAlignment="1">
      <alignment horizontal="center"/>
    </xf>
    <xf numFmtId="0" fontId="10" fillId="0" borderId="17" xfId="370" applyFont="1" applyBorder="1" applyAlignment="1">
      <alignment horizontal="center" vertical="center"/>
    </xf>
    <xf numFmtId="0" fontId="10" fillId="0" borderId="17" xfId="371" applyFont="1" applyBorder="1" applyAlignment="1">
      <alignment vertical="center" wrapText="1"/>
    </xf>
    <xf numFmtId="0" fontId="72" fillId="0" borderId="0" xfId="0" applyFont="1" applyFill="1"/>
    <xf numFmtId="0" fontId="72" fillId="0" borderId="0" xfId="0" applyFont="1" applyFill="1" applyAlignment="1">
      <alignment wrapText="1"/>
    </xf>
    <xf numFmtId="166" fontId="72" fillId="0" borderId="0" xfId="0" applyNumberFormat="1" applyFont="1" applyFill="1" applyAlignment="1">
      <alignment horizontal="center"/>
    </xf>
    <xf numFmtId="0" fontId="10" fillId="0" borderId="18" xfId="338" applyBorder="1"/>
    <xf numFmtId="1" fontId="10" fillId="0" borderId="18" xfId="338" applyNumberFormat="1" applyBorder="1"/>
    <xf numFmtId="0" fontId="10" fillId="0" borderId="18" xfId="359" applyBorder="1"/>
    <xf numFmtId="1" fontId="10" fillId="0" borderId="18" xfId="359" applyNumberFormat="1" applyBorder="1" applyAlignment="1">
      <alignment horizontal="center" vertical="center"/>
    </xf>
    <xf numFmtId="0" fontId="99" fillId="33" borderId="0" xfId="372" applyFont="1" applyFill="1"/>
    <xf numFmtId="0" fontId="100" fillId="33" borderId="0" xfId="372" applyFont="1" applyFill="1"/>
    <xf numFmtId="0" fontId="10" fillId="33" borderId="0" xfId="372" applyFont="1" applyFill="1"/>
    <xf numFmtId="0" fontId="10" fillId="33" borderId="0" xfId="92" applyFont="1" applyFill="1"/>
    <xf numFmtId="0" fontId="72" fillId="33" borderId="0" xfId="373" applyFont="1" applyFill="1" applyAlignment="1">
      <alignment horizontal="center" vertical="center" wrapText="1"/>
    </xf>
    <xf numFmtId="0" fontId="72" fillId="33" borderId="0" xfId="308" applyFont="1" applyFill="1" applyAlignment="1">
      <alignment horizontal="left"/>
    </xf>
    <xf numFmtId="17" fontId="72" fillId="33" borderId="0" xfId="374" applyNumberFormat="1" applyFont="1" applyFill="1" applyAlignment="1">
      <alignment horizontal="left"/>
    </xf>
    <xf numFmtId="166" fontId="10" fillId="33" borderId="0" xfId="92" applyNumberFormat="1" applyFont="1" applyFill="1" applyAlignment="1">
      <alignment horizontal="center"/>
    </xf>
    <xf numFmtId="0" fontId="10" fillId="33" borderId="0" xfId="372" applyFont="1" applyFill="1" applyAlignment="1">
      <alignment vertical="center" wrapText="1"/>
    </xf>
    <xf numFmtId="0" fontId="10" fillId="0" borderId="17" xfId="374" applyFont="1" applyBorder="1" applyAlignment="1">
      <alignment horizontal="left" vertical="center"/>
    </xf>
    <xf numFmtId="0" fontId="10" fillId="0" borderId="0" xfId="374" applyFont="1" applyAlignment="1">
      <alignment horizontal="left" vertical="center"/>
    </xf>
    <xf numFmtId="166" fontId="72" fillId="0" borderId="0" xfId="308" applyNumberFormat="1" applyFont="1" applyFill="1" applyAlignment="1">
      <alignment horizontal="center"/>
    </xf>
  </cellXfs>
  <cellStyles count="375">
    <cellStyle name="]_x000d__x000a_Extension=conv.dll_x000d__x000a_MS-DOS Tools Extentions=C:\DOS\MSTOOLS.DLL_x000d__x000a__x000d__x000a_[Settings]_x000d__x000a_UNDELETE.DLL=C:\DOS\MSTOOLS.DLL_x000d__x000a_W" xfId="1" xr:uid="{00000000-0005-0000-0000-000000000000}"/>
    <cellStyle name="20% - Accent1 2" xfId="2" xr:uid="{00000000-0005-0000-0000-000001000000}"/>
    <cellStyle name="20% - Accent2 2" xfId="3" xr:uid="{00000000-0005-0000-0000-000002000000}"/>
    <cellStyle name="20% - Accent3 2" xfId="4" xr:uid="{00000000-0005-0000-0000-000003000000}"/>
    <cellStyle name="20% - Accent4 2" xfId="5" xr:uid="{00000000-0005-0000-0000-000004000000}"/>
    <cellStyle name="20% - Accent5 2" xfId="6" xr:uid="{00000000-0005-0000-0000-000005000000}"/>
    <cellStyle name="20% - Accent6 2" xfId="7" xr:uid="{00000000-0005-0000-0000-000006000000}"/>
    <cellStyle name="40% - Accent1 2" xfId="8" xr:uid="{00000000-0005-0000-0000-000007000000}"/>
    <cellStyle name="40% - Accent2 2" xfId="9" xr:uid="{00000000-0005-0000-0000-000008000000}"/>
    <cellStyle name="40% - Accent3 2" xfId="10" xr:uid="{00000000-0005-0000-0000-000009000000}"/>
    <cellStyle name="40% - Accent4 2" xfId="11" xr:uid="{00000000-0005-0000-0000-00000A000000}"/>
    <cellStyle name="40% - Accent5 2" xfId="12" xr:uid="{00000000-0005-0000-0000-00000B000000}"/>
    <cellStyle name="40% - Accent6 2" xfId="13" xr:uid="{00000000-0005-0000-0000-00000C000000}"/>
    <cellStyle name="60% - Accent1 2" xfId="14" xr:uid="{00000000-0005-0000-0000-00000D000000}"/>
    <cellStyle name="60% - Accent2 2" xfId="15" xr:uid="{00000000-0005-0000-0000-00000E000000}"/>
    <cellStyle name="60% - Accent3 2" xfId="16" xr:uid="{00000000-0005-0000-0000-00000F000000}"/>
    <cellStyle name="60% - Accent4 2" xfId="17" xr:uid="{00000000-0005-0000-0000-000010000000}"/>
    <cellStyle name="60% - Accent5 2" xfId="18" xr:uid="{00000000-0005-0000-0000-000011000000}"/>
    <cellStyle name="60% - Accent6 2" xfId="19" xr:uid="{00000000-0005-0000-0000-000012000000}"/>
    <cellStyle name="Accent1 2" xfId="20" xr:uid="{00000000-0005-0000-0000-000013000000}"/>
    <cellStyle name="Accent2 2" xfId="21" xr:uid="{00000000-0005-0000-0000-000014000000}"/>
    <cellStyle name="Accent3 2" xfId="22" xr:uid="{00000000-0005-0000-0000-000015000000}"/>
    <cellStyle name="Accent4 2" xfId="23" xr:uid="{00000000-0005-0000-0000-000016000000}"/>
    <cellStyle name="Accent5 2" xfId="24" xr:uid="{00000000-0005-0000-0000-000017000000}"/>
    <cellStyle name="Accent6 2" xfId="25" xr:uid="{00000000-0005-0000-0000-000018000000}"/>
    <cellStyle name="annee semestre" xfId="26" xr:uid="{00000000-0005-0000-0000-000019000000}"/>
    <cellStyle name="Bad 2" xfId="27" xr:uid="{00000000-0005-0000-0000-00001A000000}"/>
    <cellStyle name="blp_column_header" xfId="28" xr:uid="{00000000-0005-0000-0000-00001B000000}"/>
    <cellStyle name="Calculation 2" xfId="29" xr:uid="{00000000-0005-0000-0000-00001C000000}"/>
    <cellStyle name="Check Cell 2" xfId="30" xr:uid="{00000000-0005-0000-0000-00001D000000}"/>
    <cellStyle name="Comma" xfId="335" builtinId="3"/>
    <cellStyle name="Comma 2" xfId="31" xr:uid="{00000000-0005-0000-0000-00001F000000}"/>
    <cellStyle name="Comma 2 10" xfId="32" xr:uid="{00000000-0005-0000-0000-000020000000}"/>
    <cellStyle name="Comma 2 10 2" xfId="33" xr:uid="{00000000-0005-0000-0000-000021000000}"/>
    <cellStyle name="Comma 2 11" xfId="34" xr:uid="{00000000-0005-0000-0000-000022000000}"/>
    <cellStyle name="Comma 2 11 2" xfId="35" xr:uid="{00000000-0005-0000-0000-000023000000}"/>
    <cellStyle name="Comma 2 12" xfId="36" xr:uid="{00000000-0005-0000-0000-000024000000}"/>
    <cellStyle name="Comma 2 12 2" xfId="37" xr:uid="{00000000-0005-0000-0000-000025000000}"/>
    <cellStyle name="Comma 2 13" xfId="38" xr:uid="{00000000-0005-0000-0000-000026000000}"/>
    <cellStyle name="Comma 2 13 2" xfId="39" xr:uid="{00000000-0005-0000-0000-000027000000}"/>
    <cellStyle name="Comma 2 14" xfId="40" xr:uid="{00000000-0005-0000-0000-000028000000}"/>
    <cellStyle name="Comma 2 14 2" xfId="41" xr:uid="{00000000-0005-0000-0000-000029000000}"/>
    <cellStyle name="Comma 2 16" xfId="331" xr:uid="{00000000-0005-0000-0000-00002A000000}"/>
    <cellStyle name="Comma 2 2" xfId="42" xr:uid="{00000000-0005-0000-0000-00002B000000}"/>
    <cellStyle name="Comma 2 2 2" xfId="43" xr:uid="{00000000-0005-0000-0000-00002C000000}"/>
    <cellStyle name="Comma 2 3" xfId="44" xr:uid="{00000000-0005-0000-0000-00002D000000}"/>
    <cellStyle name="Comma 2 3 2" xfId="45" xr:uid="{00000000-0005-0000-0000-00002E000000}"/>
    <cellStyle name="Comma 2 4" xfId="46" xr:uid="{00000000-0005-0000-0000-00002F000000}"/>
    <cellStyle name="Comma 2 4 2" xfId="47" xr:uid="{00000000-0005-0000-0000-000030000000}"/>
    <cellStyle name="Comma 2 5" xfId="48" xr:uid="{00000000-0005-0000-0000-000031000000}"/>
    <cellStyle name="Comma 2 5 2" xfId="49" xr:uid="{00000000-0005-0000-0000-000032000000}"/>
    <cellStyle name="Comma 2 6" xfId="50" xr:uid="{00000000-0005-0000-0000-000033000000}"/>
    <cellStyle name="Comma 2 6 2" xfId="51" xr:uid="{00000000-0005-0000-0000-000034000000}"/>
    <cellStyle name="Comma 2 7" xfId="52" xr:uid="{00000000-0005-0000-0000-000035000000}"/>
    <cellStyle name="Comma 2 7 2" xfId="53" xr:uid="{00000000-0005-0000-0000-000036000000}"/>
    <cellStyle name="Comma 2 8" xfId="54" xr:uid="{00000000-0005-0000-0000-000037000000}"/>
    <cellStyle name="Comma 2 8 2" xfId="55" xr:uid="{00000000-0005-0000-0000-000038000000}"/>
    <cellStyle name="Comma 2 9" xfId="56" xr:uid="{00000000-0005-0000-0000-000039000000}"/>
    <cellStyle name="Comma 2 9 2" xfId="57" xr:uid="{00000000-0005-0000-0000-00003A000000}"/>
    <cellStyle name="Comma 3" xfId="58" xr:uid="{00000000-0005-0000-0000-00003B000000}"/>
    <cellStyle name="Comma 4" xfId="59" xr:uid="{00000000-0005-0000-0000-00003C000000}"/>
    <cellStyle name="Comma 4 2" xfId="60" xr:uid="{00000000-0005-0000-0000-00003D000000}"/>
    <cellStyle name="Comma 5" xfId="303" xr:uid="{00000000-0005-0000-0000-00003E000000}"/>
    <cellStyle name="Comma 6" xfId="348" xr:uid="{00000000-0005-0000-0000-00003F000000}"/>
    <cellStyle name="Detail ligne" xfId="61" xr:uid="{00000000-0005-0000-0000-000040000000}"/>
    <cellStyle name="Dezimal_ACEA" xfId="62" xr:uid="{00000000-0005-0000-0000-000041000000}"/>
    <cellStyle name="données" xfId="63" xr:uid="{00000000-0005-0000-0000-000042000000}"/>
    <cellStyle name="donnéesbord" xfId="64" xr:uid="{00000000-0005-0000-0000-000043000000}"/>
    <cellStyle name="Explanatory Text 2" xfId="65" xr:uid="{00000000-0005-0000-0000-000044000000}"/>
    <cellStyle name="Ezres 2" xfId="66" xr:uid="{00000000-0005-0000-0000-000045000000}"/>
    <cellStyle name="Good 2" xfId="67" xr:uid="{00000000-0005-0000-0000-000046000000}"/>
    <cellStyle name="Heading 1 2" xfId="68" xr:uid="{00000000-0005-0000-0000-000047000000}"/>
    <cellStyle name="Heading 2 2" xfId="69" xr:uid="{00000000-0005-0000-0000-000048000000}"/>
    <cellStyle name="Heading 3 2" xfId="70" xr:uid="{00000000-0005-0000-0000-000049000000}"/>
    <cellStyle name="Heading 4 2" xfId="71" xr:uid="{00000000-0005-0000-0000-00004A000000}"/>
    <cellStyle name="Hivatkozás 2" xfId="72" xr:uid="{00000000-0005-0000-0000-00004B000000}"/>
    <cellStyle name="Hivatkozás 3" xfId="326" xr:uid="{00000000-0005-0000-0000-00004C000000}"/>
    <cellStyle name="Hyperlink" xfId="73" builtinId="8"/>
    <cellStyle name="Hyperlink 2" xfId="74" xr:uid="{00000000-0005-0000-0000-00004E000000}"/>
    <cellStyle name="Hyperlink 2 3" xfId="342" xr:uid="{00000000-0005-0000-0000-00004F000000}"/>
    <cellStyle name="Hyperlink 3" xfId="75" xr:uid="{00000000-0005-0000-0000-000050000000}"/>
    <cellStyle name="Hyperlink 4" xfId="322" xr:uid="{00000000-0005-0000-0000-000051000000}"/>
    <cellStyle name="Hyperlink 5" xfId="328" xr:uid="{00000000-0005-0000-0000-000052000000}"/>
    <cellStyle name="Hyperlink 6" xfId="337" xr:uid="{00000000-0005-0000-0000-000053000000}"/>
    <cellStyle name="Hyperlink䟟monetáris.xls Chart 4" xfId="76" xr:uid="{00000000-0005-0000-0000-000054000000}"/>
    <cellStyle name="Identification requete" xfId="77" xr:uid="{00000000-0005-0000-0000-000055000000}"/>
    <cellStyle name="Input 2" xfId="78" xr:uid="{00000000-0005-0000-0000-000056000000}"/>
    <cellStyle name="Jegyzet 2" xfId="79" xr:uid="{00000000-0005-0000-0000-000057000000}"/>
    <cellStyle name="Ligne détail" xfId="80" xr:uid="{00000000-0005-0000-0000-000058000000}"/>
    <cellStyle name="Linked Cell 2" xfId="81" xr:uid="{00000000-0005-0000-0000-000059000000}"/>
    <cellStyle name="MEV1" xfId="82" xr:uid="{00000000-0005-0000-0000-00005A000000}"/>
    <cellStyle name="MEV2" xfId="83" xr:uid="{00000000-0005-0000-0000-00005B000000}"/>
    <cellStyle name="Neutral 2" xfId="84" xr:uid="{00000000-0005-0000-0000-00005C000000}"/>
    <cellStyle name="Normal" xfId="0" builtinId="0"/>
    <cellStyle name="Normal 10" xfId="85" xr:uid="{00000000-0005-0000-0000-00005E000000}"/>
    <cellStyle name="Normál 10" xfId="86" xr:uid="{00000000-0005-0000-0000-00005F000000}"/>
    <cellStyle name="Normal 10 2" xfId="87" xr:uid="{00000000-0005-0000-0000-000060000000}"/>
    <cellStyle name="Normal 10 2 2" xfId="308" xr:uid="{00000000-0005-0000-0000-000061000000}"/>
    <cellStyle name="Normal 10 2 5" xfId="88" xr:uid="{00000000-0005-0000-0000-000062000000}"/>
    <cellStyle name="Normál 10 3" xfId="89" xr:uid="{00000000-0005-0000-0000-000063000000}"/>
    <cellStyle name="Normal 11" xfId="90" xr:uid="{00000000-0005-0000-0000-000064000000}"/>
    <cellStyle name="Normál 11" xfId="304" xr:uid="{00000000-0005-0000-0000-000065000000}"/>
    <cellStyle name="Normal 11 2" xfId="91" xr:uid="{00000000-0005-0000-0000-000066000000}"/>
    <cellStyle name="Normal 11 3" xfId="92" xr:uid="{00000000-0005-0000-0000-000067000000}"/>
    <cellStyle name="Normal 12" xfId="93" xr:uid="{00000000-0005-0000-0000-000068000000}"/>
    <cellStyle name="Normál 12" xfId="316" xr:uid="{00000000-0005-0000-0000-000069000000}"/>
    <cellStyle name="Normal 123 2" xfId="94" xr:uid="{00000000-0005-0000-0000-00006A000000}"/>
    <cellStyle name="Normal 123 2 2" xfId="362" xr:uid="{A8A7B9A0-3F7D-4FA2-B67B-0CF1BB6A1C80}"/>
    <cellStyle name="Normal 13" xfId="95" xr:uid="{00000000-0005-0000-0000-00006B000000}"/>
    <cellStyle name="Normal 13 2" xfId="96" xr:uid="{00000000-0005-0000-0000-00006C000000}"/>
    <cellStyle name="Normal 13 3" xfId="97" xr:uid="{00000000-0005-0000-0000-00006D000000}"/>
    <cellStyle name="Normal 14" xfId="98" xr:uid="{00000000-0005-0000-0000-00006E000000}"/>
    <cellStyle name="Normal 14 2" xfId="99" xr:uid="{00000000-0005-0000-0000-00006F000000}"/>
    <cellStyle name="Normal 14 2 2" xfId="100" xr:uid="{00000000-0005-0000-0000-000070000000}"/>
    <cellStyle name="Normal 14 2 2 2" xfId="318" xr:uid="{00000000-0005-0000-0000-000071000000}"/>
    <cellStyle name="Normal 14 3" xfId="101" xr:uid="{00000000-0005-0000-0000-000072000000}"/>
    <cellStyle name="Normal 14 4" xfId="307" xr:uid="{00000000-0005-0000-0000-000073000000}"/>
    <cellStyle name="Normal 14 4 2" xfId="329" xr:uid="{00000000-0005-0000-0000-000074000000}"/>
    <cellStyle name="Normal 14 4 3" xfId="357" xr:uid="{00000000-0005-0000-0000-000075000000}"/>
    <cellStyle name="Normal 15" xfId="102" xr:uid="{00000000-0005-0000-0000-000076000000}"/>
    <cellStyle name="Normal 15 2" xfId="103" xr:uid="{00000000-0005-0000-0000-000077000000}"/>
    <cellStyle name="Normal 16" xfId="104" xr:uid="{00000000-0005-0000-0000-000078000000}"/>
    <cellStyle name="Normal 16 2" xfId="105" xr:uid="{00000000-0005-0000-0000-000079000000}"/>
    <cellStyle name="Normal 17" xfId="106" xr:uid="{00000000-0005-0000-0000-00007A000000}"/>
    <cellStyle name="Normal 17 2" xfId="107" xr:uid="{00000000-0005-0000-0000-00007B000000}"/>
    <cellStyle name="Normal 18" xfId="108" xr:uid="{00000000-0005-0000-0000-00007C000000}"/>
    <cellStyle name="Normal 18 2" xfId="109" xr:uid="{00000000-0005-0000-0000-00007D000000}"/>
    <cellStyle name="Normal 19" xfId="110" xr:uid="{00000000-0005-0000-0000-00007E000000}"/>
    <cellStyle name="Normal 19 2" xfId="111" xr:uid="{00000000-0005-0000-0000-00007F000000}"/>
    <cellStyle name="Normal 2" xfId="112" xr:uid="{00000000-0005-0000-0000-000080000000}"/>
    <cellStyle name="Normál 2" xfId="113" xr:uid="{00000000-0005-0000-0000-000081000000}"/>
    <cellStyle name="Normal 2 10" xfId="114" xr:uid="{00000000-0005-0000-0000-000082000000}"/>
    <cellStyle name="Normál 2 10" xfId="367" xr:uid="{278AFF7F-97EC-4E17-845E-EDB0ED625974}"/>
    <cellStyle name="Normal 2 10 2" xfId="115" xr:uid="{00000000-0005-0000-0000-000083000000}"/>
    <cellStyle name="Normal 2 10 3" xfId="116" xr:uid="{00000000-0005-0000-0000-000084000000}"/>
    <cellStyle name="Normal 2 11" xfId="117" xr:uid="{00000000-0005-0000-0000-000085000000}"/>
    <cellStyle name="Normal 2 12" xfId="118" xr:uid="{00000000-0005-0000-0000-000086000000}"/>
    <cellStyle name="Normal 2 13" xfId="119" xr:uid="{00000000-0005-0000-0000-000087000000}"/>
    <cellStyle name="Normal 2 13 3" xfId="324" xr:uid="{00000000-0005-0000-0000-000088000000}"/>
    <cellStyle name="Normal 2 14" xfId="120" xr:uid="{00000000-0005-0000-0000-000089000000}"/>
    <cellStyle name="Normal 2 15" xfId="121" xr:uid="{00000000-0005-0000-0000-00008A000000}"/>
    <cellStyle name="Normal 2 16" xfId="365" xr:uid="{FC97DB0A-F3F8-4838-838B-1DE5EC9ACC7F}"/>
    <cellStyle name="Normal 2 2" xfId="122" xr:uid="{00000000-0005-0000-0000-00008B000000}"/>
    <cellStyle name="Normál 2 2" xfId="123" xr:uid="{00000000-0005-0000-0000-00008C000000}"/>
    <cellStyle name="Normal 2 2 2" xfId="124" xr:uid="{00000000-0005-0000-0000-00008D000000}"/>
    <cellStyle name="Normál 2 2 2" xfId="125" xr:uid="{00000000-0005-0000-0000-00008E000000}"/>
    <cellStyle name="Normál 2 2 2 10" xfId="126" xr:uid="{00000000-0005-0000-0000-00008F000000}"/>
    <cellStyle name="Normál 2 2 2 10 3 2" xfId="330" xr:uid="{00000000-0005-0000-0000-000090000000}"/>
    <cellStyle name="Normál 2 2 2 10 3 2 2" xfId="332" xr:uid="{00000000-0005-0000-0000-000091000000}"/>
    <cellStyle name="Normál 2 2 2 10 3 2 2 2" xfId="372" xr:uid="{13CA3BA2-8000-41E0-B56A-1203DB36BF8E}"/>
    <cellStyle name="Normal 2 2 3" xfId="312" xr:uid="{00000000-0005-0000-0000-000092000000}"/>
    <cellStyle name="Normal 2 2 4 2" xfId="366" xr:uid="{275C2870-EC84-4C38-837E-E379C4A212D9}"/>
    <cellStyle name="Normal 2 2 6 2 2 5" xfId="327" xr:uid="{00000000-0005-0000-0000-000093000000}"/>
    <cellStyle name="Normal 2 3" xfId="127" xr:uid="{00000000-0005-0000-0000-000094000000}"/>
    <cellStyle name="Normál 2 3" xfId="128" xr:uid="{00000000-0005-0000-0000-000095000000}"/>
    <cellStyle name="Normal 2 3 2" xfId="129" xr:uid="{00000000-0005-0000-0000-000096000000}"/>
    <cellStyle name="Normal 2 3 3" xfId="130" xr:uid="{00000000-0005-0000-0000-000097000000}"/>
    <cellStyle name="Normal 2 3 4" xfId="314" xr:uid="{00000000-0005-0000-0000-000098000000}"/>
    <cellStyle name="Normal 2 4" xfId="131" xr:uid="{00000000-0005-0000-0000-000099000000}"/>
    <cellStyle name="Normál 2 4" xfId="132" xr:uid="{00000000-0005-0000-0000-00009A000000}"/>
    <cellStyle name="Normal 2 5" xfId="133" xr:uid="{00000000-0005-0000-0000-00009B000000}"/>
    <cellStyle name="Normál 2 5" xfId="134" xr:uid="{00000000-0005-0000-0000-00009C000000}"/>
    <cellStyle name="Normal 2 5 2" xfId="135" xr:uid="{00000000-0005-0000-0000-00009D000000}"/>
    <cellStyle name="Normal 2 6" xfId="136" xr:uid="{00000000-0005-0000-0000-00009E000000}"/>
    <cellStyle name="Normál 2 6" xfId="137" xr:uid="{00000000-0005-0000-0000-00009F000000}"/>
    <cellStyle name="Normal 2 7" xfId="138" xr:uid="{00000000-0005-0000-0000-0000A0000000}"/>
    <cellStyle name="Normál 2 7" xfId="139" xr:uid="{00000000-0005-0000-0000-0000A1000000}"/>
    <cellStyle name="Normal 2 8" xfId="140" xr:uid="{00000000-0005-0000-0000-0000A2000000}"/>
    <cellStyle name="Normál 2 8" xfId="141" xr:uid="{00000000-0005-0000-0000-0000A3000000}"/>
    <cellStyle name="Normal 2 9" xfId="142" xr:uid="{00000000-0005-0000-0000-0000A4000000}"/>
    <cellStyle name="Normál 2 9" xfId="347" xr:uid="{00000000-0005-0000-0000-0000A5000000}"/>
    <cellStyle name="Normal 20" xfId="143" xr:uid="{00000000-0005-0000-0000-0000A6000000}"/>
    <cellStyle name="Normal 20 2" xfId="144" xr:uid="{00000000-0005-0000-0000-0000A7000000}"/>
    <cellStyle name="Normal 21" xfId="145" xr:uid="{00000000-0005-0000-0000-0000A8000000}"/>
    <cellStyle name="Normal 21 2" xfId="146" xr:uid="{00000000-0005-0000-0000-0000A9000000}"/>
    <cellStyle name="Normal 22" xfId="147" xr:uid="{00000000-0005-0000-0000-0000AA000000}"/>
    <cellStyle name="Normal 23" xfId="148" xr:uid="{00000000-0005-0000-0000-0000AB000000}"/>
    <cellStyle name="Normal 24" xfId="149" xr:uid="{00000000-0005-0000-0000-0000AC000000}"/>
    <cellStyle name="Normal 25" xfId="150" xr:uid="{00000000-0005-0000-0000-0000AD000000}"/>
    <cellStyle name="Normal 26" xfId="151" xr:uid="{00000000-0005-0000-0000-0000AE000000}"/>
    <cellStyle name="Normal 27" xfId="152" xr:uid="{00000000-0005-0000-0000-0000AF000000}"/>
    <cellStyle name="Normal 27 2" xfId="153" xr:uid="{00000000-0005-0000-0000-0000B0000000}"/>
    <cellStyle name="Normal 28" xfId="154" xr:uid="{00000000-0005-0000-0000-0000B1000000}"/>
    <cellStyle name="Normal 28 2" xfId="155" xr:uid="{00000000-0005-0000-0000-0000B2000000}"/>
    <cellStyle name="Normal 29" xfId="156" xr:uid="{00000000-0005-0000-0000-0000B3000000}"/>
    <cellStyle name="Normal 3" xfId="157" xr:uid="{00000000-0005-0000-0000-0000B4000000}"/>
    <cellStyle name="Normál 3" xfId="158" xr:uid="{00000000-0005-0000-0000-0000B5000000}"/>
    <cellStyle name="Normal 3 10" xfId="159" xr:uid="{00000000-0005-0000-0000-0000B6000000}"/>
    <cellStyle name="Normal 3 11" xfId="160" xr:uid="{00000000-0005-0000-0000-0000B7000000}"/>
    <cellStyle name="Normal 3 12" xfId="161" xr:uid="{00000000-0005-0000-0000-0000B8000000}"/>
    <cellStyle name="Normál 3 12" xfId="162" xr:uid="{00000000-0005-0000-0000-0000B9000000}"/>
    <cellStyle name="Normal 3 13" xfId="163" xr:uid="{00000000-0005-0000-0000-0000BA000000}"/>
    <cellStyle name="Normal 3 14" xfId="164" xr:uid="{00000000-0005-0000-0000-0000BB000000}"/>
    <cellStyle name="Normal 3 15" xfId="165" xr:uid="{00000000-0005-0000-0000-0000BC000000}"/>
    <cellStyle name="Normal 3 2" xfId="166" xr:uid="{00000000-0005-0000-0000-0000BD000000}"/>
    <cellStyle name="Normál 3 2" xfId="167" xr:uid="{00000000-0005-0000-0000-0000BE000000}"/>
    <cellStyle name="Normal 3 2 2" xfId="315" xr:uid="{00000000-0005-0000-0000-0000BF000000}"/>
    <cellStyle name="Normal 3 3" xfId="168" xr:uid="{00000000-0005-0000-0000-0000C0000000}"/>
    <cellStyle name="Normál 3 3" xfId="323" xr:uid="{00000000-0005-0000-0000-0000C1000000}"/>
    <cellStyle name="Normal 3 3 2" xfId="169" xr:uid="{00000000-0005-0000-0000-0000C2000000}"/>
    <cellStyle name="Normal 3 4" xfId="170" xr:uid="{00000000-0005-0000-0000-0000C3000000}"/>
    <cellStyle name="Normal 3 4 2" xfId="325" xr:uid="{00000000-0005-0000-0000-0000C4000000}"/>
    <cellStyle name="Normal 3 5" xfId="171" xr:uid="{00000000-0005-0000-0000-0000C5000000}"/>
    <cellStyle name="Normal 3 6" xfId="172" xr:uid="{00000000-0005-0000-0000-0000C6000000}"/>
    <cellStyle name="Normal 3 7" xfId="173" xr:uid="{00000000-0005-0000-0000-0000C7000000}"/>
    <cellStyle name="Normal 3 8" xfId="174" xr:uid="{00000000-0005-0000-0000-0000C8000000}"/>
    <cellStyle name="Normal 3 9" xfId="175" xr:uid="{00000000-0005-0000-0000-0000C9000000}"/>
    <cellStyle name="Normal 30" xfId="176" xr:uid="{00000000-0005-0000-0000-0000CA000000}"/>
    <cellStyle name="Normal 31" xfId="177" xr:uid="{00000000-0005-0000-0000-0000CB000000}"/>
    <cellStyle name="Normal 32" xfId="178" xr:uid="{00000000-0005-0000-0000-0000CC000000}"/>
    <cellStyle name="Normal 33" xfId="179" xr:uid="{00000000-0005-0000-0000-0000CD000000}"/>
    <cellStyle name="Normal 34" xfId="180" xr:uid="{00000000-0005-0000-0000-0000CE000000}"/>
    <cellStyle name="Normal 35" xfId="181" xr:uid="{00000000-0005-0000-0000-0000CF000000}"/>
    <cellStyle name="Normal 36" xfId="182" xr:uid="{00000000-0005-0000-0000-0000D0000000}"/>
    <cellStyle name="Normal 36 2" xfId="183" xr:uid="{00000000-0005-0000-0000-0000D1000000}"/>
    <cellStyle name="Normal 37" xfId="184" xr:uid="{00000000-0005-0000-0000-0000D2000000}"/>
    <cellStyle name="Normal 37 2" xfId="185" xr:uid="{00000000-0005-0000-0000-0000D3000000}"/>
    <cellStyle name="Normal 38" xfId="186" xr:uid="{00000000-0005-0000-0000-0000D4000000}"/>
    <cellStyle name="Normal 39" xfId="187" xr:uid="{00000000-0005-0000-0000-0000D5000000}"/>
    <cellStyle name="Normal 4" xfId="188" xr:uid="{00000000-0005-0000-0000-0000D6000000}"/>
    <cellStyle name="Normál 4" xfId="189" xr:uid="{00000000-0005-0000-0000-0000D7000000}"/>
    <cellStyle name="Normál 4 14" xfId="360" xr:uid="{9E985DF7-EE2B-49DA-A41D-2C96777C8FEF}"/>
    <cellStyle name="Normal 4 2" xfId="190" xr:uid="{00000000-0005-0000-0000-0000D8000000}"/>
    <cellStyle name="Normál 4 2" xfId="191" xr:uid="{00000000-0005-0000-0000-0000D9000000}"/>
    <cellStyle name="Normál 4 2 2" xfId="311" xr:uid="{00000000-0005-0000-0000-0000DA000000}"/>
    <cellStyle name="Normal 4 3" xfId="192" xr:uid="{00000000-0005-0000-0000-0000DB000000}"/>
    <cellStyle name="Normál 4 3" xfId="193" xr:uid="{00000000-0005-0000-0000-0000DC000000}"/>
    <cellStyle name="Normal 40" xfId="194" xr:uid="{00000000-0005-0000-0000-0000DD000000}"/>
    <cellStyle name="Normal 41" xfId="195" xr:uid="{00000000-0005-0000-0000-0000DE000000}"/>
    <cellStyle name="Normal 42" xfId="196" xr:uid="{00000000-0005-0000-0000-0000DF000000}"/>
    <cellStyle name="Normal 43" xfId="197" xr:uid="{00000000-0005-0000-0000-0000E0000000}"/>
    <cellStyle name="Normal 44" xfId="198" xr:uid="{00000000-0005-0000-0000-0000E1000000}"/>
    <cellStyle name="Normal 45" xfId="199" xr:uid="{00000000-0005-0000-0000-0000E2000000}"/>
    <cellStyle name="Normal 46" xfId="302" xr:uid="{00000000-0005-0000-0000-0000E3000000}"/>
    <cellStyle name="Normal 47" xfId="321" xr:uid="{00000000-0005-0000-0000-0000E4000000}"/>
    <cellStyle name="Normal 47 2" xfId="359" xr:uid="{00000000-0005-0000-0000-0000E5000000}"/>
    <cellStyle name="Normal 48" xfId="338" xr:uid="{00000000-0005-0000-0000-0000E6000000}"/>
    <cellStyle name="Normal 49" xfId="343" xr:uid="{00000000-0005-0000-0000-0000E7000000}"/>
    <cellStyle name="Normal 49 2" xfId="353" xr:uid="{00000000-0005-0000-0000-0000E8000000}"/>
    <cellStyle name="Normal 5" xfId="200" xr:uid="{00000000-0005-0000-0000-0000E9000000}"/>
    <cellStyle name="Normál 5" xfId="201" xr:uid="{00000000-0005-0000-0000-0000EA000000}"/>
    <cellStyle name="Normal 5 2" xfId="202" xr:uid="{00000000-0005-0000-0000-0000EB000000}"/>
    <cellStyle name="Normál 5 2" xfId="203" xr:uid="{00000000-0005-0000-0000-0000EC000000}"/>
    <cellStyle name="Normal 5 2 2" xfId="313" xr:uid="{00000000-0005-0000-0000-0000ED000000}"/>
    <cellStyle name="Normal 5 3" xfId="204" xr:uid="{00000000-0005-0000-0000-0000EE000000}"/>
    <cellStyle name="Normál 5 3" xfId="205" xr:uid="{00000000-0005-0000-0000-0000EF000000}"/>
    <cellStyle name="Normál 5 4" xfId="206" xr:uid="{00000000-0005-0000-0000-0000F0000000}"/>
    <cellStyle name="Normal 50" xfId="345" xr:uid="{00000000-0005-0000-0000-0000F1000000}"/>
    <cellStyle name="Normal 51" xfId="349" xr:uid="{00000000-0005-0000-0000-0000F2000000}"/>
    <cellStyle name="Normal 51 2" xfId="351" xr:uid="{00000000-0005-0000-0000-0000F3000000}"/>
    <cellStyle name="Normal 53" xfId="361" xr:uid="{4CB5F0D3-51FB-4518-BCA7-D350BF5241AA}"/>
    <cellStyle name="Normal 59 16" xfId="207" xr:uid="{00000000-0005-0000-0000-0000F4000000}"/>
    <cellStyle name="Normal 59 16 2" xfId="333" xr:uid="{00000000-0005-0000-0000-0000F5000000}"/>
    <cellStyle name="Normal 59 16 2 2" xfId="373" xr:uid="{5AEB6C82-42E6-4619-AAAA-C45B7E9B8188}"/>
    <cellStyle name="Normal 59 16 3" xfId="363" xr:uid="{76C26E2A-6B54-4422-81FF-1759490FC66A}"/>
    <cellStyle name="Normal 6" xfId="208" xr:uid="{00000000-0005-0000-0000-0000F6000000}"/>
    <cellStyle name="Normál 6" xfId="209" xr:uid="{00000000-0005-0000-0000-0000F7000000}"/>
    <cellStyle name="Normal 60" xfId="210" xr:uid="{00000000-0005-0000-0000-0000F8000000}"/>
    <cellStyle name="Normal 66" xfId="211" xr:uid="{00000000-0005-0000-0000-0000F9000000}"/>
    <cellStyle name="Normal 68" xfId="212" xr:uid="{00000000-0005-0000-0000-0000FA000000}"/>
    <cellStyle name="Normal 7" xfId="213" xr:uid="{00000000-0005-0000-0000-0000FB000000}"/>
    <cellStyle name="Normál 7" xfId="214" xr:uid="{00000000-0005-0000-0000-0000FC000000}"/>
    <cellStyle name="Normal 7 2" xfId="215" xr:uid="{00000000-0005-0000-0000-0000FD000000}"/>
    <cellStyle name="Normal 7 2 2" xfId="216" xr:uid="{00000000-0005-0000-0000-0000FE000000}"/>
    <cellStyle name="Normal 7 2 2 2" xfId="334" xr:uid="{00000000-0005-0000-0000-0000FF000000}"/>
    <cellStyle name="Normal 7 2 2 2 2" xfId="374" xr:uid="{7FB115AB-CC97-4152-A990-D5BF0DFB509E}"/>
    <cellStyle name="Normal 7 2 3" xfId="217" xr:uid="{00000000-0005-0000-0000-000000010000}"/>
    <cellStyle name="Normal 7 2 3 2" xfId="218" xr:uid="{00000000-0005-0000-0000-000001010000}"/>
    <cellStyle name="Normal 7 2 3 2 3" xfId="219" xr:uid="{00000000-0005-0000-0000-000002010000}"/>
    <cellStyle name="Normal 7 2 3 2 3 2" xfId="364" xr:uid="{DB39E5DD-044F-4B83-952B-EDFEC0597512}"/>
    <cellStyle name="Normal 7 2 4" xfId="220" xr:uid="{00000000-0005-0000-0000-000003010000}"/>
    <cellStyle name="Normal 7 2 5" xfId="221" xr:uid="{00000000-0005-0000-0000-000004010000}"/>
    <cellStyle name="Normal 7 2 6" xfId="309" xr:uid="{00000000-0005-0000-0000-000005010000}"/>
    <cellStyle name="Normal 7 2 6 2" xfId="358" xr:uid="{00000000-0005-0000-0000-000006010000}"/>
    <cellStyle name="Normal 7 2 7" xfId="317" xr:uid="{00000000-0005-0000-0000-000007010000}"/>
    <cellStyle name="Normal 7 3" xfId="222" xr:uid="{00000000-0005-0000-0000-000008010000}"/>
    <cellStyle name="Normal 7 4" xfId="305" xr:uid="{00000000-0005-0000-0000-000009010000}"/>
    <cellStyle name="Normal 7 4 2" xfId="320" xr:uid="{00000000-0005-0000-0000-00000A010000}"/>
    <cellStyle name="Normal 7 4 2 2" xfId="340" xr:uid="{00000000-0005-0000-0000-00000B010000}"/>
    <cellStyle name="Normal 7 4 3" xfId="336" xr:uid="{00000000-0005-0000-0000-00000C010000}"/>
    <cellStyle name="Normal 7 4 3 2" xfId="354" xr:uid="{00000000-0005-0000-0000-00000D010000}"/>
    <cellStyle name="Normal 7 4 3 2 2" xfId="371" xr:uid="{967A734A-2B9F-4BC8-97B6-A35E65E632CC}"/>
    <cellStyle name="Normal 7 4 4" xfId="356" xr:uid="{00000000-0005-0000-0000-00000E010000}"/>
    <cellStyle name="Normal 7 4 4 2" xfId="369" xr:uid="{6CCAE359-686F-4A3B-B6E3-B2841E52A550}"/>
    <cellStyle name="Normal 7 5" xfId="310" xr:uid="{00000000-0005-0000-0000-00000F010000}"/>
    <cellStyle name="Normal 7 5 2" xfId="339" xr:uid="{00000000-0005-0000-0000-000010010000}"/>
    <cellStyle name="Normal 7 5 2 2" xfId="355" xr:uid="{00000000-0005-0000-0000-000011010000}"/>
    <cellStyle name="Normal 7 5 2 2 2" xfId="370" xr:uid="{3DB44358-FDF1-498A-BF83-9E14E5917ADE}"/>
    <cellStyle name="Normal 7 6" xfId="319" xr:uid="{00000000-0005-0000-0000-000012010000}"/>
    <cellStyle name="Normal 7 6 2" xfId="368" xr:uid="{973D9149-7F32-4FDE-B011-1D437BFAD2CC}"/>
    <cellStyle name="Normal 70" xfId="223" xr:uid="{00000000-0005-0000-0000-000013010000}"/>
    <cellStyle name="Normal 74" xfId="224" xr:uid="{00000000-0005-0000-0000-000014010000}"/>
    <cellStyle name="Normal 78" xfId="225" xr:uid="{00000000-0005-0000-0000-000015010000}"/>
    <cellStyle name="Normal 8" xfId="226" xr:uid="{00000000-0005-0000-0000-000016010000}"/>
    <cellStyle name="Normál 8" xfId="227" xr:uid="{00000000-0005-0000-0000-000017010000}"/>
    <cellStyle name="Normal 8 2" xfId="228" xr:uid="{00000000-0005-0000-0000-000018010000}"/>
    <cellStyle name="Normal 82" xfId="229" xr:uid="{00000000-0005-0000-0000-000019010000}"/>
    <cellStyle name="Normal 9" xfId="230" xr:uid="{00000000-0005-0000-0000-00001A010000}"/>
    <cellStyle name="Normál 9" xfId="231" xr:uid="{00000000-0005-0000-0000-00001B010000}"/>
    <cellStyle name="Normal 9 2" xfId="232" xr:uid="{00000000-0005-0000-0000-00001C010000}"/>
    <cellStyle name="Normál 9 2" xfId="233" xr:uid="{00000000-0005-0000-0000-00001D010000}"/>
    <cellStyle name="Normal_aktuális_témák_cds" xfId="234" xr:uid="{00000000-0005-0000-0000-00001E010000}"/>
    <cellStyle name="Normal_aktuális_témák_lakasar" xfId="235" xr:uid="{00000000-0005-0000-0000-00001F010000}"/>
    <cellStyle name="Normální 2" xfId="236" xr:uid="{00000000-0005-0000-0000-000020010000}"/>
    <cellStyle name="Note 2" xfId="237" xr:uid="{00000000-0005-0000-0000-000021010000}"/>
    <cellStyle name="Notes" xfId="238" xr:uid="{00000000-0005-0000-0000-000022010000}"/>
    <cellStyle name="Output 2" xfId="239" xr:uid="{00000000-0005-0000-0000-000023010000}"/>
    <cellStyle name="Percent" xfId="240" builtinId="5"/>
    <cellStyle name="Percent 10" xfId="241" xr:uid="{00000000-0005-0000-0000-000025010000}"/>
    <cellStyle name="Percent 10 2" xfId="242" xr:uid="{00000000-0005-0000-0000-000026010000}"/>
    <cellStyle name="Percent 11" xfId="243" xr:uid="{00000000-0005-0000-0000-000027010000}"/>
    <cellStyle name="Percent 11 2" xfId="244" xr:uid="{00000000-0005-0000-0000-000028010000}"/>
    <cellStyle name="Percent 12" xfId="245" xr:uid="{00000000-0005-0000-0000-000029010000}"/>
    <cellStyle name="Percent 13" xfId="341" xr:uid="{00000000-0005-0000-0000-00002A010000}"/>
    <cellStyle name="Percent 14" xfId="344" xr:uid="{00000000-0005-0000-0000-00002B010000}"/>
    <cellStyle name="Percent 15" xfId="346" xr:uid="{00000000-0005-0000-0000-00002C010000}"/>
    <cellStyle name="Percent 16" xfId="350" xr:uid="{00000000-0005-0000-0000-00002D010000}"/>
    <cellStyle name="Percent 16 2" xfId="352" xr:uid="{00000000-0005-0000-0000-00002E010000}"/>
    <cellStyle name="Percent 2" xfId="246" xr:uid="{00000000-0005-0000-0000-00002F010000}"/>
    <cellStyle name="Percent 2 2" xfId="247" xr:uid="{00000000-0005-0000-0000-000030010000}"/>
    <cellStyle name="Percent 2 3" xfId="248" xr:uid="{00000000-0005-0000-0000-000031010000}"/>
    <cellStyle name="Percent 2 4" xfId="249" xr:uid="{00000000-0005-0000-0000-000032010000}"/>
    <cellStyle name="Percent 2 5" xfId="250" xr:uid="{00000000-0005-0000-0000-000033010000}"/>
    <cellStyle name="Percent 2 6" xfId="306" xr:uid="{00000000-0005-0000-0000-000034010000}"/>
    <cellStyle name="Percent 3" xfId="251" xr:uid="{00000000-0005-0000-0000-000035010000}"/>
    <cellStyle name="Percent 4" xfId="252" xr:uid="{00000000-0005-0000-0000-000036010000}"/>
    <cellStyle name="Percent 5" xfId="253" xr:uid="{00000000-0005-0000-0000-000037010000}"/>
    <cellStyle name="Percent 6" xfId="254" xr:uid="{00000000-0005-0000-0000-000038010000}"/>
    <cellStyle name="Percent 7" xfId="255" xr:uid="{00000000-0005-0000-0000-000039010000}"/>
    <cellStyle name="Percent 8" xfId="256" xr:uid="{00000000-0005-0000-0000-00003A010000}"/>
    <cellStyle name="Percent 9" xfId="257" xr:uid="{00000000-0005-0000-0000-00003B010000}"/>
    <cellStyle name="Percent 9 2" xfId="258" xr:uid="{00000000-0005-0000-0000-00003C010000}"/>
    <cellStyle name="semestre" xfId="259" xr:uid="{00000000-0005-0000-0000-00003D010000}"/>
    <cellStyle name="sor1" xfId="260" xr:uid="{00000000-0005-0000-0000-00003E010000}"/>
    <cellStyle name="ss10" xfId="261" xr:uid="{00000000-0005-0000-0000-00003F010000}"/>
    <cellStyle name="ss11" xfId="262" xr:uid="{00000000-0005-0000-0000-000040010000}"/>
    <cellStyle name="ss12" xfId="263" xr:uid="{00000000-0005-0000-0000-000041010000}"/>
    <cellStyle name="ss13" xfId="264" xr:uid="{00000000-0005-0000-0000-000042010000}"/>
    <cellStyle name="ss14" xfId="265" xr:uid="{00000000-0005-0000-0000-000043010000}"/>
    <cellStyle name="ss15" xfId="266" xr:uid="{00000000-0005-0000-0000-000044010000}"/>
    <cellStyle name="ss16" xfId="267" xr:uid="{00000000-0005-0000-0000-000045010000}"/>
    <cellStyle name="ss17" xfId="268" xr:uid="{00000000-0005-0000-0000-000046010000}"/>
    <cellStyle name="ss18" xfId="269" xr:uid="{00000000-0005-0000-0000-000047010000}"/>
    <cellStyle name="ss19" xfId="270" xr:uid="{00000000-0005-0000-0000-000048010000}"/>
    <cellStyle name="ss20" xfId="271" xr:uid="{00000000-0005-0000-0000-000049010000}"/>
    <cellStyle name="ss21" xfId="272" xr:uid="{00000000-0005-0000-0000-00004A010000}"/>
    <cellStyle name="ss22" xfId="273" xr:uid="{00000000-0005-0000-0000-00004B010000}"/>
    <cellStyle name="ss6" xfId="274" xr:uid="{00000000-0005-0000-0000-00004C010000}"/>
    <cellStyle name="ss7" xfId="275" xr:uid="{00000000-0005-0000-0000-00004D010000}"/>
    <cellStyle name="ss8" xfId="276" xr:uid="{00000000-0005-0000-0000-00004E010000}"/>
    <cellStyle name="ss9" xfId="277" xr:uid="{00000000-0005-0000-0000-00004F010000}"/>
    <cellStyle name="Standard_ACEA" xfId="278" xr:uid="{00000000-0005-0000-0000-000050010000}"/>
    <cellStyle name="Style 1" xfId="279" xr:uid="{00000000-0005-0000-0000-000051010000}"/>
    <cellStyle name="Százalék 2" xfId="280" xr:uid="{00000000-0005-0000-0000-000052010000}"/>
    <cellStyle name="tête chapitre" xfId="281" xr:uid="{00000000-0005-0000-0000-000053010000}"/>
    <cellStyle name="Title 2" xfId="282" xr:uid="{00000000-0005-0000-0000-000054010000}"/>
    <cellStyle name="titre" xfId="283" xr:uid="{00000000-0005-0000-0000-000055010000}"/>
    <cellStyle name="Titre colonne" xfId="284" xr:uid="{00000000-0005-0000-0000-000056010000}"/>
    <cellStyle name="Titre colonnes" xfId="285" xr:uid="{00000000-0005-0000-0000-000057010000}"/>
    <cellStyle name="Titre general" xfId="286" xr:uid="{00000000-0005-0000-0000-000058010000}"/>
    <cellStyle name="Titre général" xfId="287" xr:uid="{00000000-0005-0000-0000-000059010000}"/>
    <cellStyle name="Titre ligne" xfId="288" xr:uid="{00000000-0005-0000-0000-00005A010000}"/>
    <cellStyle name="Titre lignes" xfId="289" xr:uid="{00000000-0005-0000-0000-00005B010000}"/>
    <cellStyle name="Titre tableau" xfId="290" xr:uid="{00000000-0005-0000-0000-00005C010000}"/>
    <cellStyle name="Total 2" xfId="291" xr:uid="{00000000-0005-0000-0000-00005D010000}"/>
    <cellStyle name="Total intermediaire" xfId="292" xr:uid="{00000000-0005-0000-0000-00005E010000}"/>
    <cellStyle name="Total intermediaire 0" xfId="293" xr:uid="{00000000-0005-0000-0000-00005F010000}"/>
    <cellStyle name="Total intermediaire 1" xfId="294" xr:uid="{00000000-0005-0000-0000-000060010000}"/>
    <cellStyle name="Total intermediaire 2" xfId="295" xr:uid="{00000000-0005-0000-0000-000061010000}"/>
    <cellStyle name="Total intermediaire 3" xfId="296" xr:uid="{00000000-0005-0000-0000-000062010000}"/>
    <cellStyle name="Total intermediaire 4" xfId="297" xr:uid="{00000000-0005-0000-0000-000063010000}"/>
    <cellStyle name="Total intermediaire_Sheet1" xfId="298" xr:uid="{00000000-0005-0000-0000-000064010000}"/>
    <cellStyle name="Total tableau" xfId="299" xr:uid="{00000000-0005-0000-0000-000065010000}"/>
    <cellStyle name="Währung_ACEA" xfId="300" xr:uid="{00000000-0005-0000-0000-000066010000}"/>
    <cellStyle name="Warning Text 2" xfId="301" xr:uid="{00000000-0005-0000-0000-00006701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005F5F"/>
      <rgbColor rgb="00009999"/>
      <rgbColor rgb="00CDFFFF"/>
      <rgbColor rgb="00C8FF96"/>
      <rgbColor rgb="00993200"/>
      <rgbColor rgb="000000CD"/>
      <rgbColor rgb="000099FF"/>
      <rgbColor rgb="00A7D4FF"/>
      <rgbColor rgb="00005F5F"/>
      <rgbColor rgb="00009999"/>
      <rgbColor rgb="00CDFFFF"/>
      <rgbColor rgb="00C8FF96"/>
      <rgbColor rgb="00993200"/>
      <rgbColor rgb="000000CD"/>
      <rgbColor rgb="000099FF"/>
      <rgbColor rgb="00A7D4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70AD47"/>
      <color rgb="FF0C2148"/>
      <color rgb="FFF6A800"/>
      <color rgb="FFDA0000"/>
      <color rgb="FF232157"/>
      <color rgb="FFC00000"/>
      <color rgb="FF009EE0"/>
      <color rgb="FF9ECEEC"/>
      <color rgb="FF90A622"/>
      <color rgb="FFEDD44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7.xml"/><Relationship Id="rId13" Type="http://schemas.openxmlformats.org/officeDocument/2006/relationships/worksheet" Target="worksheets/sheet12.xml"/><Relationship Id="rId18" Type="http://schemas.openxmlformats.org/officeDocument/2006/relationships/worksheet" Target="worksheets/sheet17.xml"/><Relationship Id="rId26" Type="http://schemas.openxmlformats.org/officeDocument/2006/relationships/styles" Target="styles.xml"/><Relationship Id="rId3" Type="http://schemas.openxmlformats.org/officeDocument/2006/relationships/worksheet" Target="worksheets/sheet2.xml"/><Relationship Id="rId21" Type="http://schemas.openxmlformats.org/officeDocument/2006/relationships/worksheet" Target="worksheets/sheet20.xml"/><Relationship Id="rId7" Type="http://schemas.openxmlformats.org/officeDocument/2006/relationships/worksheet" Target="worksheets/sheet6.xml"/><Relationship Id="rId12" Type="http://schemas.openxmlformats.org/officeDocument/2006/relationships/worksheet" Target="worksheets/sheet11.xml"/><Relationship Id="rId17" Type="http://schemas.openxmlformats.org/officeDocument/2006/relationships/worksheet" Target="worksheets/sheet16.xml"/><Relationship Id="rId25" Type="http://schemas.openxmlformats.org/officeDocument/2006/relationships/theme" Target="theme/theme1.xml"/><Relationship Id="rId2" Type="http://schemas.openxmlformats.org/officeDocument/2006/relationships/worksheet" Target="worksheets/sheet1.xml"/><Relationship Id="rId16" Type="http://schemas.openxmlformats.org/officeDocument/2006/relationships/worksheet" Target="worksheets/sheet15.xml"/><Relationship Id="rId20" Type="http://schemas.openxmlformats.org/officeDocument/2006/relationships/worksheet" Target="worksheets/sheet19.xml"/><Relationship Id="rId29" Type="http://schemas.openxmlformats.org/officeDocument/2006/relationships/calcChain" Target="calcChain.xml"/><Relationship Id="rId1" Type="http://schemas.openxmlformats.org/officeDocument/2006/relationships/chartsheet" Target="chartsheets/sheet1.xml"/><Relationship Id="rId6" Type="http://schemas.openxmlformats.org/officeDocument/2006/relationships/worksheet" Target="worksheets/sheet5.xml"/><Relationship Id="rId11" Type="http://schemas.openxmlformats.org/officeDocument/2006/relationships/worksheet" Target="worksheets/sheet10.xml"/><Relationship Id="rId24" Type="http://schemas.openxmlformats.org/officeDocument/2006/relationships/worksheet" Target="worksheets/sheet23.xml"/><Relationship Id="rId5" Type="http://schemas.openxmlformats.org/officeDocument/2006/relationships/worksheet" Target="worksheets/sheet4.xml"/><Relationship Id="rId15" Type="http://schemas.openxmlformats.org/officeDocument/2006/relationships/worksheet" Target="worksheets/sheet14.xml"/><Relationship Id="rId23" Type="http://schemas.openxmlformats.org/officeDocument/2006/relationships/worksheet" Target="worksheets/sheet22.xml"/><Relationship Id="rId28" Type="http://schemas.microsoft.com/office/2017/10/relationships/person" Target="persons/person.xml"/><Relationship Id="rId10" Type="http://schemas.openxmlformats.org/officeDocument/2006/relationships/worksheet" Target="worksheets/sheet9.xml"/><Relationship Id="rId19" Type="http://schemas.openxmlformats.org/officeDocument/2006/relationships/worksheet" Target="worksheets/sheet18.xml"/><Relationship Id="rId4" Type="http://schemas.openxmlformats.org/officeDocument/2006/relationships/worksheet" Target="worksheets/sheet3.xml"/><Relationship Id="rId9" Type="http://schemas.openxmlformats.org/officeDocument/2006/relationships/worksheet" Target="worksheets/sheet8.xml"/><Relationship Id="rId14" Type="http://schemas.openxmlformats.org/officeDocument/2006/relationships/worksheet" Target="worksheets/sheet13.xml"/><Relationship Id="rId22" Type="http://schemas.openxmlformats.org/officeDocument/2006/relationships/worksheet" Target="worksheets/sheet21.xml"/><Relationship Id="rId27"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3" Type="http://schemas.openxmlformats.org/officeDocument/2006/relationships/chartUserShapes" Target="../drawings/drawing12.xml"/><Relationship Id="rId2" Type="http://schemas.microsoft.com/office/2011/relationships/chartColorStyle" Target="colors5.xml"/><Relationship Id="rId1" Type="http://schemas.microsoft.com/office/2011/relationships/chartStyle" Target="style5.xml"/></Relationships>
</file>

<file path=xl/charts/_rels/chart11.xml.rels><?xml version="1.0" encoding="UTF-8" standalone="yes"?>
<Relationships xmlns="http://schemas.openxmlformats.org/package/2006/relationships"><Relationship Id="rId3" Type="http://schemas.openxmlformats.org/officeDocument/2006/relationships/chartUserShapes" Target="../drawings/drawing13.xml"/><Relationship Id="rId2" Type="http://schemas.microsoft.com/office/2011/relationships/chartColorStyle" Target="colors6.xml"/><Relationship Id="rId1" Type="http://schemas.microsoft.com/office/2011/relationships/chartStyle" Target="style6.xml"/></Relationships>
</file>

<file path=xl/charts/_rels/chart15.xml.rels><?xml version="1.0" encoding="UTF-8" standalone="yes"?>
<Relationships xmlns="http://schemas.openxmlformats.org/package/2006/relationships"><Relationship Id="rId1" Type="http://schemas.openxmlformats.org/officeDocument/2006/relationships/chartUserShapes" Target="../drawings/drawing16.xml"/></Relationships>
</file>

<file path=xl/charts/_rels/chart16.xml.rels><?xml version="1.0" encoding="UTF-8" standalone="yes"?>
<Relationships xmlns="http://schemas.openxmlformats.org/package/2006/relationships"><Relationship Id="rId3" Type="http://schemas.openxmlformats.org/officeDocument/2006/relationships/chartUserShapes" Target="../drawings/drawing18.xml"/><Relationship Id="rId2" Type="http://schemas.microsoft.com/office/2011/relationships/chartColorStyle" Target="colors7.xml"/><Relationship Id="rId1" Type="http://schemas.microsoft.com/office/2011/relationships/chartStyle" Target="style7.xml"/></Relationships>
</file>

<file path=xl/charts/_rels/chart17.xml.rels><?xml version="1.0" encoding="UTF-8" standalone="yes"?>
<Relationships xmlns="http://schemas.openxmlformats.org/package/2006/relationships"><Relationship Id="rId3" Type="http://schemas.openxmlformats.org/officeDocument/2006/relationships/chartUserShapes" Target="../drawings/drawing19.xml"/><Relationship Id="rId2" Type="http://schemas.microsoft.com/office/2011/relationships/chartColorStyle" Target="colors8.xml"/><Relationship Id="rId1" Type="http://schemas.microsoft.com/office/2011/relationships/chartStyle" Target="style8.xml"/></Relationships>
</file>

<file path=xl/charts/_rels/chart18.xml.rels><?xml version="1.0" encoding="UTF-8" standalone="yes"?>
<Relationships xmlns="http://schemas.openxmlformats.org/package/2006/relationships"><Relationship Id="rId2" Type="http://schemas.openxmlformats.org/officeDocument/2006/relationships/chartUserShapes" Target="../drawings/drawing21.xml"/><Relationship Id="rId1" Type="http://schemas.openxmlformats.org/officeDocument/2006/relationships/themeOverride" Target="../theme/themeOverride1.xml"/></Relationships>
</file>

<file path=xl/charts/_rels/chart19.xml.rels><?xml version="1.0" encoding="UTF-8" standalone="yes"?>
<Relationships xmlns="http://schemas.openxmlformats.org/package/2006/relationships"><Relationship Id="rId2" Type="http://schemas.openxmlformats.org/officeDocument/2006/relationships/chartUserShapes" Target="../drawings/drawing22.xml"/><Relationship Id="rId1" Type="http://schemas.openxmlformats.org/officeDocument/2006/relationships/themeOverride" Target="../theme/themeOverride2.xml"/></Relationships>
</file>

<file path=xl/charts/_rels/chart20.xml.rels><?xml version="1.0" encoding="UTF-8" standalone="yes"?>
<Relationships xmlns="http://schemas.openxmlformats.org/package/2006/relationships"><Relationship Id="rId3" Type="http://schemas.openxmlformats.org/officeDocument/2006/relationships/chartUserShapes" Target="../drawings/drawing24.xml"/><Relationship Id="rId2" Type="http://schemas.microsoft.com/office/2011/relationships/chartColorStyle" Target="colors9.xml"/><Relationship Id="rId1" Type="http://schemas.microsoft.com/office/2011/relationships/chartStyle" Target="style9.xml"/></Relationships>
</file>

<file path=xl/charts/_rels/chart21.xml.rels><?xml version="1.0" encoding="UTF-8" standalone="yes"?>
<Relationships xmlns="http://schemas.openxmlformats.org/package/2006/relationships"><Relationship Id="rId3" Type="http://schemas.openxmlformats.org/officeDocument/2006/relationships/chartUserShapes" Target="../drawings/drawing25.xml"/><Relationship Id="rId2" Type="http://schemas.microsoft.com/office/2011/relationships/chartColorStyle" Target="colors10.xml"/><Relationship Id="rId1" Type="http://schemas.microsoft.com/office/2011/relationships/chartStyle" Target="style10.xml"/></Relationships>
</file>

<file path=xl/charts/_rels/chart24.xml.rels><?xml version="1.0" encoding="UTF-8" standalone="yes"?>
<Relationships xmlns="http://schemas.openxmlformats.org/package/2006/relationships"><Relationship Id="rId3" Type="http://schemas.openxmlformats.org/officeDocument/2006/relationships/chartUserShapes" Target="../drawings/drawing28.xml"/><Relationship Id="rId2" Type="http://schemas.microsoft.com/office/2011/relationships/chartColorStyle" Target="colors11.xml"/><Relationship Id="rId1" Type="http://schemas.microsoft.com/office/2011/relationships/chartStyle" Target="style11.xml"/></Relationships>
</file>

<file path=xl/charts/_rels/chart25.xml.rels><?xml version="1.0" encoding="UTF-8" standalone="yes"?>
<Relationships xmlns="http://schemas.openxmlformats.org/package/2006/relationships"><Relationship Id="rId3" Type="http://schemas.openxmlformats.org/officeDocument/2006/relationships/chartUserShapes" Target="../drawings/drawing29.xml"/><Relationship Id="rId2" Type="http://schemas.microsoft.com/office/2011/relationships/chartColorStyle" Target="colors12.xml"/><Relationship Id="rId1" Type="http://schemas.microsoft.com/office/2011/relationships/chartStyle" Target="style12.xml"/></Relationships>
</file>

<file path=xl/charts/_rels/chart26.xml.rels><?xml version="1.0" encoding="UTF-8" standalone="yes"?>
<Relationships xmlns="http://schemas.openxmlformats.org/package/2006/relationships"><Relationship Id="rId3" Type="http://schemas.openxmlformats.org/officeDocument/2006/relationships/chartUserShapes" Target="../drawings/drawing31.xml"/><Relationship Id="rId2" Type="http://schemas.microsoft.com/office/2011/relationships/chartColorStyle" Target="colors13.xml"/><Relationship Id="rId1" Type="http://schemas.microsoft.com/office/2011/relationships/chartStyle" Target="style13.xml"/></Relationships>
</file>

<file path=xl/charts/_rels/chart27.xml.rels><?xml version="1.0" encoding="UTF-8" standalone="yes"?>
<Relationships xmlns="http://schemas.openxmlformats.org/package/2006/relationships"><Relationship Id="rId3" Type="http://schemas.openxmlformats.org/officeDocument/2006/relationships/chartUserShapes" Target="../drawings/drawing32.xml"/><Relationship Id="rId2" Type="http://schemas.microsoft.com/office/2011/relationships/chartColorStyle" Target="colors14.xml"/><Relationship Id="rId1" Type="http://schemas.microsoft.com/office/2011/relationships/chartStyle" Target="style14.xml"/></Relationships>
</file>

<file path=xl/charts/_rels/chart28.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29.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30.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31.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32.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33.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34.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35.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36.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37.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38.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39.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4.xml.rels><?xml version="1.0" encoding="UTF-8" standalone="yes"?>
<Relationships xmlns="http://schemas.openxmlformats.org/package/2006/relationships"><Relationship Id="rId3" Type="http://schemas.openxmlformats.org/officeDocument/2006/relationships/chartUserShapes" Target="../drawings/drawing5.xml"/><Relationship Id="rId2" Type="http://schemas.microsoft.com/office/2011/relationships/chartColorStyle" Target="colors1.xml"/><Relationship Id="rId1" Type="http://schemas.microsoft.com/office/2011/relationships/chartStyle" Target="style1.xml"/></Relationships>
</file>

<file path=xl/charts/_rels/chart42.xml.rels><?xml version="1.0" encoding="UTF-8" standalone="yes"?>
<Relationships xmlns="http://schemas.openxmlformats.org/package/2006/relationships"><Relationship Id="rId1" Type="http://schemas.openxmlformats.org/officeDocument/2006/relationships/chartUserShapes" Target="../drawings/drawing40.xml"/></Relationships>
</file>

<file path=xl/charts/_rels/chart43.xml.rels><?xml version="1.0" encoding="UTF-8" standalone="yes"?>
<Relationships xmlns="http://schemas.openxmlformats.org/package/2006/relationships"><Relationship Id="rId1" Type="http://schemas.openxmlformats.org/officeDocument/2006/relationships/chartUserShapes" Target="../drawings/drawing41.xml"/></Relationships>
</file>

<file path=xl/charts/_rels/chart44.xml.rels><?xml version="1.0" encoding="UTF-8" standalone="yes"?>
<Relationships xmlns="http://schemas.openxmlformats.org/package/2006/relationships"><Relationship Id="rId1" Type="http://schemas.openxmlformats.org/officeDocument/2006/relationships/chartUserShapes" Target="../drawings/drawing43.xml"/></Relationships>
</file>

<file path=xl/charts/_rels/chart45.xml.rels><?xml version="1.0" encoding="UTF-8" standalone="yes"?>
<Relationships xmlns="http://schemas.openxmlformats.org/package/2006/relationships"><Relationship Id="rId1" Type="http://schemas.openxmlformats.org/officeDocument/2006/relationships/chartUserShapes" Target="../drawings/drawing44.xml"/></Relationships>
</file>

<file path=xl/charts/_rels/chart46.xml.rels><?xml version="1.0" encoding="UTF-8" standalone="yes"?>
<Relationships xmlns="http://schemas.openxmlformats.org/package/2006/relationships"><Relationship Id="rId3" Type="http://schemas.openxmlformats.org/officeDocument/2006/relationships/chartUserShapes" Target="../drawings/drawing46.xml"/><Relationship Id="rId2" Type="http://schemas.microsoft.com/office/2011/relationships/chartColorStyle" Target="colors27.xml"/><Relationship Id="rId1" Type="http://schemas.microsoft.com/office/2011/relationships/chartStyle" Target="style27.xml"/></Relationships>
</file>

<file path=xl/charts/_rels/chart47.xml.rels><?xml version="1.0" encoding="UTF-8" standalone="yes"?>
<Relationships xmlns="http://schemas.openxmlformats.org/package/2006/relationships"><Relationship Id="rId3" Type="http://schemas.openxmlformats.org/officeDocument/2006/relationships/chartUserShapes" Target="../drawings/drawing47.xml"/><Relationship Id="rId2" Type="http://schemas.microsoft.com/office/2011/relationships/chartColorStyle" Target="colors28.xml"/><Relationship Id="rId1" Type="http://schemas.microsoft.com/office/2011/relationships/chartStyle" Target="style28.xml"/></Relationships>
</file>

<file path=xl/charts/_rels/chart5.xml.rels><?xml version="1.0" encoding="UTF-8" standalone="yes"?>
<Relationships xmlns="http://schemas.openxmlformats.org/package/2006/relationships"><Relationship Id="rId3" Type="http://schemas.openxmlformats.org/officeDocument/2006/relationships/chartUserShapes" Target="../drawings/drawing6.xml"/><Relationship Id="rId2" Type="http://schemas.microsoft.com/office/2011/relationships/chartColorStyle" Target="colors2.xml"/><Relationship Id="rId1" Type="http://schemas.microsoft.com/office/2011/relationships/chartStyle" Target="style2.xml"/></Relationships>
</file>

<file path=xl/charts/_rels/chart6.xml.rels><?xml version="1.0" encoding="UTF-8" standalone="yes"?>
<Relationships xmlns="http://schemas.openxmlformats.org/package/2006/relationships"><Relationship Id="rId3" Type="http://schemas.openxmlformats.org/officeDocument/2006/relationships/chartUserShapes" Target="../drawings/drawing8.xml"/><Relationship Id="rId2" Type="http://schemas.microsoft.com/office/2011/relationships/chartColorStyle" Target="colors3.xml"/><Relationship Id="rId1" Type="http://schemas.microsoft.com/office/2011/relationships/chartStyle" Target="style3.xml"/></Relationships>
</file>

<file path=xl/charts/_rels/chart7.xml.rels><?xml version="1.0" encoding="UTF-8" standalone="yes"?>
<Relationships xmlns="http://schemas.openxmlformats.org/package/2006/relationships"><Relationship Id="rId3" Type="http://schemas.openxmlformats.org/officeDocument/2006/relationships/chartUserShapes" Target="../drawings/drawing9.xml"/><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1188524590163966E-2"/>
          <c:y val="5.6948798328108674E-2"/>
          <c:w val="0.83401639344262279"/>
          <c:h val="0.66091954022988531"/>
        </c:manualLayout>
      </c:layout>
      <c:lineChart>
        <c:grouping val="standard"/>
        <c:varyColors val="0"/>
        <c:ser>
          <c:idx val="0"/>
          <c:order val="0"/>
          <c:spPr>
            <a:ln w="25400">
              <a:solidFill>
                <a:schemeClr val="accent1"/>
              </a:solidFill>
            </a:ln>
          </c:spPr>
          <c:marker>
            <c:symbol val="diamond"/>
            <c:size val="8"/>
          </c:marker>
          <c:dPt>
            <c:idx val="14"/>
            <c:bubble3D val="0"/>
            <c:spPr>
              <a:ln w="25400">
                <a:noFill/>
              </a:ln>
            </c:spPr>
            <c:extLst>
              <c:ext xmlns:c16="http://schemas.microsoft.com/office/drawing/2014/chart" uri="{C3380CC4-5D6E-409C-BE32-E72D297353CC}">
                <c16:uniqueId val="{00000001-48B4-46D3-ADA6-3AC2520D62AE}"/>
              </c:ext>
            </c:extLst>
          </c:dPt>
          <c:dPt>
            <c:idx val="15"/>
            <c:bubble3D val="0"/>
            <c:spPr>
              <a:ln w="25400">
                <a:noFill/>
              </a:ln>
            </c:spPr>
            <c:extLst>
              <c:ext xmlns:c16="http://schemas.microsoft.com/office/drawing/2014/chart" uri="{C3380CC4-5D6E-409C-BE32-E72D297353CC}">
                <c16:uniqueId val="{00000003-48B4-46D3-ADA6-3AC2520D62AE}"/>
              </c:ext>
            </c:extLst>
          </c:dPt>
          <c:dPt>
            <c:idx val="21"/>
            <c:bubble3D val="0"/>
            <c:spPr>
              <a:ln w="25400">
                <a:noFill/>
              </a:ln>
            </c:spPr>
            <c:extLst>
              <c:ext xmlns:c16="http://schemas.microsoft.com/office/drawing/2014/chart" uri="{C3380CC4-5D6E-409C-BE32-E72D297353CC}">
                <c16:uniqueId val="{00000005-48B4-46D3-ADA6-3AC2520D62AE}"/>
              </c:ext>
            </c:extLst>
          </c:dPt>
          <c:dPt>
            <c:idx val="22"/>
            <c:bubble3D val="0"/>
            <c:spPr>
              <a:ln w="25400">
                <a:noFill/>
              </a:ln>
            </c:spPr>
            <c:extLst>
              <c:ext xmlns:c16="http://schemas.microsoft.com/office/drawing/2014/chart" uri="{C3380CC4-5D6E-409C-BE32-E72D297353CC}">
                <c16:uniqueId val="{00000007-48B4-46D3-ADA6-3AC2520D62AE}"/>
              </c:ext>
            </c:extLst>
          </c:dPt>
          <c:dPt>
            <c:idx val="30"/>
            <c:bubble3D val="0"/>
            <c:extLst>
              <c:ext xmlns:c16="http://schemas.microsoft.com/office/drawing/2014/chart" uri="{C3380CC4-5D6E-409C-BE32-E72D297353CC}">
                <c16:uniqueId val="{00000009-48B4-46D3-ADA6-3AC2520D62AE}"/>
              </c:ext>
            </c:extLst>
          </c:dPt>
          <c:dPt>
            <c:idx val="36"/>
            <c:bubble3D val="0"/>
            <c:spPr>
              <a:ln w="25400">
                <a:noFill/>
              </a:ln>
            </c:spPr>
            <c:extLst>
              <c:ext xmlns:c16="http://schemas.microsoft.com/office/drawing/2014/chart" uri="{C3380CC4-5D6E-409C-BE32-E72D297353CC}">
                <c16:uniqueId val="{0000000B-48B4-46D3-ADA6-3AC2520D62AE}"/>
              </c:ext>
            </c:extLst>
          </c:dPt>
          <c:val>
            <c:numRef>
              <c:f>#REF!</c:f>
              <c:numCache>
                <c:formatCode>General</c:formatCode>
                <c:ptCount val="1"/>
                <c:pt idx="0">
                  <c:v>1</c:v>
                </c:pt>
              </c:numCache>
            </c:numRef>
          </c:val>
          <c:smooth val="0"/>
          <c:extLst>
            <c:ext xmlns:c15="http://schemas.microsoft.com/office/drawing/2012/chart" uri="{02D57815-91ED-43cb-92C2-25804820EDAC}">
              <c15:filteredCategoryTitle>
                <c15:cat>
                  <c:numRef>
                    <c:extLst>
                      <c:ext uri="{02D57815-91ED-43cb-92C2-25804820EDAC}">
                        <c15:formulaRef>
                          <c15:sqref>#REF!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C-48B4-46D3-ADA6-3AC2520D62AE}"/>
            </c:ext>
          </c:extLst>
        </c:ser>
        <c:dLbls>
          <c:showLegendKey val="0"/>
          <c:showVal val="0"/>
          <c:showCatName val="0"/>
          <c:showSerName val="0"/>
          <c:showPercent val="0"/>
          <c:showBubbleSize val="0"/>
        </c:dLbls>
        <c:marker val="1"/>
        <c:smooth val="0"/>
        <c:axId val="480439296"/>
        <c:axId val="1"/>
      </c:lineChart>
      <c:lineChart>
        <c:grouping val="standard"/>
        <c:varyColors val="0"/>
        <c:ser>
          <c:idx val="1"/>
          <c:order val="1"/>
          <c:spPr>
            <a:ln>
              <a:noFill/>
            </a:ln>
          </c:spPr>
          <c:marker>
            <c:spPr>
              <a:noFill/>
              <a:ln>
                <a:noFill/>
              </a:ln>
            </c:spPr>
          </c:marker>
          <c:val>
            <c:numLit>
              <c:formatCode>General</c:formatCode>
              <c:ptCount val="1"/>
              <c:pt idx="0">
                <c:v>1</c:v>
              </c:pt>
            </c:numLit>
          </c:val>
          <c:smooth val="0"/>
          <c:extLst>
            <c:ext xmlns:c16="http://schemas.microsoft.com/office/drawing/2014/chart" uri="{C3380CC4-5D6E-409C-BE32-E72D297353CC}">
              <c16:uniqueId val="{0000000D-48B4-46D3-ADA6-3AC2520D62AE}"/>
            </c:ext>
          </c:extLst>
        </c:ser>
        <c:dLbls>
          <c:showLegendKey val="0"/>
          <c:showVal val="0"/>
          <c:showCatName val="0"/>
          <c:showSerName val="0"/>
          <c:showPercent val="0"/>
          <c:showBubbleSize val="0"/>
        </c:dLbls>
        <c:marker val="1"/>
        <c:smooth val="0"/>
        <c:axId val="3"/>
        <c:axId val="4"/>
      </c:lineChart>
      <c:catAx>
        <c:axId val="480439296"/>
        <c:scaling>
          <c:orientation val="minMax"/>
        </c:scaling>
        <c:delete val="0"/>
        <c:axPos val="b"/>
        <c:numFmt formatCode="General" sourceLinked="1"/>
        <c:majorTickMark val="out"/>
        <c:minorTickMark val="none"/>
        <c:tickLblPos val="low"/>
        <c:txPr>
          <a:bodyPr rot="-5400000" vert="horz"/>
          <a:lstStyle/>
          <a:p>
            <a:pPr>
              <a:defRPr sz="1200" b="0" i="0" u="none" strike="noStrike" baseline="0">
                <a:solidFill>
                  <a:srgbClr val="000000"/>
                </a:solidFill>
                <a:latin typeface="Garamond"/>
                <a:ea typeface="Garamond"/>
                <a:cs typeface="Garamond"/>
              </a:defRPr>
            </a:pPr>
            <a:endParaRPr lang="hu-HU"/>
          </a:p>
        </c:txPr>
        <c:crossAx val="1"/>
        <c:crosses val="autoZero"/>
        <c:auto val="0"/>
        <c:lblAlgn val="ctr"/>
        <c:lblOffset val="100"/>
        <c:noMultiLvlLbl val="0"/>
      </c:catAx>
      <c:valAx>
        <c:axId val="1"/>
        <c:scaling>
          <c:orientation val="minMax"/>
          <c:max val="100"/>
          <c:min val="-100"/>
        </c:scaling>
        <c:delete val="0"/>
        <c:axPos val="l"/>
        <c:majorGridlines>
          <c:spPr>
            <a:ln>
              <a:solidFill>
                <a:schemeClr val="bg1">
                  <a:lumMod val="85000"/>
                </a:schemeClr>
              </a:solidFill>
              <a:prstDash val="dash"/>
            </a:ln>
          </c:spPr>
        </c:majorGridlines>
        <c:title>
          <c:tx>
            <c:rich>
              <a:bodyPr rot="0" vert="horz"/>
              <a:lstStyle/>
              <a:p>
                <a:pPr algn="ctr">
                  <a:defRPr sz="1400" b="0" i="0" u="none" strike="noStrike" baseline="0">
                    <a:solidFill>
                      <a:srgbClr val="000000"/>
                    </a:solidFill>
                    <a:latin typeface="Garamond"/>
                    <a:ea typeface="Garamond"/>
                    <a:cs typeface="Garamond"/>
                  </a:defRPr>
                </a:pPr>
                <a:r>
                  <a:rPr lang="hu-HU"/>
                  <a:t>%</a:t>
                </a:r>
              </a:p>
            </c:rich>
          </c:tx>
          <c:layout>
            <c:manualLayout>
              <c:xMode val="edge"/>
              <c:yMode val="edge"/>
              <c:x val="8.7431710992218178E-2"/>
              <c:y val="1.9070028011204481E-2"/>
            </c:manualLayout>
          </c:layout>
          <c:overlay val="0"/>
        </c:title>
        <c:numFmt formatCode="#,##0" sourceLinked="0"/>
        <c:majorTickMark val="out"/>
        <c:minorTickMark val="none"/>
        <c:tickLblPos val="nextTo"/>
        <c:txPr>
          <a:bodyPr rot="0" vert="horz"/>
          <a:lstStyle/>
          <a:p>
            <a:pPr>
              <a:defRPr sz="1400" b="0" i="0" u="none" strike="noStrike" baseline="0">
                <a:solidFill>
                  <a:srgbClr val="000000"/>
                </a:solidFill>
                <a:latin typeface="Garamond"/>
                <a:ea typeface="Garamond"/>
                <a:cs typeface="Garamond"/>
              </a:defRPr>
            </a:pPr>
            <a:endParaRPr lang="hu-HU"/>
          </a:p>
        </c:txPr>
        <c:crossAx val="480439296"/>
        <c:crosses val="autoZero"/>
        <c:crossBetween val="between"/>
      </c:valAx>
      <c:catAx>
        <c:axId val="3"/>
        <c:scaling>
          <c:orientation val="minMax"/>
        </c:scaling>
        <c:delete val="1"/>
        <c:axPos val="b"/>
        <c:majorTickMark val="out"/>
        <c:minorTickMark val="none"/>
        <c:tickLblPos val="nextTo"/>
        <c:crossAx val="4"/>
        <c:crosses val="autoZero"/>
        <c:auto val="0"/>
        <c:lblAlgn val="ctr"/>
        <c:lblOffset val="100"/>
        <c:noMultiLvlLbl val="0"/>
      </c:catAx>
      <c:valAx>
        <c:axId val="4"/>
        <c:scaling>
          <c:orientation val="minMax"/>
          <c:max val="100"/>
          <c:min val="-100"/>
        </c:scaling>
        <c:delete val="0"/>
        <c:axPos val="r"/>
        <c:title>
          <c:tx>
            <c:rich>
              <a:bodyPr rot="0" vert="horz"/>
              <a:lstStyle/>
              <a:p>
                <a:pPr algn="ctr">
                  <a:defRPr sz="1400" b="0" i="0" u="none" strike="noStrike" baseline="0">
                    <a:solidFill>
                      <a:srgbClr val="000000"/>
                    </a:solidFill>
                    <a:latin typeface="Garamond"/>
                    <a:ea typeface="Garamond"/>
                    <a:cs typeface="Garamond"/>
                  </a:defRPr>
                </a:pPr>
                <a:r>
                  <a:rPr lang="hu-HU"/>
                  <a:t>%</a:t>
                </a:r>
              </a:p>
            </c:rich>
          </c:tx>
          <c:layout>
            <c:manualLayout>
              <c:xMode val="edge"/>
              <c:yMode val="edge"/>
              <c:x val="0.89873641206484756"/>
              <c:y val="1.6980171596197535E-2"/>
            </c:manualLayout>
          </c:layout>
          <c:overlay val="0"/>
        </c:title>
        <c:numFmt formatCode="#,##0" sourceLinked="0"/>
        <c:majorTickMark val="out"/>
        <c:minorTickMark val="none"/>
        <c:tickLblPos val="nextTo"/>
        <c:txPr>
          <a:bodyPr rot="0" vert="horz"/>
          <a:lstStyle/>
          <a:p>
            <a:pPr>
              <a:defRPr sz="1400" b="0" i="0" u="none" strike="noStrike" baseline="0">
                <a:solidFill>
                  <a:srgbClr val="000000"/>
                </a:solidFill>
                <a:latin typeface="Garamond"/>
                <a:ea typeface="Garamond"/>
                <a:cs typeface="Garamond"/>
              </a:defRPr>
            </a:pPr>
            <a:endParaRPr lang="hu-HU"/>
          </a:p>
        </c:txPr>
        <c:crossAx val="3"/>
        <c:crosses val="max"/>
        <c:crossBetween val="between"/>
      </c:valAx>
      <c:spPr>
        <a:noFill/>
        <a:ln>
          <a:solidFill>
            <a:srgbClr val="000000"/>
          </a:solidFill>
        </a:ln>
      </c:spPr>
    </c:plotArea>
    <c:plotVisOnly val="1"/>
    <c:dispBlanksAs val="gap"/>
    <c:showDLblsOverMax val="0"/>
  </c:chart>
  <c:spPr>
    <a:noFill/>
    <a:ln>
      <a:solidFill>
        <a:sysClr val="windowText" lastClr="000000"/>
      </a:solidFill>
    </a:ln>
  </c:spPr>
  <c:txPr>
    <a:bodyPr/>
    <a:lstStyle/>
    <a:p>
      <a:pPr>
        <a:defRPr sz="1200" b="0" i="0" u="none" strike="noStrike" baseline="0">
          <a:solidFill>
            <a:srgbClr val="000000"/>
          </a:solidFill>
          <a:latin typeface="Garamond"/>
          <a:ea typeface="Garamond"/>
          <a:cs typeface="Garamond"/>
        </a:defRPr>
      </a:pPr>
      <a:endParaRPr lang="hu-HU"/>
    </a:p>
  </c:txPr>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1008323557343165E-2"/>
          <c:y val="5.7527426160337555E-2"/>
          <c:w val="0.83798335288531367"/>
          <c:h val="0.64553037037037042"/>
        </c:manualLayout>
      </c:layout>
      <c:barChart>
        <c:barDir val="col"/>
        <c:grouping val="stacked"/>
        <c:varyColors val="0"/>
        <c:ser>
          <c:idx val="0"/>
          <c:order val="0"/>
          <c:tx>
            <c:strRef>
              <c:f>'5_ábra_chart'!$F$11</c:f>
              <c:strCache>
                <c:ptCount val="1"/>
                <c:pt idx="0">
                  <c:v>Beruházási hitelek</c:v>
                </c:pt>
              </c:strCache>
            </c:strRef>
          </c:tx>
          <c:spPr>
            <a:solidFill>
              <a:schemeClr val="tx2"/>
            </a:solidFill>
            <a:ln>
              <a:solidFill>
                <a:schemeClr val="tx1"/>
              </a:solidFill>
            </a:ln>
            <a:effectLst/>
          </c:spPr>
          <c:invertIfNegative val="0"/>
          <c:cat>
            <c:strRef>
              <c:f>'5_ábra_chart'!$E$12:$E$43</c:f>
              <c:strCache>
                <c:ptCount val="32"/>
                <c:pt idx="0">
                  <c:v>2018. I.</c:v>
                </c:pt>
                <c:pt idx="1">
                  <c:v>II.</c:v>
                </c:pt>
                <c:pt idx="2">
                  <c:v>III.</c:v>
                </c:pt>
                <c:pt idx="3">
                  <c:v>IV.</c:v>
                </c:pt>
                <c:pt idx="4">
                  <c:v>2019. I.</c:v>
                </c:pt>
                <c:pt idx="5">
                  <c:v>II.</c:v>
                </c:pt>
                <c:pt idx="6">
                  <c:v>III.</c:v>
                </c:pt>
                <c:pt idx="7">
                  <c:v>IV.</c:v>
                </c:pt>
                <c:pt idx="8">
                  <c:v>2020. I.</c:v>
                </c:pt>
                <c:pt idx="9">
                  <c:v>II.</c:v>
                </c:pt>
                <c:pt idx="10">
                  <c:v>III.</c:v>
                </c:pt>
                <c:pt idx="11">
                  <c:v>IV.</c:v>
                </c:pt>
                <c:pt idx="12">
                  <c:v>2021. I.</c:v>
                </c:pt>
                <c:pt idx="13">
                  <c:v>II.</c:v>
                </c:pt>
                <c:pt idx="14">
                  <c:v>III.</c:v>
                </c:pt>
                <c:pt idx="15">
                  <c:v>IV.</c:v>
                </c:pt>
                <c:pt idx="16">
                  <c:v>2022.I.</c:v>
                </c:pt>
                <c:pt idx="17">
                  <c:v>II.</c:v>
                </c:pt>
                <c:pt idx="18">
                  <c:v>III.</c:v>
                </c:pt>
                <c:pt idx="19">
                  <c:v>IV.</c:v>
                </c:pt>
                <c:pt idx="20">
                  <c:v>2023. I.</c:v>
                </c:pt>
                <c:pt idx="21">
                  <c:v>II.</c:v>
                </c:pt>
                <c:pt idx="22">
                  <c:v>III.</c:v>
                </c:pt>
                <c:pt idx="23">
                  <c:v>IV.</c:v>
                </c:pt>
                <c:pt idx="24">
                  <c:v>2024. I.</c:v>
                </c:pt>
                <c:pt idx="25">
                  <c:v>II.</c:v>
                </c:pt>
                <c:pt idx="26">
                  <c:v>III.</c:v>
                </c:pt>
                <c:pt idx="27">
                  <c:v>IV.</c:v>
                </c:pt>
                <c:pt idx="28">
                  <c:v>2025. I.</c:v>
                </c:pt>
                <c:pt idx="29">
                  <c:v>II.</c:v>
                </c:pt>
                <c:pt idx="30">
                  <c:v>III.</c:v>
                </c:pt>
                <c:pt idx="31">
                  <c:v>IV.</c:v>
                </c:pt>
              </c:strCache>
            </c:strRef>
          </c:cat>
          <c:val>
            <c:numRef>
              <c:f>'5_ábra_chart'!$F$12:$F$43</c:f>
              <c:numCache>
                <c:formatCode>0</c:formatCode>
                <c:ptCount val="32"/>
                <c:pt idx="0">
                  <c:v>116.25295300000001</c:v>
                </c:pt>
                <c:pt idx="1">
                  <c:v>161.45666400000005</c:v>
                </c:pt>
                <c:pt idx="2">
                  <c:v>158.62544900000003</c:v>
                </c:pt>
                <c:pt idx="3">
                  <c:v>181.37267900000006</c:v>
                </c:pt>
                <c:pt idx="4">
                  <c:v>256.98038600000007</c:v>
                </c:pt>
                <c:pt idx="5">
                  <c:v>265.74308100000002</c:v>
                </c:pt>
                <c:pt idx="6">
                  <c:v>227.30785700000007</c:v>
                </c:pt>
                <c:pt idx="7">
                  <c:v>296.61410400000005</c:v>
                </c:pt>
                <c:pt idx="8">
                  <c:v>197.59062600000004</c:v>
                </c:pt>
                <c:pt idx="9">
                  <c:v>180.94731999999999</c:v>
                </c:pt>
                <c:pt idx="10">
                  <c:v>325.02478900000006</c:v>
                </c:pt>
                <c:pt idx="11">
                  <c:v>354.15018400000002</c:v>
                </c:pt>
                <c:pt idx="12">
                  <c:v>310.56927500000006</c:v>
                </c:pt>
                <c:pt idx="13">
                  <c:v>390.97133600000006</c:v>
                </c:pt>
                <c:pt idx="14">
                  <c:v>270.64564099999996</c:v>
                </c:pt>
                <c:pt idx="15">
                  <c:v>340.94799799999993</c:v>
                </c:pt>
                <c:pt idx="16">
                  <c:v>243.43128400000001</c:v>
                </c:pt>
                <c:pt idx="17">
                  <c:v>440.60705499999995</c:v>
                </c:pt>
                <c:pt idx="18">
                  <c:v>344.95232200000004</c:v>
                </c:pt>
                <c:pt idx="19">
                  <c:v>163.33746500000001</c:v>
                </c:pt>
                <c:pt idx="20">
                  <c:v>137.04830699999999</c:v>
                </c:pt>
                <c:pt idx="21">
                  <c:v>118.23915100000002</c:v>
                </c:pt>
                <c:pt idx="22">
                  <c:v>168.10757400000006</c:v>
                </c:pt>
                <c:pt idx="23">
                  <c:v>215.61268899999993</c:v>
                </c:pt>
                <c:pt idx="24">
                  <c:v>231.32604599999999</c:v>
                </c:pt>
                <c:pt idx="25">
                  <c:v>198.19766599999997</c:v>
                </c:pt>
                <c:pt idx="26">
                  <c:v>180.04818099999994</c:v>
                </c:pt>
                <c:pt idx="27">
                  <c:v>265.79857100000004</c:v>
                </c:pt>
                <c:pt idx="28">
                  <c:v>142.21811178000644</c:v>
                </c:pt>
                <c:pt idx="29">
                  <c:v>275.43564902507933</c:v>
                </c:pt>
                <c:pt idx="30">
                  <c:v>230.54635936190607</c:v>
                </c:pt>
                <c:pt idx="31">
                  <c:v>243.83167422708357</c:v>
                </c:pt>
              </c:numCache>
            </c:numRef>
          </c:val>
          <c:extLst>
            <c:ext xmlns:c16="http://schemas.microsoft.com/office/drawing/2014/chart" uri="{C3380CC4-5D6E-409C-BE32-E72D297353CC}">
              <c16:uniqueId val="{00000000-8B6F-478F-A685-C17C3F606BB6}"/>
            </c:ext>
          </c:extLst>
        </c:ser>
        <c:ser>
          <c:idx val="1"/>
          <c:order val="1"/>
          <c:tx>
            <c:strRef>
              <c:f>'5_ábra_chart'!$G$11</c:f>
              <c:strCache>
                <c:ptCount val="1"/>
                <c:pt idx="0">
                  <c:v>Forgóeszköz hitelek</c:v>
                </c:pt>
              </c:strCache>
            </c:strRef>
          </c:tx>
          <c:spPr>
            <a:solidFill>
              <a:schemeClr val="accent4">
                <a:lumMod val="60000"/>
                <a:lumOff val="40000"/>
              </a:schemeClr>
            </a:solidFill>
            <a:ln>
              <a:solidFill>
                <a:schemeClr val="tx1"/>
              </a:solidFill>
            </a:ln>
            <a:effectLst/>
          </c:spPr>
          <c:invertIfNegative val="0"/>
          <c:cat>
            <c:strRef>
              <c:f>'5_ábra_chart'!$E$12:$E$43</c:f>
              <c:strCache>
                <c:ptCount val="32"/>
                <c:pt idx="0">
                  <c:v>2018. I.</c:v>
                </c:pt>
                <c:pt idx="1">
                  <c:v>II.</c:v>
                </c:pt>
                <c:pt idx="2">
                  <c:v>III.</c:v>
                </c:pt>
                <c:pt idx="3">
                  <c:v>IV.</c:v>
                </c:pt>
                <c:pt idx="4">
                  <c:v>2019. I.</c:v>
                </c:pt>
                <c:pt idx="5">
                  <c:v>II.</c:v>
                </c:pt>
                <c:pt idx="6">
                  <c:v>III.</c:v>
                </c:pt>
                <c:pt idx="7">
                  <c:v>IV.</c:v>
                </c:pt>
                <c:pt idx="8">
                  <c:v>2020. I.</c:v>
                </c:pt>
                <c:pt idx="9">
                  <c:v>II.</c:v>
                </c:pt>
                <c:pt idx="10">
                  <c:v>III.</c:v>
                </c:pt>
                <c:pt idx="11">
                  <c:v>IV.</c:v>
                </c:pt>
                <c:pt idx="12">
                  <c:v>2021. I.</c:v>
                </c:pt>
                <c:pt idx="13">
                  <c:v>II.</c:v>
                </c:pt>
                <c:pt idx="14">
                  <c:v>III.</c:v>
                </c:pt>
                <c:pt idx="15">
                  <c:v>IV.</c:v>
                </c:pt>
                <c:pt idx="16">
                  <c:v>2022.I.</c:v>
                </c:pt>
                <c:pt idx="17">
                  <c:v>II.</c:v>
                </c:pt>
                <c:pt idx="18">
                  <c:v>III.</c:v>
                </c:pt>
                <c:pt idx="19">
                  <c:v>IV.</c:v>
                </c:pt>
                <c:pt idx="20">
                  <c:v>2023. I.</c:v>
                </c:pt>
                <c:pt idx="21">
                  <c:v>II.</c:v>
                </c:pt>
                <c:pt idx="22">
                  <c:v>III.</c:v>
                </c:pt>
                <c:pt idx="23">
                  <c:v>IV.</c:v>
                </c:pt>
                <c:pt idx="24">
                  <c:v>2024. I.</c:v>
                </c:pt>
                <c:pt idx="25">
                  <c:v>II.</c:v>
                </c:pt>
                <c:pt idx="26">
                  <c:v>III.</c:v>
                </c:pt>
                <c:pt idx="27">
                  <c:v>IV.</c:v>
                </c:pt>
                <c:pt idx="28">
                  <c:v>2025. I.</c:v>
                </c:pt>
                <c:pt idx="29">
                  <c:v>II.</c:v>
                </c:pt>
                <c:pt idx="30">
                  <c:v>III.</c:v>
                </c:pt>
                <c:pt idx="31">
                  <c:v>IV.</c:v>
                </c:pt>
              </c:strCache>
            </c:strRef>
          </c:cat>
          <c:val>
            <c:numRef>
              <c:f>'5_ábra_chart'!$G$12:$G$43</c:f>
              <c:numCache>
                <c:formatCode>0</c:formatCode>
                <c:ptCount val="32"/>
                <c:pt idx="0">
                  <c:v>68.901252000000014</c:v>
                </c:pt>
                <c:pt idx="1">
                  <c:v>98.484913000000148</c:v>
                </c:pt>
                <c:pt idx="2">
                  <c:v>137.67883000000009</c:v>
                </c:pt>
                <c:pt idx="3">
                  <c:v>136.3775440000002</c:v>
                </c:pt>
                <c:pt idx="4">
                  <c:v>119.29617700000006</c:v>
                </c:pt>
                <c:pt idx="5">
                  <c:v>161.27151800000007</c:v>
                </c:pt>
                <c:pt idx="6">
                  <c:v>166.21242000000004</c:v>
                </c:pt>
                <c:pt idx="7">
                  <c:v>147.83533699999998</c:v>
                </c:pt>
                <c:pt idx="8">
                  <c:v>91.595507999999995</c:v>
                </c:pt>
                <c:pt idx="9">
                  <c:v>140.59585800000002</c:v>
                </c:pt>
                <c:pt idx="10">
                  <c:v>344.60746600000016</c:v>
                </c:pt>
                <c:pt idx="11">
                  <c:v>355.84608200000002</c:v>
                </c:pt>
                <c:pt idx="12">
                  <c:v>209.72081199999994</c:v>
                </c:pt>
                <c:pt idx="13">
                  <c:v>313.77600700000005</c:v>
                </c:pt>
                <c:pt idx="14">
                  <c:v>183.71032199999996</c:v>
                </c:pt>
                <c:pt idx="15">
                  <c:v>253.03600500000002</c:v>
                </c:pt>
                <c:pt idx="16">
                  <c:v>141.81027099999997</c:v>
                </c:pt>
                <c:pt idx="17">
                  <c:v>247.24940799999996</c:v>
                </c:pt>
                <c:pt idx="18">
                  <c:v>194.792214</c:v>
                </c:pt>
                <c:pt idx="19">
                  <c:v>222.03777399999998</c:v>
                </c:pt>
                <c:pt idx="20">
                  <c:v>138.359803</c:v>
                </c:pt>
                <c:pt idx="21">
                  <c:v>357.26027400000021</c:v>
                </c:pt>
                <c:pt idx="22">
                  <c:v>318.10271999999998</c:v>
                </c:pt>
                <c:pt idx="23">
                  <c:v>195.55516199999994</c:v>
                </c:pt>
                <c:pt idx="24">
                  <c:v>113.28177099999996</c:v>
                </c:pt>
                <c:pt idx="25">
                  <c:v>191.51358399999995</c:v>
                </c:pt>
                <c:pt idx="26">
                  <c:v>176.72338500000001</c:v>
                </c:pt>
                <c:pt idx="27">
                  <c:v>195.79461399999997</c:v>
                </c:pt>
                <c:pt idx="28">
                  <c:v>162.20647705017109</c:v>
                </c:pt>
                <c:pt idx="29">
                  <c:v>294.4357985695824</c:v>
                </c:pt>
                <c:pt idx="30">
                  <c:v>202.28567577549256</c:v>
                </c:pt>
                <c:pt idx="31">
                  <c:v>244.73415194742847</c:v>
                </c:pt>
              </c:numCache>
            </c:numRef>
          </c:val>
          <c:extLst>
            <c:ext xmlns:c16="http://schemas.microsoft.com/office/drawing/2014/chart" uri="{C3380CC4-5D6E-409C-BE32-E72D297353CC}">
              <c16:uniqueId val="{00000001-8B6F-478F-A685-C17C3F606BB6}"/>
            </c:ext>
          </c:extLst>
        </c:ser>
        <c:ser>
          <c:idx val="2"/>
          <c:order val="2"/>
          <c:tx>
            <c:strRef>
              <c:f>'5_ábra_chart'!$H$11</c:f>
              <c:strCache>
                <c:ptCount val="1"/>
                <c:pt idx="0">
                  <c:v>Egyéb hitelek</c:v>
                </c:pt>
              </c:strCache>
            </c:strRef>
          </c:tx>
          <c:spPr>
            <a:solidFill>
              <a:schemeClr val="accent6"/>
            </a:solidFill>
            <a:ln>
              <a:solidFill>
                <a:schemeClr val="tx1"/>
              </a:solidFill>
            </a:ln>
            <a:effectLst/>
          </c:spPr>
          <c:invertIfNegative val="0"/>
          <c:cat>
            <c:strRef>
              <c:f>'5_ábra_chart'!$E$12:$E$43</c:f>
              <c:strCache>
                <c:ptCount val="32"/>
                <c:pt idx="0">
                  <c:v>2018. I.</c:v>
                </c:pt>
                <c:pt idx="1">
                  <c:v>II.</c:v>
                </c:pt>
                <c:pt idx="2">
                  <c:v>III.</c:v>
                </c:pt>
                <c:pt idx="3">
                  <c:v>IV.</c:v>
                </c:pt>
                <c:pt idx="4">
                  <c:v>2019. I.</c:v>
                </c:pt>
                <c:pt idx="5">
                  <c:v>II.</c:v>
                </c:pt>
                <c:pt idx="6">
                  <c:v>III.</c:v>
                </c:pt>
                <c:pt idx="7">
                  <c:v>IV.</c:v>
                </c:pt>
                <c:pt idx="8">
                  <c:v>2020. I.</c:v>
                </c:pt>
                <c:pt idx="9">
                  <c:v>II.</c:v>
                </c:pt>
                <c:pt idx="10">
                  <c:v>III.</c:v>
                </c:pt>
                <c:pt idx="11">
                  <c:v>IV.</c:v>
                </c:pt>
                <c:pt idx="12">
                  <c:v>2021. I.</c:v>
                </c:pt>
                <c:pt idx="13">
                  <c:v>II.</c:v>
                </c:pt>
                <c:pt idx="14">
                  <c:v>III.</c:v>
                </c:pt>
                <c:pt idx="15">
                  <c:v>IV.</c:v>
                </c:pt>
                <c:pt idx="16">
                  <c:v>2022.I.</c:v>
                </c:pt>
                <c:pt idx="17">
                  <c:v>II.</c:v>
                </c:pt>
                <c:pt idx="18">
                  <c:v>III.</c:v>
                </c:pt>
                <c:pt idx="19">
                  <c:v>IV.</c:v>
                </c:pt>
                <c:pt idx="20">
                  <c:v>2023. I.</c:v>
                </c:pt>
                <c:pt idx="21">
                  <c:v>II.</c:v>
                </c:pt>
                <c:pt idx="22">
                  <c:v>III.</c:v>
                </c:pt>
                <c:pt idx="23">
                  <c:v>IV.</c:v>
                </c:pt>
                <c:pt idx="24">
                  <c:v>2024. I.</c:v>
                </c:pt>
                <c:pt idx="25">
                  <c:v>II.</c:v>
                </c:pt>
                <c:pt idx="26">
                  <c:v>III.</c:v>
                </c:pt>
                <c:pt idx="27">
                  <c:v>IV.</c:v>
                </c:pt>
                <c:pt idx="28">
                  <c:v>2025. I.</c:v>
                </c:pt>
                <c:pt idx="29">
                  <c:v>II.</c:v>
                </c:pt>
                <c:pt idx="30">
                  <c:v>III.</c:v>
                </c:pt>
                <c:pt idx="31">
                  <c:v>IV.</c:v>
                </c:pt>
              </c:strCache>
            </c:strRef>
          </c:cat>
          <c:val>
            <c:numRef>
              <c:f>'5_ábra_chart'!$H$12:$H$43</c:f>
              <c:numCache>
                <c:formatCode>0</c:formatCode>
                <c:ptCount val="32"/>
                <c:pt idx="0">
                  <c:v>81.838108000000062</c:v>
                </c:pt>
                <c:pt idx="1">
                  <c:v>87.717958000000152</c:v>
                </c:pt>
                <c:pt idx="2">
                  <c:v>102.87958000000025</c:v>
                </c:pt>
                <c:pt idx="3">
                  <c:v>117.47608999999987</c:v>
                </c:pt>
                <c:pt idx="4">
                  <c:v>13.260415000000002</c:v>
                </c:pt>
                <c:pt idx="5">
                  <c:v>20.049055000000003</c:v>
                </c:pt>
                <c:pt idx="6">
                  <c:v>23.654128</c:v>
                </c:pt>
                <c:pt idx="7">
                  <c:v>27.941782</c:v>
                </c:pt>
                <c:pt idx="8">
                  <c:v>74.343789000000029</c:v>
                </c:pt>
                <c:pt idx="9">
                  <c:v>9.7844519999999982</c:v>
                </c:pt>
                <c:pt idx="10">
                  <c:v>17.344871000000001</c:v>
                </c:pt>
                <c:pt idx="11">
                  <c:v>41.605199999999996</c:v>
                </c:pt>
                <c:pt idx="12">
                  <c:v>60.326220000000006</c:v>
                </c:pt>
                <c:pt idx="13">
                  <c:v>23.510922000000001</c:v>
                </c:pt>
                <c:pt idx="14">
                  <c:v>41.46438599999999</c:v>
                </c:pt>
                <c:pt idx="15">
                  <c:v>69.947432000000006</c:v>
                </c:pt>
                <c:pt idx="16">
                  <c:v>25.761066000000003</c:v>
                </c:pt>
                <c:pt idx="17">
                  <c:v>64.00420299999999</c:v>
                </c:pt>
                <c:pt idx="18">
                  <c:v>61.369569999999996</c:v>
                </c:pt>
                <c:pt idx="19">
                  <c:v>55.606801999999995</c:v>
                </c:pt>
                <c:pt idx="20">
                  <c:v>80.731752999999969</c:v>
                </c:pt>
                <c:pt idx="21">
                  <c:v>52.916060999999992</c:v>
                </c:pt>
                <c:pt idx="22">
                  <c:v>23.190768999999992</c:v>
                </c:pt>
                <c:pt idx="23">
                  <c:v>26.419020000000003</c:v>
                </c:pt>
                <c:pt idx="24">
                  <c:v>53.174589000000012</c:v>
                </c:pt>
                <c:pt idx="25">
                  <c:v>29.821997</c:v>
                </c:pt>
                <c:pt idx="26">
                  <c:v>15.333621000000001</c:v>
                </c:pt>
                <c:pt idx="27">
                  <c:v>73.568971999999988</c:v>
                </c:pt>
                <c:pt idx="28">
                  <c:v>13.178493870189413</c:v>
                </c:pt>
                <c:pt idx="29">
                  <c:v>40.400134276860626</c:v>
                </c:pt>
                <c:pt idx="30">
                  <c:v>56.440343774505891</c:v>
                </c:pt>
                <c:pt idx="31">
                  <c:v>41.294929479015991</c:v>
                </c:pt>
              </c:numCache>
            </c:numRef>
          </c:val>
          <c:extLst>
            <c:ext xmlns:c16="http://schemas.microsoft.com/office/drawing/2014/chart" uri="{C3380CC4-5D6E-409C-BE32-E72D297353CC}">
              <c16:uniqueId val="{00000002-8B6F-478F-A685-C17C3F606BB6}"/>
            </c:ext>
          </c:extLst>
        </c:ser>
        <c:dLbls>
          <c:showLegendKey val="0"/>
          <c:showVal val="0"/>
          <c:showCatName val="0"/>
          <c:showSerName val="0"/>
          <c:showPercent val="0"/>
          <c:showBubbleSize val="0"/>
        </c:dLbls>
        <c:gapWidth val="50"/>
        <c:overlap val="100"/>
        <c:axId val="1071182968"/>
        <c:axId val="1071183328"/>
      </c:barChart>
      <c:lineChart>
        <c:grouping val="standard"/>
        <c:varyColors val="0"/>
        <c:ser>
          <c:idx val="3"/>
          <c:order val="3"/>
          <c:tx>
            <c:strRef>
              <c:f>'5_ábra_chart'!$I$11</c:f>
              <c:strCache>
                <c:ptCount val="1"/>
                <c:pt idx="0">
                  <c:v>Támogatott hitelek aránya (j.s.)</c:v>
                </c:pt>
              </c:strCache>
            </c:strRef>
          </c:tx>
          <c:spPr>
            <a:ln w="28575" cap="rnd">
              <a:solidFill>
                <a:schemeClr val="accent3"/>
              </a:solidFill>
              <a:prstDash val="sysDash"/>
              <a:round/>
            </a:ln>
            <a:effectLst/>
          </c:spPr>
          <c:marker>
            <c:symbol val="circle"/>
            <c:size val="10"/>
            <c:spPr>
              <a:solidFill>
                <a:schemeClr val="bg1"/>
              </a:solidFill>
              <a:ln w="25400">
                <a:solidFill>
                  <a:schemeClr val="accent3"/>
                </a:solidFill>
              </a:ln>
              <a:effectLst/>
            </c:spPr>
          </c:marker>
          <c:cat>
            <c:strRef>
              <c:f>'5_ábra_chart'!$E$12:$E$43</c:f>
              <c:strCache>
                <c:ptCount val="32"/>
                <c:pt idx="0">
                  <c:v>2018. I.</c:v>
                </c:pt>
                <c:pt idx="1">
                  <c:v>II.</c:v>
                </c:pt>
                <c:pt idx="2">
                  <c:v>III.</c:v>
                </c:pt>
                <c:pt idx="3">
                  <c:v>IV.</c:v>
                </c:pt>
                <c:pt idx="4">
                  <c:v>2019. I.</c:v>
                </c:pt>
                <c:pt idx="5">
                  <c:v>II.</c:v>
                </c:pt>
                <c:pt idx="6">
                  <c:v>III.</c:v>
                </c:pt>
                <c:pt idx="7">
                  <c:v>IV.</c:v>
                </c:pt>
                <c:pt idx="8">
                  <c:v>2020. I.</c:v>
                </c:pt>
                <c:pt idx="9">
                  <c:v>II.</c:v>
                </c:pt>
                <c:pt idx="10">
                  <c:v>III.</c:v>
                </c:pt>
                <c:pt idx="11">
                  <c:v>IV.</c:v>
                </c:pt>
                <c:pt idx="12">
                  <c:v>2021. I.</c:v>
                </c:pt>
                <c:pt idx="13">
                  <c:v>II.</c:v>
                </c:pt>
                <c:pt idx="14">
                  <c:v>III.</c:v>
                </c:pt>
                <c:pt idx="15">
                  <c:v>IV.</c:v>
                </c:pt>
                <c:pt idx="16">
                  <c:v>2022.I.</c:v>
                </c:pt>
                <c:pt idx="17">
                  <c:v>II.</c:v>
                </c:pt>
                <c:pt idx="18">
                  <c:v>III.</c:v>
                </c:pt>
                <c:pt idx="19">
                  <c:v>IV.</c:v>
                </c:pt>
                <c:pt idx="20">
                  <c:v>2023. I.</c:v>
                </c:pt>
                <c:pt idx="21">
                  <c:v>II.</c:v>
                </c:pt>
                <c:pt idx="22">
                  <c:v>III.</c:v>
                </c:pt>
                <c:pt idx="23">
                  <c:v>IV.</c:v>
                </c:pt>
                <c:pt idx="24">
                  <c:v>2024. I.</c:v>
                </c:pt>
                <c:pt idx="25">
                  <c:v>II.</c:v>
                </c:pt>
                <c:pt idx="26">
                  <c:v>III.</c:v>
                </c:pt>
                <c:pt idx="27">
                  <c:v>IV.</c:v>
                </c:pt>
                <c:pt idx="28">
                  <c:v>2025. I.</c:v>
                </c:pt>
                <c:pt idx="29">
                  <c:v>II.</c:v>
                </c:pt>
                <c:pt idx="30">
                  <c:v>III.</c:v>
                </c:pt>
                <c:pt idx="31">
                  <c:v>IV.</c:v>
                </c:pt>
              </c:strCache>
            </c:strRef>
          </c:cat>
          <c:val>
            <c:numRef>
              <c:f>'5_ábra_chart'!$I$12:$I$43</c:f>
              <c:numCache>
                <c:formatCode>0.0</c:formatCode>
                <c:ptCount val="32"/>
                <c:pt idx="0">
                  <c:v>4.0721327411182244</c:v>
                </c:pt>
                <c:pt idx="1">
                  <c:v>6.6755223056715352</c:v>
                </c:pt>
                <c:pt idx="2">
                  <c:v>9.4258593133503012</c:v>
                </c:pt>
                <c:pt idx="3">
                  <c:v>7.9949138629173859</c:v>
                </c:pt>
                <c:pt idx="4">
                  <c:v>16.158791088237678</c:v>
                </c:pt>
                <c:pt idx="5">
                  <c:v>18.583401019562174</c:v>
                </c:pt>
                <c:pt idx="6">
                  <c:v>16.504192821296257</c:v>
                </c:pt>
                <c:pt idx="7">
                  <c:v>13.709968973772888</c:v>
                </c:pt>
                <c:pt idx="8">
                  <c:v>17.823531047533095</c:v>
                </c:pt>
                <c:pt idx="9">
                  <c:v>54.342023595712355</c:v>
                </c:pt>
                <c:pt idx="10">
                  <c:v>70.496575935309167</c:v>
                </c:pt>
                <c:pt idx="11">
                  <c:v>67.82851066259127</c:v>
                </c:pt>
                <c:pt idx="12">
                  <c:v>58.720050158076738</c:v>
                </c:pt>
                <c:pt idx="13">
                  <c:v>58.603968777574842</c:v>
                </c:pt>
                <c:pt idx="14">
                  <c:v>38.902823708060652</c:v>
                </c:pt>
                <c:pt idx="15">
                  <c:v>28.976228544561636</c:v>
                </c:pt>
                <c:pt idx="16">
                  <c:v>40.83708692769823</c:v>
                </c:pt>
                <c:pt idx="17">
                  <c:v>51.49859185160291</c:v>
                </c:pt>
                <c:pt idx="18">
                  <c:v>25.966502516045225</c:v>
                </c:pt>
                <c:pt idx="19">
                  <c:v>42.634142887154546</c:v>
                </c:pt>
                <c:pt idx="20">
                  <c:v>43.792852414785031</c:v>
                </c:pt>
                <c:pt idx="21">
                  <c:v>61.600441246870488</c:v>
                </c:pt>
                <c:pt idx="22">
                  <c:v>39.664797439068721</c:v>
                </c:pt>
                <c:pt idx="23">
                  <c:v>39.792670238545455</c:v>
                </c:pt>
                <c:pt idx="24">
                  <c:v>35.39718515840238</c:v>
                </c:pt>
                <c:pt idx="25">
                  <c:v>34.793707183690827</c:v>
                </c:pt>
                <c:pt idx="26">
                  <c:v>22.200618092134278</c:v>
                </c:pt>
                <c:pt idx="27">
                  <c:v>18.346503671051167</c:v>
                </c:pt>
                <c:pt idx="28">
                  <c:v>24.212368474873571</c:v>
                </c:pt>
                <c:pt idx="29">
                  <c:v>30.545517403597685</c:v>
                </c:pt>
                <c:pt idx="30">
                  <c:v>33.291790240679603</c:v>
                </c:pt>
                <c:pt idx="31">
                  <c:v>35.30548192149277</c:v>
                </c:pt>
              </c:numCache>
            </c:numRef>
          </c:val>
          <c:smooth val="0"/>
          <c:extLst>
            <c:ext xmlns:c16="http://schemas.microsoft.com/office/drawing/2014/chart" uri="{C3380CC4-5D6E-409C-BE32-E72D297353CC}">
              <c16:uniqueId val="{00000003-8B6F-478F-A685-C17C3F606BB6}"/>
            </c:ext>
          </c:extLst>
        </c:ser>
        <c:dLbls>
          <c:showLegendKey val="0"/>
          <c:showVal val="0"/>
          <c:showCatName val="0"/>
          <c:showSerName val="0"/>
          <c:showPercent val="0"/>
          <c:showBubbleSize val="0"/>
        </c:dLbls>
        <c:marker val="1"/>
        <c:smooth val="0"/>
        <c:axId val="995855224"/>
        <c:axId val="995857024"/>
      </c:lineChart>
      <c:catAx>
        <c:axId val="1071182968"/>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5400000" spcFirstLastPara="1" vertOverflow="ellipsis" wrap="square" anchor="ctr" anchorCtr="1"/>
          <a:lstStyle/>
          <a:p>
            <a:pPr>
              <a:defRPr sz="1600" b="0" i="0" u="none" strike="noStrike" kern="1200" baseline="0">
                <a:solidFill>
                  <a:sysClr val="windowText" lastClr="000000"/>
                </a:solidFill>
                <a:latin typeface="+mn-lt"/>
                <a:ea typeface="+mn-ea"/>
                <a:cs typeface="+mn-cs"/>
              </a:defRPr>
            </a:pPr>
            <a:endParaRPr lang="hu-HU"/>
          </a:p>
        </c:txPr>
        <c:crossAx val="1071183328"/>
        <c:crosses val="autoZero"/>
        <c:auto val="1"/>
        <c:lblAlgn val="ctr"/>
        <c:lblOffset val="100"/>
        <c:tickLblSkip val="1"/>
        <c:noMultiLvlLbl val="0"/>
      </c:catAx>
      <c:valAx>
        <c:axId val="1071183328"/>
        <c:scaling>
          <c:orientation val="minMax"/>
        </c:scaling>
        <c:delete val="0"/>
        <c:axPos val="l"/>
        <c:majorGridlines>
          <c:spPr>
            <a:ln w="9525" cap="flat" cmpd="sng" algn="ctr">
              <a:solidFill>
                <a:schemeClr val="bg1">
                  <a:lumMod val="75000"/>
                </a:schemeClr>
              </a:solidFill>
              <a:prstDash val="sysDash"/>
              <a:round/>
            </a:ln>
            <a:effectLst/>
          </c:spPr>
        </c:majorGridlines>
        <c:numFmt formatCode="0" sourceLinked="1"/>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600" b="0" i="0" u="none" strike="noStrike" kern="1200" baseline="0">
                <a:solidFill>
                  <a:sysClr val="windowText" lastClr="000000"/>
                </a:solidFill>
                <a:latin typeface="+mn-lt"/>
                <a:ea typeface="+mn-ea"/>
                <a:cs typeface="+mn-cs"/>
              </a:defRPr>
            </a:pPr>
            <a:endParaRPr lang="hu-HU"/>
          </a:p>
        </c:txPr>
        <c:crossAx val="1071182968"/>
        <c:crosses val="autoZero"/>
        <c:crossBetween val="between"/>
      </c:valAx>
      <c:valAx>
        <c:axId val="995857024"/>
        <c:scaling>
          <c:orientation val="minMax"/>
          <c:max val="80"/>
        </c:scaling>
        <c:delete val="0"/>
        <c:axPos val="r"/>
        <c:numFmt formatCode="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600" b="0" i="0" u="none" strike="noStrike" kern="1200" baseline="0">
                <a:solidFill>
                  <a:sysClr val="windowText" lastClr="000000"/>
                </a:solidFill>
                <a:latin typeface="+mn-lt"/>
                <a:ea typeface="+mn-ea"/>
                <a:cs typeface="+mn-cs"/>
              </a:defRPr>
            </a:pPr>
            <a:endParaRPr lang="hu-HU"/>
          </a:p>
        </c:txPr>
        <c:crossAx val="995855224"/>
        <c:crosses val="max"/>
        <c:crossBetween val="between"/>
      </c:valAx>
      <c:catAx>
        <c:axId val="995855224"/>
        <c:scaling>
          <c:orientation val="minMax"/>
        </c:scaling>
        <c:delete val="1"/>
        <c:axPos val="b"/>
        <c:numFmt formatCode="General" sourceLinked="1"/>
        <c:majorTickMark val="out"/>
        <c:minorTickMark val="none"/>
        <c:tickLblPos val="nextTo"/>
        <c:crossAx val="995857024"/>
        <c:crosses val="autoZero"/>
        <c:auto val="1"/>
        <c:lblAlgn val="ctr"/>
        <c:lblOffset val="100"/>
        <c:noMultiLvlLbl val="0"/>
      </c:catAx>
      <c:spPr>
        <a:noFill/>
        <a:ln>
          <a:solidFill>
            <a:schemeClr val="tx1"/>
          </a:solidFill>
        </a:ln>
        <a:effectLst/>
      </c:spPr>
    </c:plotArea>
    <c:legend>
      <c:legendPos val="b"/>
      <c:layout>
        <c:manualLayout>
          <c:xMode val="edge"/>
          <c:yMode val="edge"/>
          <c:x val="7.5603189909623295E-2"/>
          <c:y val="0.86263516204048085"/>
          <c:w val="0.86105279978376514"/>
          <c:h val="0.12618254455971284"/>
        </c:manualLayout>
      </c:layout>
      <c:overlay val="0"/>
      <c:spPr>
        <a:noFill/>
        <a:ln>
          <a:solidFill>
            <a:schemeClr val="tx1"/>
          </a:solidFill>
        </a:ln>
        <a:effectLst/>
      </c:spPr>
      <c:txPr>
        <a:bodyPr rot="0" spcFirstLastPara="1" vertOverflow="ellipsis" vert="horz" wrap="square" anchor="ctr" anchorCtr="1"/>
        <a:lstStyle/>
        <a:p>
          <a:pPr>
            <a:defRPr sz="1600" b="0" i="0" u="none" strike="noStrike" kern="1200" baseline="0">
              <a:solidFill>
                <a:sysClr val="windowText" lastClr="000000"/>
              </a:solidFill>
              <a:latin typeface="+mn-lt"/>
              <a:ea typeface="+mn-ea"/>
              <a:cs typeface="+mn-cs"/>
            </a:defRPr>
          </a:pPr>
          <a:endParaRPr lang="hu-HU"/>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600">
          <a:solidFill>
            <a:sysClr val="windowText" lastClr="000000"/>
          </a:solidFill>
        </a:defRPr>
      </a:pPr>
      <a:endParaRPr lang="hu-HU"/>
    </a:p>
  </c:txPr>
  <c:printSettings>
    <c:headerFooter/>
    <c:pageMargins b="0.75" l="0.7" r="0.7" t="0.75" header="0.3" footer="0.3"/>
    <c:pageSetup/>
  </c:printSettings>
  <c:userShapes r:id="rId3"/>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1008323557343165E-2"/>
          <c:y val="5.7527426160337555E-2"/>
          <c:w val="0.83798335288531367"/>
          <c:h val="0.61279658455493424"/>
        </c:manualLayout>
      </c:layout>
      <c:barChart>
        <c:barDir val="col"/>
        <c:grouping val="stacked"/>
        <c:varyColors val="0"/>
        <c:ser>
          <c:idx val="0"/>
          <c:order val="0"/>
          <c:tx>
            <c:strRef>
              <c:f>'5_ábra_chart'!$F$10</c:f>
              <c:strCache>
                <c:ptCount val="1"/>
                <c:pt idx="0">
                  <c:v>Investment loans</c:v>
                </c:pt>
              </c:strCache>
            </c:strRef>
          </c:tx>
          <c:spPr>
            <a:solidFill>
              <a:schemeClr val="tx2"/>
            </a:solidFill>
            <a:ln>
              <a:solidFill>
                <a:schemeClr val="tx1"/>
              </a:solidFill>
            </a:ln>
            <a:effectLst/>
          </c:spPr>
          <c:invertIfNegative val="0"/>
          <c:cat>
            <c:strRef>
              <c:f>'5_ábra_chart'!$D$12:$D$43</c:f>
              <c:strCache>
                <c:ptCount val="32"/>
                <c:pt idx="0">
                  <c:v>2018 Q1</c:v>
                </c:pt>
                <c:pt idx="1">
                  <c:v>Q2</c:v>
                </c:pt>
                <c:pt idx="2">
                  <c:v>Q3</c:v>
                </c:pt>
                <c:pt idx="3">
                  <c:v>Q4</c:v>
                </c:pt>
                <c:pt idx="4">
                  <c:v>2019 Q1</c:v>
                </c:pt>
                <c:pt idx="5">
                  <c:v>Q2</c:v>
                </c:pt>
                <c:pt idx="6">
                  <c:v>Q3</c:v>
                </c:pt>
                <c:pt idx="7">
                  <c:v>Q4</c:v>
                </c:pt>
                <c:pt idx="8">
                  <c:v>2020 Q1</c:v>
                </c:pt>
                <c:pt idx="9">
                  <c:v>Q2</c:v>
                </c:pt>
                <c:pt idx="10">
                  <c:v>Q3</c:v>
                </c:pt>
                <c:pt idx="11">
                  <c:v>Q4</c:v>
                </c:pt>
                <c:pt idx="12">
                  <c:v>2021 Q1</c:v>
                </c:pt>
                <c:pt idx="13">
                  <c:v>Q2</c:v>
                </c:pt>
                <c:pt idx="14">
                  <c:v>Q3</c:v>
                </c:pt>
                <c:pt idx="15">
                  <c:v>Q4</c:v>
                </c:pt>
                <c:pt idx="16">
                  <c:v>2022 Q1</c:v>
                </c:pt>
                <c:pt idx="17">
                  <c:v>Q2</c:v>
                </c:pt>
                <c:pt idx="18">
                  <c:v>Q3</c:v>
                </c:pt>
                <c:pt idx="19">
                  <c:v>Q4</c:v>
                </c:pt>
                <c:pt idx="20">
                  <c:v>2023 Q1</c:v>
                </c:pt>
                <c:pt idx="21">
                  <c:v>Q2</c:v>
                </c:pt>
                <c:pt idx="22">
                  <c:v>Q3</c:v>
                </c:pt>
                <c:pt idx="23">
                  <c:v>Q4</c:v>
                </c:pt>
                <c:pt idx="24">
                  <c:v>2024 Q1</c:v>
                </c:pt>
                <c:pt idx="25">
                  <c:v>Q2</c:v>
                </c:pt>
                <c:pt idx="26">
                  <c:v>Q3</c:v>
                </c:pt>
                <c:pt idx="27">
                  <c:v>Q4</c:v>
                </c:pt>
                <c:pt idx="28">
                  <c:v>2025 Q1</c:v>
                </c:pt>
                <c:pt idx="29">
                  <c:v>Q2</c:v>
                </c:pt>
                <c:pt idx="30">
                  <c:v>Q3</c:v>
                </c:pt>
                <c:pt idx="31">
                  <c:v>Q4</c:v>
                </c:pt>
              </c:strCache>
            </c:strRef>
          </c:cat>
          <c:val>
            <c:numRef>
              <c:f>'5_ábra_chart'!$F$12:$F$43</c:f>
              <c:numCache>
                <c:formatCode>0</c:formatCode>
                <c:ptCount val="32"/>
                <c:pt idx="0">
                  <c:v>116.25295300000001</c:v>
                </c:pt>
                <c:pt idx="1">
                  <c:v>161.45666400000005</c:v>
                </c:pt>
                <c:pt idx="2">
                  <c:v>158.62544900000003</c:v>
                </c:pt>
                <c:pt idx="3">
                  <c:v>181.37267900000006</c:v>
                </c:pt>
                <c:pt idx="4">
                  <c:v>256.98038600000007</c:v>
                </c:pt>
                <c:pt idx="5">
                  <c:v>265.74308100000002</c:v>
                </c:pt>
                <c:pt idx="6">
                  <c:v>227.30785700000007</c:v>
                </c:pt>
                <c:pt idx="7">
                  <c:v>296.61410400000005</c:v>
                </c:pt>
                <c:pt idx="8">
                  <c:v>197.59062600000004</c:v>
                </c:pt>
                <c:pt idx="9">
                  <c:v>180.94731999999999</c:v>
                </c:pt>
                <c:pt idx="10">
                  <c:v>325.02478900000006</c:v>
                </c:pt>
                <c:pt idx="11">
                  <c:v>354.15018400000002</c:v>
                </c:pt>
                <c:pt idx="12">
                  <c:v>310.56927500000006</c:v>
                </c:pt>
                <c:pt idx="13">
                  <c:v>390.97133600000006</c:v>
                </c:pt>
                <c:pt idx="14">
                  <c:v>270.64564099999996</c:v>
                </c:pt>
                <c:pt idx="15">
                  <c:v>340.94799799999993</c:v>
                </c:pt>
                <c:pt idx="16">
                  <c:v>243.43128400000001</c:v>
                </c:pt>
                <c:pt idx="17">
                  <c:v>440.60705499999995</c:v>
                </c:pt>
                <c:pt idx="18">
                  <c:v>344.95232200000004</c:v>
                </c:pt>
                <c:pt idx="19">
                  <c:v>163.33746500000001</c:v>
                </c:pt>
                <c:pt idx="20">
                  <c:v>137.04830699999999</c:v>
                </c:pt>
                <c:pt idx="21">
                  <c:v>118.23915100000002</c:v>
                </c:pt>
                <c:pt idx="22">
                  <c:v>168.10757400000006</c:v>
                </c:pt>
                <c:pt idx="23">
                  <c:v>215.61268899999993</c:v>
                </c:pt>
                <c:pt idx="24">
                  <c:v>231.32604599999999</c:v>
                </c:pt>
                <c:pt idx="25">
                  <c:v>198.19766599999997</c:v>
                </c:pt>
                <c:pt idx="26">
                  <c:v>180.04818099999994</c:v>
                </c:pt>
                <c:pt idx="27">
                  <c:v>265.79857100000004</c:v>
                </c:pt>
                <c:pt idx="28">
                  <c:v>142.21811178000644</c:v>
                </c:pt>
                <c:pt idx="29">
                  <c:v>275.43564902507933</c:v>
                </c:pt>
                <c:pt idx="30">
                  <c:v>230.54635936190607</c:v>
                </c:pt>
                <c:pt idx="31">
                  <c:v>243.83167422708357</c:v>
                </c:pt>
              </c:numCache>
            </c:numRef>
          </c:val>
          <c:extLst>
            <c:ext xmlns:c16="http://schemas.microsoft.com/office/drawing/2014/chart" uri="{C3380CC4-5D6E-409C-BE32-E72D297353CC}">
              <c16:uniqueId val="{00000000-BE44-470F-85A7-305B6BDF1E19}"/>
            </c:ext>
          </c:extLst>
        </c:ser>
        <c:ser>
          <c:idx val="1"/>
          <c:order val="1"/>
          <c:tx>
            <c:strRef>
              <c:f>'5_ábra_chart'!$G$10</c:f>
              <c:strCache>
                <c:ptCount val="1"/>
                <c:pt idx="0">
                  <c:v>Working capital loans</c:v>
                </c:pt>
              </c:strCache>
            </c:strRef>
          </c:tx>
          <c:spPr>
            <a:solidFill>
              <a:schemeClr val="accent4">
                <a:lumMod val="60000"/>
                <a:lumOff val="40000"/>
              </a:schemeClr>
            </a:solidFill>
            <a:ln>
              <a:solidFill>
                <a:schemeClr val="tx1"/>
              </a:solidFill>
            </a:ln>
            <a:effectLst/>
          </c:spPr>
          <c:invertIfNegative val="0"/>
          <c:cat>
            <c:strRef>
              <c:f>'5_ábra_chart'!$D$12:$D$43</c:f>
              <c:strCache>
                <c:ptCount val="32"/>
                <c:pt idx="0">
                  <c:v>2018 Q1</c:v>
                </c:pt>
                <c:pt idx="1">
                  <c:v>Q2</c:v>
                </c:pt>
                <c:pt idx="2">
                  <c:v>Q3</c:v>
                </c:pt>
                <c:pt idx="3">
                  <c:v>Q4</c:v>
                </c:pt>
                <c:pt idx="4">
                  <c:v>2019 Q1</c:v>
                </c:pt>
                <c:pt idx="5">
                  <c:v>Q2</c:v>
                </c:pt>
                <c:pt idx="6">
                  <c:v>Q3</c:v>
                </c:pt>
                <c:pt idx="7">
                  <c:v>Q4</c:v>
                </c:pt>
                <c:pt idx="8">
                  <c:v>2020 Q1</c:v>
                </c:pt>
                <c:pt idx="9">
                  <c:v>Q2</c:v>
                </c:pt>
                <c:pt idx="10">
                  <c:v>Q3</c:v>
                </c:pt>
                <c:pt idx="11">
                  <c:v>Q4</c:v>
                </c:pt>
                <c:pt idx="12">
                  <c:v>2021 Q1</c:v>
                </c:pt>
                <c:pt idx="13">
                  <c:v>Q2</c:v>
                </c:pt>
                <c:pt idx="14">
                  <c:v>Q3</c:v>
                </c:pt>
                <c:pt idx="15">
                  <c:v>Q4</c:v>
                </c:pt>
                <c:pt idx="16">
                  <c:v>2022 Q1</c:v>
                </c:pt>
                <c:pt idx="17">
                  <c:v>Q2</c:v>
                </c:pt>
                <c:pt idx="18">
                  <c:v>Q3</c:v>
                </c:pt>
                <c:pt idx="19">
                  <c:v>Q4</c:v>
                </c:pt>
                <c:pt idx="20">
                  <c:v>2023 Q1</c:v>
                </c:pt>
                <c:pt idx="21">
                  <c:v>Q2</c:v>
                </c:pt>
                <c:pt idx="22">
                  <c:v>Q3</c:v>
                </c:pt>
                <c:pt idx="23">
                  <c:v>Q4</c:v>
                </c:pt>
                <c:pt idx="24">
                  <c:v>2024 Q1</c:v>
                </c:pt>
                <c:pt idx="25">
                  <c:v>Q2</c:v>
                </c:pt>
                <c:pt idx="26">
                  <c:v>Q3</c:v>
                </c:pt>
                <c:pt idx="27">
                  <c:v>Q4</c:v>
                </c:pt>
                <c:pt idx="28">
                  <c:v>2025 Q1</c:v>
                </c:pt>
                <c:pt idx="29">
                  <c:v>Q2</c:v>
                </c:pt>
                <c:pt idx="30">
                  <c:v>Q3</c:v>
                </c:pt>
                <c:pt idx="31">
                  <c:v>Q4</c:v>
                </c:pt>
              </c:strCache>
            </c:strRef>
          </c:cat>
          <c:val>
            <c:numRef>
              <c:f>'5_ábra_chart'!$G$12:$G$43</c:f>
              <c:numCache>
                <c:formatCode>0</c:formatCode>
                <c:ptCount val="32"/>
                <c:pt idx="0">
                  <c:v>68.901252000000014</c:v>
                </c:pt>
                <c:pt idx="1">
                  <c:v>98.484913000000148</c:v>
                </c:pt>
                <c:pt idx="2">
                  <c:v>137.67883000000009</c:v>
                </c:pt>
                <c:pt idx="3">
                  <c:v>136.3775440000002</c:v>
                </c:pt>
                <c:pt idx="4">
                  <c:v>119.29617700000006</c:v>
                </c:pt>
                <c:pt idx="5">
                  <c:v>161.27151800000007</c:v>
                </c:pt>
                <c:pt idx="6">
                  <c:v>166.21242000000004</c:v>
                </c:pt>
                <c:pt idx="7">
                  <c:v>147.83533699999998</c:v>
                </c:pt>
                <c:pt idx="8">
                  <c:v>91.595507999999995</c:v>
                </c:pt>
                <c:pt idx="9">
                  <c:v>140.59585800000002</c:v>
                </c:pt>
                <c:pt idx="10">
                  <c:v>344.60746600000016</c:v>
                </c:pt>
                <c:pt idx="11">
                  <c:v>355.84608200000002</c:v>
                </c:pt>
                <c:pt idx="12">
                  <c:v>209.72081199999994</c:v>
                </c:pt>
                <c:pt idx="13">
                  <c:v>313.77600700000005</c:v>
                </c:pt>
                <c:pt idx="14">
                  <c:v>183.71032199999996</c:v>
                </c:pt>
                <c:pt idx="15">
                  <c:v>253.03600500000002</c:v>
                </c:pt>
                <c:pt idx="16">
                  <c:v>141.81027099999997</c:v>
                </c:pt>
                <c:pt idx="17">
                  <c:v>247.24940799999996</c:v>
                </c:pt>
                <c:pt idx="18">
                  <c:v>194.792214</c:v>
                </c:pt>
                <c:pt idx="19">
                  <c:v>222.03777399999998</c:v>
                </c:pt>
                <c:pt idx="20">
                  <c:v>138.359803</c:v>
                </c:pt>
                <c:pt idx="21">
                  <c:v>357.26027400000021</c:v>
                </c:pt>
                <c:pt idx="22">
                  <c:v>318.10271999999998</c:v>
                </c:pt>
                <c:pt idx="23">
                  <c:v>195.55516199999994</c:v>
                </c:pt>
                <c:pt idx="24">
                  <c:v>113.28177099999996</c:v>
                </c:pt>
                <c:pt idx="25">
                  <c:v>191.51358399999995</c:v>
                </c:pt>
                <c:pt idx="26">
                  <c:v>176.72338500000001</c:v>
                </c:pt>
                <c:pt idx="27">
                  <c:v>195.79461399999997</c:v>
                </c:pt>
                <c:pt idx="28">
                  <c:v>162.20647705017109</c:v>
                </c:pt>
                <c:pt idx="29">
                  <c:v>294.4357985695824</c:v>
                </c:pt>
                <c:pt idx="30">
                  <c:v>202.28567577549256</c:v>
                </c:pt>
                <c:pt idx="31">
                  <c:v>244.73415194742847</c:v>
                </c:pt>
              </c:numCache>
            </c:numRef>
          </c:val>
          <c:extLst>
            <c:ext xmlns:c16="http://schemas.microsoft.com/office/drawing/2014/chart" uri="{C3380CC4-5D6E-409C-BE32-E72D297353CC}">
              <c16:uniqueId val="{00000001-BE44-470F-85A7-305B6BDF1E19}"/>
            </c:ext>
          </c:extLst>
        </c:ser>
        <c:ser>
          <c:idx val="2"/>
          <c:order val="2"/>
          <c:tx>
            <c:strRef>
              <c:f>'5_ábra_chart'!$H$10</c:f>
              <c:strCache>
                <c:ptCount val="1"/>
                <c:pt idx="0">
                  <c:v>Other loans</c:v>
                </c:pt>
              </c:strCache>
            </c:strRef>
          </c:tx>
          <c:spPr>
            <a:solidFill>
              <a:schemeClr val="accent6"/>
            </a:solidFill>
            <a:ln>
              <a:solidFill>
                <a:schemeClr val="tx1"/>
              </a:solidFill>
            </a:ln>
            <a:effectLst/>
          </c:spPr>
          <c:invertIfNegative val="0"/>
          <c:cat>
            <c:strRef>
              <c:f>'5_ábra_chart'!$D$12:$D$43</c:f>
              <c:strCache>
                <c:ptCount val="32"/>
                <c:pt idx="0">
                  <c:v>2018 Q1</c:v>
                </c:pt>
                <c:pt idx="1">
                  <c:v>Q2</c:v>
                </c:pt>
                <c:pt idx="2">
                  <c:v>Q3</c:v>
                </c:pt>
                <c:pt idx="3">
                  <c:v>Q4</c:v>
                </c:pt>
                <c:pt idx="4">
                  <c:v>2019 Q1</c:v>
                </c:pt>
                <c:pt idx="5">
                  <c:v>Q2</c:v>
                </c:pt>
                <c:pt idx="6">
                  <c:v>Q3</c:v>
                </c:pt>
                <c:pt idx="7">
                  <c:v>Q4</c:v>
                </c:pt>
                <c:pt idx="8">
                  <c:v>2020 Q1</c:v>
                </c:pt>
                <c:pt idx="9">
                  <c:v>Q2</c:v>
                </c:pt>
                <c:pt idx="10">
                  <c:v>Q3</c:v>
                </c:pt>
                <c:pt idx="11">
                  <c:v>Q4</c:v>
                </c:pt>
                <c:pt idx="12">
                  <c:v>2021 Q1</c:v>
                </c:pt>
                <c:pt idx="13">
                  <c:v>Q2</c:v>
                </c:pt>
                <c:pt idx="14">
                  <c:v>Q3</c:v>
                </c:pt>
                <c:pt idx="15">
                  <c:v>Q4</c:v>
                </c:pt>
                <c:pt idx="16">
                  <c:v>2022 Q1</c:v>
                </c:pt>
                <c:pt idx="17">
                  <c:v>Q2</c:v>
                </c:pt>
                <c:pt idx="18">
                  <c:v>Q3</c:v>
                </c:pt>
                <c:pt idx="19">
                  <c:v>Q4</c:v>
                </c:pt>
                <c:pt idx="20">
                  <c:v>2023 Q1</c:v>
                </c:pt>
                <c:pt idx="21">
                  <c:v>Q2</c:v>
                </c:pt>
                <c:pt idx="22">
                  <c:v>Q3</c:v>
                </c:pt>
                <c:pt idx="23">
                  <c:v>Q4</c:v>
                </c:pt>
                <c:pt idx="24">
                  <c:v>2024 Q1</c:v>
                </c:pt>
                <c:pt idx="25">
                  <c:v>Q2</c:v>
                </c:pt>
                <c:pt idx="26">
                  <c:v>Q3</c:v>
                </c:pt>
                <c:pt idx="27">
                  <c:v>Q4</c:v>
                </c:pt>
                <c:pt idx="28">
                  <c:v>2025 Q1</c:v>
                </c:pt>
                <c:pt idx="29">
                  <c:v>Q2</c:v>
                </c:pt>
                <c:pt idx="30">
                  <c:v>Q3</c:v>
                </c:pt>
                <c:pt idx="31">
                  <c:v>Q4</c:v>
                </c:pt>
              </c:strCache>
            </c:strRef>
          </c:cat>
          <c:val>
            <c:numRef>
              <c:f>'5_ábra_chart'!$H$12:$H$43</c:f>
              <c:numCache>
                <c:formatCode>0</c:formatCode>
                <c:ptCount val="32"/>
                <c:pt idx="0">
                  <c:v>81.838108000000062</c:v>
                </c:pt>
                <c:pt idx="1">
                  <c:v>87.717958000000152</c:v>
                </c:pt>
                <c:pt idx="2">
                  <c:v>102.87958000000025</c:v>
                </c:pt>
                <c:pt idx="3">
                  <c:v>117.47608999999987</c:v>
                </c:pt>
                <c:pt idx="4">
                  <c:v>13.260415000000002</c:v>
                </c:pt>
                <c:pt idx="5">
                  <c:v>20.049055000000003</c:v>
                </c:pt>
                <c:pt idx="6">
                  <c:v>23.654128</c:v>
                </c:pt>
                <c:pt idx="7">
                  <c:v>27.941782</c:v>
                </c:pt>
                <c:pt idx="8">
                  <c:v>74.343789000000029</c:v>
                </c:pt>
                <c:pt idx="9">
                  <c:v>9.7844519999999982</c:v>
                </c:pt>
                <c:pt idx="10">
                  <c:v>17.344871000000001</c:v>
                </c:pt>
                <c:pt idx="11">
                  <c:v>41.605199999999996</c:v>
                </c:pt>
                <c:pt idx="12">
                  <c:v>60.326220000000006</c:v>
                </c:pt>
                <c:pt idx="13">
                  <c:v>23.510922000000001</c:v>
                </c:pt>
                <c:pt idx="14">
                  <c:v>41.46438599999999</c:v>
                </c:pt>
                <c:pt idx="15">
                  <c:v>69.947432000000006</c:v>
                </c:pt>
                <c:pt idx="16">
                  <c:v>25.761066000000003</c:v>
                </c:pt>
                <c:pt idx="17">
                  <c:v>64.00420299999999</c:v>
                </c:pt>
                <c:pt idx="18">
                  <c:v>61.369569999999996</c:v>
                </c:pt>
                <c:pt idx="19">
                  <c:v>55.606801999999995</c:v>
                </c:pt>
                <c:pt idx="20">
                  <c:v>80.731752999999969</c:v>
                </c:pt>
                <c:pt idx="21">
                  <c:v>52.916060999999992</c:v>
                </c:pt>
                <c:pt idx="22">
                  <c:v>23.190768999999992</c:v>
                </c:pt>
                <c:pt idx="23">
                  <c:v>26.419020000000003</c:v>
                </c:pt>
                <c:pt idx="24">
                  <c:v>53.174589000000012</c:v>
                </c:pt>
                <c:pt idx="25">
                  <c:v>29.821997</c:v>
                </c:pt>
                <c:pt idx="26">
                  <c:v>15.333621000000001</c:v>
                </c:pt>
                <c:pt idx="27">
                  <c:v>73.568971999999988</c:v>
                </c:pt>
                <c:pt idx="28">
                  <c:v>13.178493870189413</c:v>
                </c:pt>
                <c:pt idx="29">
                  <c:v>40.400134276860626</c:v>
                </c:pt>
                <c:pt idx="30">
                  <c:v>56.440343774505891</c:v>
                </c:pt>
                <c:pt idx="31">
                  <c:v>41.294929479015991</c:v>
                </c:pt>
              </c:numCache>
            </c:numRef>
          </c:val>
          <c:extLst>
            <c:ext xmlns:c16="http://schemas.microsoft.com/office/drawing/2014/chart" uri="{C3380CC4-5D6E-409C-BE32-E72D297353CC}">
              <c16:uniqueId val="{00000002-BE44-470F-85A7-305B6BDF1E19}"/>
            </c:ext>
          </c:extLst>
        </c:ser>
        <c:dLbls>
          <c:showLegendKey val="0"/>
          <c:showVal val="0"/>
          <c:showCatName val="0"/>
          <c:showSerName val="0"/>
          <c:showPercent val="0"/>
          <c:showBubbleSize val="0"/>
        </c:dLbls>
        <c:gapWidth val="50"/>
        <c:overlap val="100"/>
        <c:axId val="1071182968"/>
        <c:axId val="1071183328"/>
      </c:barChart>
      <c:lineChart>
        <c:grouping val="standard"/>
        <c:varyColors val="0"/>
        <c:ser>
          <c:idx val="3"/>
          <c:order val="3"/>
          <c:tx>
            <c:strRef>
              <c:f>'5_ábra_chart'!$I$10</c:f>
              <c:strCache>
                <c:ptCount val="1"/>
                <c:pt idx="0">
                  <c:v>Ratio of subsidised loans (RHS)</c:v>
                </c:pt>
              </c:strCache>
            </c:strRef>
          </c:tx>
          <c:spPr>
            <a:ln w="28575" cap="rnd">
              <a:solidFill>
                <a:schemeClr val="accent3"/>
              </a:solidFill>
              <a:prstDash val="sysDash"/>
              <a:round/>
            </a:ln>
            <a:effectLst/>
          </c:spPr>
          <c:marker>
            <c:symbol val="circle"/>
            <c:size val="10"/>
            <c:spPr>
              <a:solidFill>
                <a:schemeClr val="bg1"/>
              </a:solidFill>
              <a:ln w="25400">
                <a:solidFill>
                  <a:schemeClr val="accent3"/>
                </a:solidFill>
              </a:ln>
              <a:effectLst/>
            </c:spPr>
          </c:marker>
          <c:cat>
            <c:strRef>
              <c:f>'5_ábra_chart'!$D$12:$D$43</c:f>
              <c:strCache>
                <c:ptCount val="32"/>
                <c:pt idx="0">
                  <c:v>2018 Q1</c:v>
                </c:pt>
                <c:pt idx="1">
                  <c:v>Q2</c:v>
                </c:pt>
                <c:pt idx="2">
                  <c:v>Q3</c:v>
                </c:pt>
                <c:pt idx="3">
                  <c:v>Q4</c:v>
                </c:pt>
                <c:pt idx="4">
                  <c:v>2019 Q1</c:v>
                </c:pt>
                <c:pt idx="5">
                  <c:v>Q2</c:v>
                </c:pt>
                <c:pt idx="6">
                  <c:v>Q3</c:v>
                </c:pt>
                <c:pt idx="7">
                  <c:v>Q4</c:v>
                </c:pt>
                <c:pt idx="8">
                  <c:v>2020 Q1</c:v>
                </c:pt>
                <c:pt idx="9">
                  <c:v>Q2</c:v>
                </c:pt>
                <c:pt idx="10">
                  <c:v>Q3</c:v>
                </c:pt>
                <c:pt idx="11">
                  <c:v>Q4</c:v>
                </c:pt>
                <c:pt idx="12">
                  <c:v>2021 Q1</c:v>
                </c:pt>
                <c:pt idx="13">
                  <c:v>Q2</c:v>
                </c:pt>
                <c:pt idx="14">
                  <c:v>Q3</c:v>
                </c:pt>
                <c:pt idx="15">
                  <c:v>Q4</c:v>
                </c:pt>
                <c:pt idx="16">
                  <c:v>2022 Q1</c:v>
                </c:pt>
                <c:pt idx="17">
                  <c:v>Q2</c:v>
                </c:pt>
                <c:pt idx="18">
                  <c:v>Q3</c:v>
                </c:pt>
                <c:pt idx="19">
                  <c:v>Q4</c:v>
                </c:pt>
                <c:pt idx="20">
                  <c:v>2023 Q1</c:v>
                </c:pt>
                <c:pt idx="21">
                  <c:v>Q2</c:v>
                </c:pt>
                <c:pt idx="22">
                  <c:v>Q3</c:v>
                </c:pt>
                <c:pt idx="23">
                  <c:v>Q4</c:v>
                </c:pt>
                <c:pt idx="24">
                  <c:v>2024 Q1</c:v>
                </c:pt>
                <c:pt idx="25">
                  <c:v>Q2</c:v>
                </c:pt>
                <c:pt idx="26">
                  <c:v>Q3</c:v>
                </c:pt>
                <c:pt idx="27">
                  <c:v>Q4</c:v>
                </c:pt>
                <c:pt idx="28">
                  <c:v>2025 Q1</c:v>
                </c:pt>
                <c:pt idx="29">
                  <c:v>Q2</c:v>
                </c:pt>
                <c:pt idx="30">
                  <c:v>Q3</c:v>
                </c:pt>
                <c:pt idx="31">
                  <c:v>Q4</c:v>
                </c:pt>
              </c:strCache>
            </c:strRef>
          </c:cat>
          <c:val>
            <c:numRef>
              <c:f>'5_ábra_chart'!$I$12:$I$43</c:f>
              <c:numCache>
                <c:formatCode>0.0</c:formatCode>
                <c:ptCount val="32"/>
                <c:pt idx="0">
                  <c:v>4.0721327411182244</c:v>
                </c:pt>
                <c:pt idx="1">
                  <c:v>6.6755223056715352</c:v>
                </c:pt>
                <c:pt idx="2">
                  <c:v>9.4258593133503012</c:v>
                </c:pt>
                <c:pt idx="3">
                  <c:v>7.9949138629173859</c:v>
                </c:pt>
                <c:pt idx="4">
                  <c:v>16.158791088237678</c:v>
                </c:pt>
                <c:pt idx="5">
                  <c:v>18.583401019562174</c:v>
                </c:pt>
                <c:pt idx="6">
                  <c:v>16.504192821296257</c:v>
                </c:pt>
                <c:pt idx="7">
                  <c:v>13.709968973772888</c:v>
                </c:pt>
                <c:pt idx="8">
                  <c:v>17.823531047533095</c:v>
                </c:pt>
                <c:pt idx="9">
                  <c:v>54.342023595712355</c:v>
                </c:pt>
                <c:pt idx="10">
                  <c:v>70.496575935309167</c:v>
                </c:pt>
                <c:pt idx="11">
                  <c:v>67.82851066259127</c:v>
                </c:pt>
                <c:pt idx="12">
                  <c:v>58.720050158076738</c:v>
                </c:pt>
                <c:pt idx="13">
                  <c:v>58.603968777574842</c:v>
                </c:pt>
                <c:pt idx="14">
                  <c:v>38.902823708060652</c:v>
                </c:pt>
                <c:pt idx="15">
                  <c:v>28.976228544561636</c:v>
                </c:pt>
                <c:pt idx="16">
                  <c:v>40.83708692769823</c:v>
                </c:pt>
                <c:pt idx="17">
                  <c:v>51.49859185160291</c:v>
                </c:pt>
                <c:pt idx="18">
                  <c:v>25.966502516045225</c:v>
                </c:pt>
                <c:pt idx="19">
                  <c:v>42.634142887154546</c:v>
                </c:pt>
                <c:pt idx="20">
                  <c:v>43.792852414785031</c:v>
                </c:pt>
                <c:pt idx="21">
                  <c:v>61.600441246870488</c:v>
                </c:pt>
                <c:pt idx="22">
                  <c:v>39.664797439068721</c:v>
                </c:pt>
                <c:pt idx="23">
                  <c:v>39.792670238545455</c:v>
                </c:pt>
                <c:pt idx="24">
                  <c:v>35.39718515840238</c:v>
                </c:pt>
                <c:pt idx="25">
                  <c:v>34.793707183690827</c:v>
                </c:pt>
                <c:pt idx="26">
                  <c:v>22.200618092134278</c:v>
                </c:pt>
                <c:pt idx="27">
                  <c:v>18.346503671051167</c:v>
                </c:pt>
                <c:pt idx="28">
                  <c:v>24.212368474873571</c:v>
                </c:pt>
                <c:pt idx="29">
                  <c:v>30.545517403597685</c:v>
                </c:pt>
                <c:pt idx="30">
                  <c:v>33.291790240679603</c:v>
                </c:pt>
                <c:pt idx="31">
                  <c:v>35.30548192149277</c:v>
                </c:pt>
              </c:numCache>
            </c:numRef>
          </c:val>
          <c:smooth val="0"/>
          <c:extLst>
            <c:ext xmlns:c16="http://schemas.microsoft.com/office/drawing/2014/chart" uri="{C3380CC4-5D6E-409C-BE32-E72D297353CC}">
              <c16:uniqueId val="{00000003-BE44-470F-85A7-305B6BDF1E19}"/>
            </c:ext>
          </c:extLst>
        </c:ser>
        <c:dLbls>
          <c:showLegendKey val="0"/>
          <c:showVal val="0"/>
          <c:showCatName val="0"/>
          <c:showSerName val="0"/>
          <c:showPercent val="0"/>
          <c:showBubbleSize val="0"/>
        </c:dLbls>
        <c:marker val="1"/>
        <c:smooth val="0"/>
        <c:axId val="995855224"/>
        <c:axId val="995857024"/>
      </c:lineChart>
      <c:catAx>
        <c:axId val="1071182968"/>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5400000" spcFirstLastPara="1" vertOverflow="ellipsis" wrap="square" anchor="ctr" anchorCtr="1"/>
          <a:lstStyle/>
          <a:p>
            <a:pPr>
              <a:defRPr sz="1600" b="0" i="0" u="none" strike="noStrike" kern="1200" baseline="0">
                <a:solidFill>
                  <a:sysClr val="windowText" lastClr="000000"/>
                </a:solidFill>
                <a:latin typeface="+mn-lt"/>
                <a:ea typeface="+mn-ea"/>
                <a:cs typeface="+mn-cs"/>
              </a:defRPr>
            </a:pPr>
            <a:endParaRPr lang="hu-HU"/>
          </a:p>
        </c:txPr>
        <c:crossAx val="1071183328"/>
        <c:crosses val="autoZero"/>
        <c:auto val="1"/>
        <c:lblAlgn val="ctr"/>
        <c:lblOffset val="100"/>
        <c:tickLblSkip val="1"/>
        <c:noMultiLvlLbl val="0"/>
      </c:catAx>
      <c:valAx>
        <c:axId val="1071183328"/>
        <c:scaling>
          <c:orientation val="minMax"/>
        </c:scaling>
        <c:delete val="0"/>
        <c:axPos val="l"/>
        <c:majorGridlines>
          <c:spPr>
            <a:ln w="9525" cap="flat" cmpd="sng" algn="ctr">
              <a:solidFill>
                <a:schemeClr val="bg1">
                  <a:lumMod val="75000"/>
                </a:schemeClr>
              </a:solidFill>
              <a:prstDash val="sysDash"/>
              <a:round/>
            </a:ln>
            <a:effectLst/>
          </c:spPr>
        </c:majorGridlines>
        <c:numFmt formatCode="0" sourceLinked="1"/>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600" b="0" i="0" u="none" strike="noStrike" kern="1200" baseline="0">
                <a:solidFill>
                  <a:sysClr val="windowText" lastClr="000000"/>
                </a:solidFill>
                <a:latin typeface="+mn-lt"/>
                <a:ea typeface="+mn-ea"/>
                <a:cs typeface="+mn-cs"/>
              </a:defRPr>
            </a:pPr>
            <a:endParaRPr lang="hu-HU"/>
          </a:p>
        </c:txPr>
        <c:crossAx val="1071182968"/>
        <c:crosses val="autoZero"/>
        <c:crossBetween val="between"/>
      </c:valAx>
      <c:valAx>
        <c:axId val="995857024"/>
        <c:scaling>
          <c:orientation val="minMax"/>
          <c:max val="80"/>
        </c:scaling>
        <c:delete val="0"/>
        <c:axPos val="r"/>
        <c:numFmt formatCode="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600" b="0" i="0" u="none" strike="noStrike" kern="1200" baseline="0">
                <a:solidFill>
                  <a:sysClr val="windowText" lastClr="000000"/>
                </a:solidFill>
                <a:latin typeface="+mn-lt"/>
                <a:ea typeface="+mn-ea"/>
                <a:cs typeface="+mn-cs"/>
              </a:defRPr>
            </a:pPr>
            <a:endParaRPr lang="hu-HU"/>
          </a:p>
        </c:txPr>
        <c:crossAx val="995855224"/>
        <c:crosses val="max"/>
        <c:crossBetween val="between"/>
      </c:valAx>
      <c:catAx>
        <c:axId val="995855224"/>
        <c:scaling>
          <c:orientation val="minMax"/>
        </c:scaling>
        <c:delete val="1"/>
        <c:axPos val="b"/>
        <c:numFmt formatCode="General" sourceLinked="1"/>
        <c:majorTickMark val="out"/>
        <c:minorTickMark val="none"/>
        <c:tickLblPos val="nextTo"/>
        <c:crossAx val="995857024"/>
        <c:crosses val="autoZero"/>
        <c:auto val="1"/>
        <c:lblAlgn val="ctr"/>
        <c:lblOffset val="100"/>
        <c:noMultiLvlLbl val="0"/>
      </c:catAx>
      <c:spPr>
        <a:noFill/>
        <a:ln>
          <a:solidFill>
            <a:schemeClr val="tx1"/>
          </a:solidFill>
        </a:ln>
        <a:effectLst/>
      </c:spPr>
    </c:plotArea>
    <c:legend>
      <c:legendPos val="b"/>
      <c:layout>
        <c:manualLayout>
          <c:xMode val="edge"/>
          <c:yMode val="edge"/>
          <c:x val="7.030097222222223E-2"/>
          <c:y val="0.85281977004191434"/>
          <c:w val="0.85921986111111115"/>
          <c:h val="0.1359978780691663"/>
        </c:manualLayout>
      </c:layout>
      <c:overlay val="0"/>
      <c:spPr>
        <a:noFill/>
        <a:ln>
          <a:solidFill>
            <a:schemeClr val="tx1"/>
          </a:solidFill>
        </a:ln>
        <a:effectLst/>
      </c:spPr>
      <c:txPr>
        <a:bodyPr rot="0" spcFirstLastPara="1" vertOverflow="ellipsis" vert="horz" wrap="square" anchor="ctr" anchorCtr="1"/>
        <a:lstStyle/>
        <a:p>
          <a:pPr>
            <a:defRPr sz="1600" b="0" i="0" u="none" strike="noStrike" kern="1200" baseline="0">
              <a:solidFill>
                <a:sysClr val="windowText" lastClr="000000"/>
              </a:solidFill>
              <a:latin typeface="+mn-lt"/>
              <a:ea typeface="+mn-ea"/>
              <a:cs typeface="+mn-cs"/>
            </a:defRPr>
          </a:pPr>
          <a:endParaRPr lang="hu-HU"/>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600">
          <a:solidFill>
            <a:sysClr val="windowText" lastClr="000000"/>
          </a:solidFill>
        </a:defRPr>
      </a:pPr>
      <a:endParaRPr lang="hu-HU"/>
    </a:p>
  </c:txPr>
  <c:printSettings>
    <c:headerFooter/>
    <c:pageMargins b="0.75" l="0.7" r="0.7" t="0.75" header="0.3" footer="0.3"/>
    <c:pageSetup/>
  </c:printSettings>
  <c:userShapes r:id="rId3"/>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2732405469474312E-2"/>
          <c:y val="5.5891874303230421E-2"/>
          <c:w val="0.86748472222222217"/>
          <c:h val="0.62886018543318745"/>
        </c:manualLayout>
      </c:layout>
      <c:lineChart>
        <c:grouping val="standard"/>
        <c:varyColors val="0"/>
        <c:ser>
          <c:idx val="0"/>
          <c:order val="0"/>
          <c:tx>
            <c:strRef>
              <c:f>'6_ábra_chart'!$F$9</c:f>
              <c:strCache>
                <c:ptCount val="1"/>
                <c:pt idx="0">
                  <c:v>Forintkamatok &lt; 1 M euro</c:v>
                </c:pt>
              </c:strCache>
            </c:strRef>
          </c:tx>
          <c:spPr>
            <a:ln w="25400">
              <a:solidFill>
                <a:schemeClr val="accent3"/>
              </a:solidFill>
              <a:prstDash val="solid"/>
            </a:ln>
          </c:spPr>
          <c:marker>
            <c:symbol val="none"/>
          </c:marker>
          <c:cat>
            <c:strRef>
              <c:f>'6_ábra_chart'!$E$10:$E$73</c:f>
              <c:strCache>
                <c:ptCount val="64"/>
                <c:pt idx="0">
                  <c:v>2010. I.</c:v>
                </c:pt>
                <c:pt idx="1">
                  <c:v>II.</c:v>
                </c:pt>
                <c:pt idx="2">
                  <c:v>III.</c:v>
                </c:pt>
                <c:pt idx="3">
                  <c:v>IV.</c:v>
                </c:pt>
                <c:pt idx="4">
                  <c:v>2011. I.</c:v>
                </c:pt>
                <c:pt idx="5">
                  <c:v>II.</c:v>
                </c:pt>
                <c:pt idx="6">
                  <c:v>III.</c:v>
                </c:pt>
                <c:pt idx="7">
                  <c:v>IV.</c:v>
                </c:pt>
                <c:pt idx="8">
                  <c:v>2012. I.</c:v>
                </c:pt>
                <c:pt idx="9">
                  <c:v>II.</c:v>
                </c:pt>
                <c:pt idx="10">
                  <c:v>III.</c:v>
                </c:pt>
                <c:pt idx="11">
                  <c:v>IV.</c:v>
                </c:pt>
                <c:pt idx="12">
                  <c:v>2013. I.</c:v>
                </c:pt>
                <c:pt idx="13">
                  <c:v>II.</c:v>
                </c:pt>
                <c:pt idx="14">
                  <c:v>III.</c:v>
                </c:pt>
                <c:pt idx="15">
                  <c:v>IV.</c:v>
                </c:pt>
                <c:pt idx="16">
                  <c:v>2014. I.</c:v>
                </c:pt>
                <c:pt idx="17">
                  <c:v>II.</c:v>
                </c:pt>
                <c:pt idx="18">
                  <c:v>III.</c:v>
                </c:pt>
                <c:pt idx="19">
                  <c:v>IV.</c:v>
                </c:pt>
                <c:pt idx="20">
                  <c:v>2015. I.</c:v>
                </c:pt>
                <c:pt idx="21">
                  <c:v>II.</c:v>
                </c:pt>
                <c:pt idx="22">
                  <c:v>III.</c:v>
                </c:pt>
                <c:pt idx="23">
                  <c:v>IV.</c:v>
                </c:pt>
                <c:pt idx="24">
                  <c:v>2016. I.</c:v>
                </c:pt>
                <c:pt idx="25">
                  <c:v>II.</c:v>
                </c:pt>
                <c:pt idx="26">
                  <c:v>III.</c:v>
                </c:pt>
                <c:pt idx="27">
                  <c:v>IV.</c:v>
                </c:pt>
                <c:pt idx="28">
                  <c:v>2017. I.</c:v>
                </c:pt>
                <c:pt idx="29">
                  <c:v>II.</c:v>
                </c:pt>
                <c:pt idx="30">
                  <c:v>III.</c:v>
                </c:pt>
                <c:pt idx="31">
                  <c:v>IV.</c:v>
                </c:pt>
                <c:pt idx="32">
                  <c:v>2018. I.</c:v>
                </c:pt>
                <c:pt idx="33">
                  <c:v>II.</c:v>
                </c:pt>
                <c:pt idx="34">
                  <c:v>III.</c:v>
                </c:pt>
                <c:pt idx="35">
                  <c:v>IV.</c:v>
                </c:pt>
                <c:pt idx="36">
                  <c:v>2019. I.</c:v>
                </c:pt>
                <c:pt idx="37">
                  <c:v>II.</c:v>
                </c:pt>
                <c:pt idx="38">
                  <c:v>III.</c:v>
                </c:pt>
                <c:pt idx="39">
                  <c:v>IV.</c:v>
                </c:pt>
                <c:pt idx="40">
                  <c:v>2020. I.</c:v>
                </c:pt>
                <c:pt idx="41">
                  <c:v>II.</c:v>
                </c:pt>
                <c:pt idx="42">
                  <c:v>III.</c:v>
                </c:pt>
                <c:pt idx="43">
                  <c:v>IV.</c:v>
                </c:pt>
                <c:pt idx="44">
                  <c:v>2021. I.</c:v>
                </c:pt>
                <c:pt idx="45">
                  <c:v>II.</c:v>
                </c:pt>
                <c:pt idx="46">
                  <c:v>III.</c:v>
                </c:pt>
                <c:pt idx="47">
                  <c:v>IV.</c:v>
                </c:pt>
                <c:pt idx="48">
                  <c:v>2022. I.</c:v>
                </c:pt>
                <c:pt idx="49">
                  <c:v>II.</c:v>
                </c:pt>
                <c:pt idx="50">
                  <c:v>III.</c:v>
                </c:pt>
                <c:pt idx="51">
                  <c:v>IV.</c:v>
                </c:pt>
                <c:pt idx="52">
                  <c:v>2023. I.</c:v>
                </c:pt>
                <c:pt idx="53">
                  <c:v>II.</c:v>
                </c:pt>
                <c:pt idx="54">
                  <c:v>III.</c:v>
                </c:pt>
                <c:pt idx="55">
                  <c:v>IV.</c:v>
                </c:pt>
                <c:pt idx="56">
                  <c:v>2024. I.</c:v>
                </c:pt>
                <c:pt idx="57">
                  <c:v>II.</c:v>
                </c:pt>
                <c:pt idx="58">
                  <c:v>III.</c:v>
                </c:pt>
                <c:pt idx="59">
                  <c:v>IV.</c:v>
                </c:pt>
                <c:pt idx="60">
                  <c:v>2025. I.</c:v>
                </c:pt>
                <c:pt idx="61">
                  <c:v>II.</c:v>
                </c:pt>
                <c:pt idx="62">
                  <c:v>III.</c:v>
                </c:pt>
                <c:pt idx="63">
                  <c:v>IV.</c:v>
                </c:pt>
              </c:strCache>
            </c:strRef>
          </c:cat>
          <c:val>
            <c:numRef>
              <c:f>'6_ábra_chart'!$F$10:$F$73</c:f>
              <c:numCache>
                <c:formatCode>0.00</c:formatCode>
                <c:ptCount val="64"/>
                <c:pt idx="0">
                  <c:v>9.4181606206534649</c:v>
                </c:pt>
                <c:pt idx="1">
                  <c:v>8.8009645198069837</c:v>
                </c:pt>
                <c:pt idx="2">
                  <c:v>8.7903577525201442</c:v>
                </c:pt>
                <c:pt idx="3">
                  <c:v>8.9393050553617428</c:v>
                </c:pt>
                <c:pt idx="4">
                  <c:v>9.3646074762638865</c:v>
                </c:pt>
                <c:pt idx="5">
                  <c:v>9.2962272653586826</c:v>
                </c:pt>
                <c:pt idx="6">
                  <c:v>9.3275500394633681</c:v>
                </c:pt>
                <c:pt idx="7">
                  <c:v>9.5664541412790598</c:v>
                </c:pt>
                <c:pt idx="8">
                  <c:v>10.505910483025009</c:v>
                </c:pt>
                <c:pt idx="9">
                  <c:v>10.468065655512206</c:v>
                </c:pt>
                <c:pt idx="10">
                  <c:v>10.327523491270759</c:v>
                </c:pt>
                <c:pt idx="11">
                  <c:v>9.5033272219459235</c:v>
                </c:pt>
                <c:pt idx="12">
                  <c:v>8.6220437813074735</c:v>
                </c:pt>
                <c:pt idx="13">
                  <c:v>7.840908630096366</c:v>
                </c:pt>
                <c:pt idx="14">
                  <c:v>6.9233200542227689</c:v>
                </c:pt>
                <c:pt idx="15">
                  <c:v>6.21154229350714</c:v>
                </c:pt>
                <c:pt idx="16">
                  <c:v>5.4620224951258622</c:v>
                </c:pt>
                <c:pt idx="17">
                  <c:v>5.1342513137244152</c:v>
                </c:pt>
                <c:pt idx="18">
                  <c:v>4.8992609656757358</c:v>
                </c:pt>
                <c:pt idx="19">
                  <c:v>4.8706560693773637</c:v>
                </c:pt>
                <c:pt idx="20">
                  <c:v>5.3384308743622304</c:v>
                </c:pt>
                <c:pt idx="21">
                  <c:v>4.8797913047451935</c:v>
                </c:pt>
                <c:pt idx="22">
                  <c:v>4.4133432783541169</c:v>
                </c:pt>
                <c:pt idx="23">
                  <c:v>4.3610231066324463</c:v>
                </c:pt>
                <c:pt idx="24">
                  <c:v>4.829734469764154</c:v>
                </c:pt>
                <c:pt idx="25">
                  <c:v>4.5345499008953052</c:v>
                </c:pt>
                <c:pt idx="26">
                  <c:v>4.1112224615337354</c:v>
                </c:pt>
                <c:pt idx="27">
                  <c:v>3.8027788110784275</c:v>
                </c:pt>
                <c:pt idx="28">
                  <c:v>3.5353954813740445</c:v>
                </c:pt>
                <c:pt idx="29">
                  <c:v>3.4222935053107841</c:v>
                </c:pt>
                <c:pt idx="30">
                  <c:v>3.3693077176595798</c:v>
                </c:pt>
                <c:pt idx="31">
                  <c:v>3.0395293201510789</c:v>
                </c:pt>
                <c:pt idx="32">
                  <c:v>3.1055872971678631</c:v>
                </c:pt>
                <c:pt idx="33">
                  <c:v>3.1191434669191804</c:v>
                </c:pt>
                <c:pt idx="34">
                  <c:v>3.1089233310011664</c:v>
                </c:pt>
                <c:pt idx="35">
                  <c:v>3.0054846636426262</c:v>
                </c:pt>
                <c:pt idx="36">
                  <c:v>2.9228868080936437</c:v>
                </c:pt>
                <c:pt idx="37">
                  <c:v>3.1437012031185456</c:v>
                </c:pt>
                <c:pt idx="38">
                  <c:v>2.9110651347598195</c:v>
                </c:pt>
                <c:pt idx="39">
                  <c:v>2.9152183356693206</c:v>
                </c:pt>
                <c:pt idx="40">
                  <c:v>2.9907082660708673</c:v>
                </c:pt>
                <c:pt idx="41">
                  <c:v>3.0822075991986155</c:v>
                </c:pt>
                <c:pt idx="42">
                  <c:v>2.7907885674474842</c:v>
                </c:pt>
                <c:pt idx="43">
                  <c:v>2.6400639769106067</c:v>
                </c:pt>
                <c:pt idx="44">
                  <c:v>2.9245354254980653</c:v>
                </c:pt>
                <c:pt idx="45">
                  <c:v>3.0315581384941117</c:v>
                </c:pt>
                <c:pt idx="46">
                  <c:v>3.4281584964391598</c:v>
                </c:pt>
                <c:pt idx="47">
                  <c:v>4.7198810004827907</c:v>
                </c:pt>
                <c:pt idx="48">
                  <c:v>6.9011511098344887</c:v>
                </c:pt>
                <c:pt idx="49">
                  <c:v>8.803625635369615</c:v>
                </c:pt>
                <c:pt idx="50">
                  <c:v>12.232450052607884</c:v>
                </c:pt>
                <c:pt idx="51">
                  <c:v>15.902455323003849</c:v>
                </c:pt>
                <c:pt idx="52">
                  <c:v>16.360658472329956</c:v>
                </c:pt>
                <c:pt idx="53">
                  <c:v>16.099154347078567</c:v>
                </c:pt>
                <c:pt idx="54">
                  <c:v>15.112199104203397</c:v>
                </c:pt>
                <c:pt idx="55">
                  <c:v>13.663722393771202</c:v>
                </c:pt>
                <c:pt idx="56">
                  <c:v>12.265007787763127</c:v>
                </c:pt>
                <c:pt idx="57">
                  <c:v>10.256554091203027</c:v>
                </c:pt>
                <c:pt idx="58">
                  <c:v>9.4496477667034586</c:v>
                </c:pt>
                <c:pt idx="59">
                  <c:v>8.946576950172723</c:v>
                </c:pt>
                <c:pt idx="60">
                  <c:v>8.4949727963304404</c:v>
                </c:pt>
                <c:pt idx="61">
                  <c:v>8.7148423528199146</c:v>
                </c:pt>
                <c:pt idx="62">
                  <c:v>9.0592472983430952</c:v>
                </c:pt>
                <c:pt idx="63">
                  <c:v>8.8456269941258068</c:v>
                </c:pt>
              </c:numCache>
            </c:numRef>
          </c:val>
          <c:smooth val="0"/>
          <c:extLst>
            <c:ext xmlns:c16="http://schemas.microsoft.com/office/drawing/2014/chart" uri="{C3380CC4-5D6E-409C-BE32-E72D297353CC}">
              <c16:uniqueId val="{00000000-8FE2-4B41-BD97-9F5F2AA4EF4C}"/>
            </c:ext>
          </c:extLst>
        </c:ser>
        <c:ser>
          <c:idx val="1"/>
          <c:order val="1"/>
          <c:tx>
            <c:strRef>
              <c:f>'6_ábra_chart'!$G$9</c:f>
              <c:strCache>
                <c:ptCount val="1"/>
                <c:pt idx="0">
                  <c:v>Forintkamatok &gt; 1 M euro</c:v>
                </c:pt>
              </c:strCache>
            </c:strRef>
          </c:tx>
          <c:spPr>
            <a:ln w="25400">
              <a:solidFill>
                <a:schemeClr val="accent3"/>
              </a:solidFill>
              <a:prstDash val="sysDash"/>
            </a:ln>
          </c:spPr>
          <c:marker>
            <c:symbol val="none"/>
          </c:marker>
          <c:cat>
            <c:strRef>
              <c:f>'6_ábra_chart'!$E$10:$E$73</c:f>
              <c:strCache>
                <c:ptCount val="64"/>
                <c:pt idx="0">
                  <c:v>2010. I.</c:v>
                </c:pt>
                <c:pt idx="1">
                  <c:v>II.</c:v>
                </c:pt>
                <c:pt idx="2">
                  <c:v>III.</c:v>
                </c:pt>
                <c:pt idx="3">
                  <c:v>IV.</c:v>
                </c:pt>
                <c:pt idx="4">
                  <c:v>2011. I.</c:v>
                </c:pt>
                <c:pt idx="5">
                  <c:v>II.</c:v>
                </c:pt>
                <c:pt idx="6">
                  <c:v>III.</c:v>
                </c:pt>
                <c:pt idx="7">
                  <c:v>IV.</c:v>
                </c:pt>
                <c:pt idx="8">
                  <c:v>2012. I.</c:v>
                </c:pt>
                <c:pt idx="9">
                  <c:v>II.</c:v>
                </c:pt>
                <c:pt idx="10">
                  <c:v>III.</c:v>
                </c:pt>
                <c:pt idx="11">
                  <c:v>IV.</c:v>
                </c:pt>
                <c:pt idx="12">
                  <c:v>2013. I.</c:v>
                </c:pt>
                <c:pt idx="13">
                  <c:v>II.</c:v>
                </c:pt>
                <c:pt idx="14">
                  <c:v>III.</c:v>
                </c:pt>
                <c:pt idx="15">
                  <c:v>IV.</c:v>
                </c:pt>
                <c:pt idx="16">
                  <c:v>2014. I.</c:v>
                </c:pt>
                <c:pt idx="17">
                  <c:v>II.</c:v>
                </c:pt>
                <c:pt idx="18">
                  <c:v>III.</c:v>
                </c:pt>
                <c:pt idx="19">
                  <c:v>IV.</c:v>
                </c:pt>
                <c:pt idx="20">
                  <c:v>2015. I.</c:v>
                </c:pt>
                <c:pt idx="21">
                  <c:v>II.</c:v>
                </c:pt>
                <c:pt idx="22">
                  <c:v>III.</c:v>
                </c:pt>
                <c:pt idx="23">
                  <c:v>IV.</c:v>
                </c:pt>
                <c:pt idx="24">
                  <c:v>2016. I.</c:v>
                </c:pt>
                <c:pt idx="25">
                  <c:v>II.</c:v>
                </c:pt>
                <c:pt idx="26">
                  <c:v>III.</c:v>
                </c:pt>
                <c:pt idx="27">
                  <c:v>IV.</c:v>
                </c:pt>
                <c:pt idx="28">
                  <c:v>2017. I.</c:v>
                </c:pt>
                <c:pt idx="29">
                  <c:v>II.</c:v>
                </c:pt>
                <c:pt idx="30">
                  <c:v>III.</c:v>
                </c:pt>
                <c:pt idx="31">
                  <c:v>IV.</c:v>
                </c:pt>
                <c:pt idx="32">
                  <c:v>2018. I.</c:v>
                </c:pt>
                <c:pt idx="33">
                  <c:v>II.</c:v>
                </c:pt>
                <c:pt idx="34">
                  <c:v>III.</c:v>
                </c:pt>
                <c:pt idx="35">
                  <c:v>IV.</c:v>
                </c:pt>
                <c:pt idx="36">
                  <c:v>2019. I.</c:v>
                </c:pt>
                <c:pt idx="37">
                  <c:v>II.</c:v>
                </c:pt>
                <c:pt idx="38">
                  <c:v>III.</c:v>
                </c:pt>
                <c:pt idx="39">
                  <c:v>IV.</c:v>
                </c:pt>
                <c:pt idx="40">
                  <c:v>2020. I.</c:v>
                </c:pt>
                <c:pt idx="41">
                  <c:v>II.</c:v>
                </c:pt>
                <c:pt idx="42">
                  <c:v>III.</c:v>
                </c:pt>
                <c:pt idx="43">
                  <c:v>IV.</c:v>
                </c:pt>
                <c:pt idx="44">
                  <c:v>2021. I.</c:v>
                </c:pt>
                <c:pt idx="45">
                  <c:v>II.</c:v>
                </c:pt>
                <c:pt idx="46">
                  <c:v>III.</c:v>
                </c:pt>
                <c:pt idx="47">
                  <c:v>IV.</c:v>
                </c:pt>
                <c:pt idx="48">
                  <c:v>2022. I.</c:v>
                </c:pt>
                <c:pt idx="49">
                  <c:v>II.</c:v>
                </c:pt>
                <c:pt idx="50">
                  <c:v>III.</c:v>
                </c:pt>
                <c:pt idx="51">
                  <c:v>IV.</c:v>
                </c:pt>
                <c:pt idx="52">
                  <c:v>2023. I.</c:v>
                </c:pt>
                <c:pt idx="53">
                  <c:v>II.</c:v>
                </c:pt>
                <c:pt idx="54">
                  <c:v>III.</c:v>
                </c:pt>
                <c:pt idx="55">
                  <c:v>IV.</c:v>
                </c:pt>
                <c:pt idx="56">
                  <c:v>2024. I.</c:v>
                </c:pt>
                <c:pt idx="57">
                  <c:v>II.</c:v>
                </c:pt>
                <c:pt idx="58">
                  <c:v>III.</c:v>
                </c:pt>
                <c:pt idx="59">
                  <c:v>IV.</c:v>
                </c:pt>
                <c:pt idx="60">
                  <c:v>2025. I.</c:v>
                </c:pt>
                <c:pt idx="61">
                  <c:v>II.</c:v>
                </c:pt>
                <c:pt idx="62">
                  <c:v>III.</c:v>
                </c:pt>
                <c:pt idx="63">
                  <c:v>IV.</c:v>
                </c:pt>
              </c:strCache>
            </c:strRef>
          </c:cat>
          <c:val>
            <c:numRef>
              <c:f>'6_ábra_chart'!$G$10:$G$73</c:f>
              <c:numCache>
                <c:formatCode>0.00</c:formatCode>
                <c:ptCount val="64"/>
                <c:pt idx="0">
                  <c:v>7.0329285380609647</c:v>
                </c:pt>
                <c:pt idx="1">
                  <c:v>7.1004321039246188</c:v>
                </c:pt>
                <c:pt idx="2">
                  <c:v>7.3686468622369512</c:v>
                </c:pt>
                <c:pt idx="3">
                  <c:v>7.3481645910454514</c:v>
                </c:pt>
                <c:pt idx="4">
                  <c:v>7.951044706696794</c:v>
                </c:pt>
                <c:pt idx="5">
                  <c:v>7.99841044154405</c:v>
                </c:pt>
                <c:pt idx="6">
                  <c:v>8.0029076547026428</c:v>
                </c:pt>
                <c:pt idx="7">
                  <c:v>8.4274300161837399</c:v>
                </c:pt>
                <c:pt idx="8">
                  <c:v>8.9887542337781507</c:v>
                </c:pt>
                <c:pt idx="9">
                  <c:v>9.2607469599922734</c:v>
                </c:pt>
                <c:pt idx="10">
                  <c:v>9.3541832853898175</c:v>
                </c:pt>
                <c:pt idx="11">
                  <c:v>8.1135080253944611</c:v>
                </c:pt>
                <c:pt idx="12">
                  <c:v>7.3203395187088898</c:v>
                </c:pt>
                <c:pt idx="13">
                  <c:v>6.2723082301207453</c:v>
                </c:pt>
                <c:pt idx="14">
                  <c:v>5.4730600413757555</c:v>
                </c:pt>
                <c:pt idx="15">
                  <c:v>4.859331808023124</c:v>
                </c:pt>
                <c:pt idx="16">
                  <c:v>4.859454597409278</c:v>
                </c:pt>
                <c:pt idx="17">
                  <c:v>4.1853233543132591</c:v>
                </c:pt>
                <c:pt idx="18">
                  <c:v>3.8108272503242029</c:v>
                </c:pt>
                <c:pt idx="19">
                  <c:v>3.5612561942438616</c:v>
                </c:pt>
                <c:pt idx="20">
                  <c:v>3.2968007924598908</c:v>
                </c:pt>
                <c:pt idx="21">
                  <c:v>3.1483237661942245</c:v>
                </c:pt>
                <c:pt idx="22">
                  <c:v>2.7634873676320351</c:v>
                </c:pt>
                <c:pt idx="23">
                  <c:v>2.9930530203915553</c:v>
                </c:pt>
                <c:pt idx="24">
                  <c:v>2.8530350128011186</c:v>
                </c:pt>
                <c:pt idx="25">
                  <c:v>3.0601747368385817</c:v>
                </c:pt>
                <c:pt idx="26">
                  <c:v>2.8194401274032921</c:v>
                </c:pt>
                <c:pt idx="27">
                  <c:v>2.5095393601028642</c:v>
                </c:pt>
                <c:pt idx="28">
                  <c:v>1.9192052473944436</c:v>
                </c:pt>
                <c:pt idx="29">
                  <c:v>2.1888445189055425</c:v>
                </c:pt>
                <c:pt idx="30">
                  <c:v>2.1791961258567856</c:v>
                </c:pt>
                <c:pt idx="31">
                  <c:v>1.3342375441115351</c:v>
                </c:pt>
                <c:pt idx="32">
                  <c:v>1.1458253837411709</c:v>
                </c:pt>
                <c:pt idx="33">
                  <c:v>2.0778554154340765</c:v>
                </c:pt>
                <c:pt idx="34">
                  <c:v>1.9038149236361739</c:v>
                </c:pt>
                <c:pt idx="35">
                  <c:v>1.8375003379873347</c:v>
                </c:pt>
                <c:pt idx="36">
                  <c:v>1.8028256093754651</c:v>
                </c:pt>
                <c:pt idx="37">
                  <c:v>1.7106021494860368</c:v>
                </c:pt>
                <c:pt idx="38">
                  <c:v>1.6534521602219567</c:v>
                </c:pt>
                <c:pt idx="39">
                  <c:v>2.0655099296673289</c:v>
                </c:pt>
                <c:pt idx="40">
                  <c:v>1.4778697086784072</c:v>
                </c:pt>
                <c:pt idx="41">
                  <c:v>2.1125029106285305</c:v>
                </c:pt>
                <c:pt idx="42">
                  <c:v>1.8083533791100057</c:v>
                </c:pt>
                <c:pt idx="43">
                  <c:v>1.964644250626538</c:v>
                </c:pt>
                <c:pt idx="44">
                  <c:v>2.0851321365371041</c:v>
                </c:pt>
                <c:pt idx="45">
                  <c:v>2.1748477635390002</c:v>
                </c:pt>
                <c:pt idx="46">
                  <c:v>2.9262071651906472</c:v>
                </c:pt>
                <c:pt idx="47">
                  <c:v>4.2654972219878644</c:v>
                </c:pt>
                <c:pt idx="48">
                  <c:v>6.4836983016574425</c:v>
                </c:pt>
                <c:pt idx="49">
                  <c:v>8.5878614344795867</c:v>
                </c:pt>
                <c:pt idx="50">
                  <c:v>11.822620929581955</c:v>
                </c:pt>
                <c:pt idx="51">
                  <c:v>18.507689139215088</c:v>
                </c:pt>
                <c:pt idx="52">
                  <c:v>18.340187377700136</c:v>
                </c:pt>
                <c:pt idx="53">
                  <c:v>17.869440300301225</c:v>
                </c:pt>
                <c:pt idx="54">
                  <c:v>16.790521627438245</c:v>
                </c:pt>
                <c:pt idx="55">
                  <c:v>13.082880087099921</c:v>
                </c:pt>
                <c:pt idx="56">
                  <c:v>13.384485716452959</c:v>
                </c:pt>
                <c:pt idx="57">
                  <c:v>9.7593321631484731</c:v>
                </c:pt>
                <c:pt idx="58">
                  <c:v>8.2430682266730013</c:v>
                </c:pt>
                <c:pt idx="59">
                  <c:v>8.161322411650346</c:v>
                </c:pt>
                <c:pt idx="60">
                  <c:v>8.2440097931518626</c:v>
                </c:pt>
                <c:pt idx="61">
                  <c:v>8.2605317026399518</c:v>
                </c:pt>
                <c:pt idx="62">
                  <c:v>8.190230833292345</c:v>
                </c:pt>
                <c:pt idx="63">
                  <c:v>8.2872816289003879</c:v>
                </c:pt>
              </c:numCache>
            </c:numRef>
          </c:val>
          <c:smooth val="0"/>
          <c:extLst>
            <c:ext xmlns:c16="http://schemas.microsoft.com/office/drawing/2014/chart" uri="{C3380CC4-5D6E-409C-BE32-E72D297353CC}">
              <c16:uniqueId val="{00000001-8FE2-4B41-BD97-9F5F2AA4EF4C}"/>
            </c:ext>
          </c:extLst>
        </c:ser>
        <c:ser>
          <c:idx val="2"/>
          <c:order val="2"/>
          <c:tx>
            <c:strRef>
              <c:f>'6_ábra_chart'!$H$9</c:f>
              <c:strCache>
                <c:ptCount val="1"/>
                <c:pt idx="0">
                  <c:v>Eurokamatok &lt; 1 M euro</c:v>
                </c:pt>
              </c:strCache>
            </c:strRef>
          </c:tx>
          <c:spPr>
            <a:ln w="25400">
              <a:solidFill>
                <a:srgbClr val="0C2148"/>
              </a:solidFill>
              <a:prstDash val="solid"/>
            </a:ln>
          </c:spPr>
          <c:marker>
            <c:symbol val="none"/>
          </c:marker>
          <c:cat>
            <c:strRef>
              <c:f>'6_ábra_chart'!$E$10:$E$73</c:f>
              <c:strCache>
                <c:ptCount val="64"/>
                <c:pt idx="0">
                  <c:v>2010. I.</c:v>
                </c:pt>
                <c:pt idx="1">
                  <c:v>II.</c:v>
                </c:pt>
                <c:pt idx="2">
                  <c:v>III.</c:v>
                </c:pt>
                <c:pt idx="3">
                  <c:v>IV.</c:v>
                </c:pt>
                <c:pt idx="4">
                  <c:v>2011. I.</c:v>
                </c:pt>
                <c:pt idx="5">
                  <c:v>II.</c:v>
                </c:pt>
                <c:pt idx="6">
                  <c:v>III.</c:v>
                </c:pt>
                <c:pt idx="7">
                  <c:v>IV.</c:v>
                </c:pt>
                <c:pt idx="8">
                  <c:v>2012. I.</c:v>
                </c:pt>
                <c:pt idx="9">
                  <c:v>II.</c:v>
                </c:pt>
                <c:pt idx="10">
                  <c:v>III.</c:v>
                </c:pt>
                <c:pt idx="11">
                  <c:v>IV.</c:v>
                </c:pt>
                <c:pt idx="12">
                  <c:v>2013. I.</c:v>
                </c:pt>
                <c:pt idx="13">
                  <c:v>II.</c:v>
                </c:pt>
                <c:pt idx="14">
                  <c:v>III.</c:v>
                </c:pt>
                <c:pt idx="15">
                  <c:v>IV.</c:v>
                </c:pt>
                <c:pt idx="16">
                  <c:v>2014. I.</c:v>
                </c:pt>
                <c:pt idx="17">
                  <c:v>II.</c:v>
                </c:pt>
                <c:pt idx="18">
                  <c:v>III.</c:v>
                </c:pt>
                <c:pt idx="19">
                  <c:v>IV.</c:v>
                </c:pt>
                <c:pt idx="20">
                  <c:v>2015. I.</c:v>
                </c:pt>
                <c:pt idx="21">
                  <c:v>II.</c:v>
                </c:pt>
                <c:pt idx="22">
                  <c:v>III.</c:v>
                </c:pt>
                <c:pt idx="23">
                  <c:v>IV.</c:v>
                </c:pt>
                <c:pt idx="24">
                  <c:v>2016. I.</c:v>
                </c:pt>
                <c:pt idx="25">
                  <c:v>II.</c:v>
                </c:pt>
                <c:pt idx="26">
                  <c:v>III.</c:v>
                </c:pt>
                <c:pt idx="27">
                  <c:v>IV.</c:v>
                </c:pt>
                <c:pt idx="28">
                  <c:v>2017. I.</c:v>
                </c:pt>
                <c:pt idx="29">
                  <c:v>II.</c:v>
                </c:pt>
                <c:pt idx="30">
                  <c:v>III.</c:v>
                </c:pt>
                <c:pt idx="31">
                  <c:v>IV.</c:v>
                </c:pt>
                <c:pt idx="32">
                  <c:v>2018. I.</c:v>
                </c:pt>
                <c:pt idx="33">
                  <c:v>II.</c:v>
                </c:pt>
                <c:pt idx="34">
                  <c:v>III.</c:v>
                </c:pt>
                <c:pt idx="35">
                  <c:v>IV.</c:v>
                </c:pt>
                <c:pt idx="36">
                  <c:v>2019. I.</c:v>
                </c:pt>
                <c:pt idx="37">
                  <c:v>II.</c:v>
                </c:pt>
                <c:pt idx="38">
                  <c:v>III.</c:v>
                </c:pt>
                <c:pt idx="39">
                  <c:v>IV.</c:v>
                </c:pt>
                <c:pt idx="40">
                  <c:v>2020. I.</c:v>
                </c:pt>
                <c:pt idx="41">
                  <c:v>II.</c:v>
                </c:pt>
                <c:pt idx="42">
                  <c:v>III.</c:v>
                </c:pt>
                <c:pt idx="43">
                  <c:v>IV.</c:v>
                </c:pt>
                <c:pt idx="44">
                  <c:v>2021. I.</c:v>
                </c:pt>
                <c:pt idx="45">
                  <c:v>II.</c:v>
                </c:pt>
                <c:pt idx="46">
                  <c:v>III.</c:v>
                </c:pt>
                <c:pt idx="47">
                  <c:v>IV.</c:v>
                </c:pt>
                <c:pt idx="48">
                  <c:v>2022. I.</c:v>
                </c:pt>
                <c:pt idx="49">
                  <c:v>II.</c:v>
                </c:pt>
                <c:pt idx="50">
                  <c:v>III.</c:v>
                </c:pt>
                <c:pt idx="51">
                  <c:v>IV.</c:v>
                </c:pt>
                <c:pt idx="52">
                  <c:v>2023. I.</c:v>
                </c:pt>
                <c:pt idx="53">
                  <c:v>II.</c:v>
                </c:pt>
                <c:pt idx="54">
                  <c:v>III.</c:v>
                </c:pt>
                <c:pt idx="55">
                  <c:v>IV.</c:v>
                </c:pt>
                <c:pt idx="56">
                  <c:v>2024. I.</c:v>
                </c:pt>
                <c:pt idx="57">
                  <c:v>II.</c:v>
                </c:pt>
                <c:pt idx="58">
                  <c:v>III.</c:v>
                </c:pt>
                <c:pt idx="59">
                  <c:v>IV.</c:v>
                </c:pt>
                <c:pt idx="60">
                  <c:v>2025. I.</c:v>
                </c:pt>
                <c:pt idx="61">
                  <c:v>II.</c:v>
                </c:pt>
                <c:pt idx="62">
                  <c:v>III.</c:v>
                </c:pt>
                <c:pt idx="63">
                  <c:v>IV.</c:v>
                </c:pt>
              </c:strCache>
            </c:strRef>
          </c:cat>
          <c:val>
            <c:numRef>
              <c:f>'6_ábra_chart'!$H$10:$H$73</c:f>
              <c:numCache>
                <c:formatCode>0.00</c:formatCode>
                <c:ptCount val="64"/>
                <c:pt idx="0">
                  <c:v>4.1674287884676104</c:v>
                </c:pt>
                <c:pt idx="1">
                  <c:v>4.011434369594479</c:v>
                </c:pt>
                <c:pt idx="2">
                  <c:v>4.0294413499950297</c:v>
                </c:pt>
                <c:pt idx="3">
                  <c:v>3.7402268599647237</c:v>
                </c:pt>
                <c:pt idx="4">
                  <c:v>4.1722874969199575</c:v>
                </c:pt>
                <c:pt idx="5">
                  <c:v>4.4780902626044039</c:v>
                </c:pt>
                <c:pt idx="6">
                  <c:v>4.5816031460876259</c:v>
                </c:pt>
                <c:pt idx="7">
                  <c:v>4.6194809133897587</c:v>
                </c:pt>
                <c:pt idx="8">
                  <c:v>4.1537073061794274</c:v>
                </c:pt>
                <c:pt idx="9">
                  <c:v>3.9832742720006293</c:v>
                </c:pt>
                <c:pt idx="10">
                  <c:v>3.6133149346244267</c:v>
                </c:pt>
                <c:pt idx="11">
                  <c:v>3.5075148842142867</c:v>
                </c:pt>
                <c:pt idx="12">
                  <c:v>3.6558942413975704</c:v>
                </c:pt>
                <c:pt idx="13">
                  <c:v>3.5816940702186653</c:v>
                </c:pt>
                <c:pt idx="14">
                  <c:v>3.4825384546655247</c:v>
                </c:pt>
                <c:pt idx="15">
                  <c:v>3.6743763711704971</c:v>
                </c:pt>
                <c:pt idx="16">
                  <c:v>4.1625490221149022</c:v>
                </c:pt>
                <c:pt idx="17">
                  <c:v>4.5187261072514531</c:v>
                </c:pt>
                <c:pt idx="18">
                  <c:v>4.1353953654620126</c:v>
                </c:pt>
                <c:pt idx="19">
                  <c:v>3.8302086881728168</c:v>
                </c:pt>
                <c:pt idx="20">
                  <c:v>4.3261692749004359</c:v>
                </c:pt>
                <c:pt idx="21">
                  <c:v>3.8978985687373475</c:v>
                </c:pt>
                <c:pt idx="22">
                  <c:v>3.4134245684803357</c:v>
                </c:pt>
                <c:pt idx="23">
                  <c:v>3.2771770618788167</c:v>
                </c:pt>
                <c:pt idx="24">
                  <c:v>3.6632814100421562</c:v>
                </c:pt>
                <c:pt idx="25">
                  <c:v>3.2854194829946057</c:v>
                </c:pt>
                <c:pt idx="26">
                  <c:v>3.3331890092941725</c:v>
                </c:pt>
                <c:pt idx="27">
                  <c:v>3.5300523161251434</c:v>
                </c:pt>
                <c:pt idx="28">
                  <c:v>3.3617194966909403</c:v>
                </c:pt>
                <c:pt idx="29">
                  <c:v>2.8794054827505824</c:v>
                </c:pt>
                <c:pt idx="30">
                  <c:v>2.9215714671744686</c:v>
                </c:pt>
                <c:pt idx="31">
                  <c:v>2.9108570081329179</c:v>
                </c:pt>
                <c:pt idx="32">
                  <c:v>2.8368794871113701</c:v>
                </c:pt>
                <c:pt idx="33">
                  <c:v>2.6750680615774627</c:v>
                </c:pt>
                <c:pt idx="34">
                  <c:v>2.1075873055977152</c:v>
                </c:pt>
                <c:pt idx="35">
                  <c:v>2.0346442250829537</c:v>
                </c:pt>
                <c:pt idx="36">
                  <c:v>2.1029315836050353</c:v>
                </c:pt>
                <c:pt idx="37">
                  <c:v>2.1598752590600117</c:v>
                </c:pt>
                <c:pt idx="38">
                  <c:v>2.1187080699042635</c:v>
                </c:pt>
                <c:pt idx="39">
                  <c:v>2.1346236280714197</c:v>
                </c:pt>
                <c:pt idx="40">
                  <c:v>2.1536006930615761</c:v>
                </c:pt>
                <c:pt idx="41">
                  <c:v>1.8533019329426765</c:v>
                </c:pt>
                <c:pt idx="42">
                  <c:v>1.7894642827598992</c:v>
                </c:pt>
                <c:pt idx="43">
                  <c:v>1.6251160613785101</c:v>
                </c:pt>
                <c:pt idx="44">
                  <c:v>1.7693880247424203</c:v>
                </c:pt>
                <c:pt idx="45">
                  <c:v>1.6773496232199823</c:v>
                </c:pt>
                <c:pt idx="46">
                  <c:v>1.9229165392984253</c:v>
                </c:pt>
                <c:pt idx="47">
                  <c:v>1.903842937721999</c:v>
                </c:pt>
                <c:pt idx="48">
                  <c:v>1.9867831690606044</c:v>
                </c:pt>
                <c:pt idx="49">
                  <c:v>1.8968784990148482</c:v>
                </c:pt>
                <c:pt idx="50">
                  <c:v>2.5632713609679945</c:v>
                </c:pt>
                <c:pt idx="51">
                  <c:v>3.4519316639080988</c:v>
                </c:pt>
                <c:pt idx="52">
                  <c:v>4.9711559039698798</c:v>
                </c:pt>
                <c:pt idx="53">
                  <c:v>5.0619338969892969</c:v>
                </c:pt>
                <c:pt idx="54">
                  <c:v>5.7223046162889384</c:v>
                </c:pt>
                <c:pt idx="55">
                  <c:v>5.8771826653753259</c:v>
                </c:pt>
                <c:pt idx="56">
                  <c:v>6.1708652509683706</c:v>
                </c:pt>
                <c:pt idx="57">
                  <c:v>5.7423426267756934</c:v>
                </c:pt>
                <c:pt idx="58">
                  <c:v>5.4595659720293241</c:v>
                </c:pt>
                <c:pt idx="59">
                  <c:v>5.0487047323990168</c:v>
                </c:pt>
                <c:pt idx="60">
                  <c:v>4.7610408077702129</c:v>
                </c:pt>
                <c:pt idx="61">
                  <c:v>4.2515665034417145</c:v>
                </c:pt>
                <c:pt idx="62">
                  <c:v>3.7561416759565538</c:v>
                </c:pt>
                <c:pt idx="63">
                  <c:v>3.7955127059726248</c:v>
                </c:pt>
              </c:numCache>
            </c:numRef>
          </c:val>
          <c:smooth val="0"/>
          <c:extLst>
            <c:ext xmlns:c16="http://schemas.microsoft.com/office/drawing/2014/chart" uri="{C3380CC4-5D6E-409C-BE32-E72D297353CC}">
              <c16:uniqueId val="{00000002-8FE2-4B41-BD97-9F5F2AA4EF4C}"/>
            </c:ext>
          </c:extLst>
        </c:ser>
        <c:ser>
          <c:idx val="3"/>
          <c:order val="3"/>
          <c:tx>
            <c:strRef>
              <c:f>'6_ábra_chart'!$I$9</c:f>
              <c:strCache>
                <c:ptCount val="1"/>
                <c:pt idx="0">
                  <c:v>Eurokamatok &gt; 1 M euro</c:v>
                </c:pt>
              </c:strCache>
            </c:strRef>
          </c:tx>
          <c:spPr>
            <a:ln w="25400">
              <a:solidFill>
                <a:schemeClr val="tx2"/>
              </a:solidFill>
              <a:prstDash val="sysDash"/>
            </a:ln>
          </c:spPr>
          <c:marker>
            <c:symbol val="none"/>
          </c:marker>
          <c:cat>
            <c:strRef>
              <c:f>'6_ábra_chart'!$E$10:$E$73</c:f>
              <c:strCache>
                <c:ptCount val="64"/>
                <c:pt idx="0">
                  <c:v>2010. I.</c:v>
                </c:pt>
                <c:pt idx="1">
                  <c:v>II.</c:v>
                </c:pt>
                <c:pt idx="2">
                  <c:v>III.</c:v>
                </c:pt>
                <c:pt idx="3">
                  <c:v>IV.</c:v>
                </c:pt>
                <c:pt idx="4">
                  <c:v>2011. I.</c:v>
                </c:pt>
                <c:pt idx="5">
                  <c:v>II.</c:v>
                </c:pt>
                <c:pt idx="6">
                  <c:v>III.</c:v>
                </c:pt>
                <c:pt idx="7">
                  <c:v>IV.</c:v>
                </c:pt>
                <c:pt idx="8">
                  <c:v>2012. I.</c:v>
                </c:pt>
                <c:pt idx="9">
                  <c:v>II.</c:v>
                </c:pt>
                <c:pt idx="10">
                  <c:v>III.</c:v>
                </c:pt>
                <c:pt idx="11">
                  <c:v>IV.</c:v>
                </c:pt>
                <c:pt idx="12">
                  <c:v>2013. I.</c:v>
                </c:pt>
                <c:pt idx="13">
                  <c:v>II.</c:v>
                </c:pt>
                <c:pt idx="14">
                  <c:v>III.</c:v>
                </c:pt>
                <c:pt idx="15">
                  <c:v>IV.</c:v>
                </c:pt>
                <c:pt idx="16">
                  <c:v>2014. I.</c:v>
                </c:pt>
                <c:pt idx="17">
                  <c:v>II.</c:v>
                </c:pt>
                <c:pt idx="18">
                  <c:v>III.</c:v>
                </c:pt>
                <c:pt idx="19">
                  <c:v>IV.</c:v>
                </c:pt>
                <c:pt idx="20">
                  <c:v>2015. I.</c:v>
                </c:pt>
                <c:pt idx="21">
                  <c:v>II.</c:v>
                </c:pt>
                <c:pt idx="22">
                  <c:v>III.</c:v>
                </c:pt>
                <c:pt idx="23">
                  <c:v>IV.</c:v>
                </c:pt>
                <c:pt idx="24">
                  <c:v>2016. I.</c:v>
                </c:pt>
                <c:pt idx="25">
                  <c:v>II.</c:v>
                </c:pt>
                <c:pt idx="26">
                  <c:v>III.</c:v>
                </c:pt>
                <c:pt idx="27">
                  <c:v>IV.</c:v>
                </c:pt>
                <c:pt idx="28">
                  <c:v>2017. I.</c:v>
                </c:pt>
                <c:pt idx="29">
                  <c:v>II.</c:v>
                </c:pt>
                <c:pt idx="30">
                  <c:v>III.</c:v>
                </c:pt>
                <c:pt idx="31">
                  <c:v>IV.</c:v>
                </c:pt>
                <c:pt idx="32">
                  <c:v>2018. I.</c:v>
                </c:pt>
                <c:pt idx="33">
                  <c:v>II.</c:v>
                </c:pt>
                <c:pt idx="34">
                  <c:v>III.</c:v>
                </c:pt>
                <c:pt idx="35">
                  <c:v>IV.</c:v>
                </c:pt>
                <c:pt idx="36">
                  <c:v>2019. I.</c:v>
                </c:pt>
                <c:pt idx="37">
                  <c:v>II.</c:v>
                </c:pt>
                <c:pt idx="38">
                  <c:v>III.</c:v>
                </c:pt>
                <c:pt idx="39">
                  <c:v>IV.</c:v>
                </c:pt>
                <c:pt idx="40">
                  <c:v>2020. I.</c:v>
                </c:pt>
                <c:pt idx="41">
                  <c:v>II.</c:v>
                </c:pt>
                <c:pt idx="42">
                  <c:v>III.</c:v>
                </c:pt>
                <c:pt idx="43">
                  <c:v>IV.</c:v>
                </c:pt>
                <c:pt idx="44">
                  <c:v>2021. I.</c:v>
                </c:pt>
                <c:pt idx="45">
                  <c:v>II.</c:v>
                </c:pt>
                <c:pt idx="46">
                  <c:v>III.</c:v>
                </c:pt>
                <c:pt idx="47">
                  <c:v>IV.</c:v>
                </c:pt>
                <c:pt idx="48">
                  <c:v>2022. I.</c:v>
                </c:pt>
                <c:pt idx="49">
                  <c:v>II.</c:v>
                </c:pt>
                <c:pt idx="50">
                  <c:v>III.</c:v>
                </c:pt>
                <c:pt idx="51">
                  <c:v>IV.</c:v>
                </c:pt>
                <c:pt idx="52">
                  <c:v>2023. I.</c:v>
                </c:pt>
                <c:pt idx="53">
                  <c:v>II.</c:v>
                </c:pt>
                <c:pt idx="54">
                  <c:v>III.</c:v>
                </c:pt>
                <c:pt idx="55">
                  <c:v>IV.</c:v>
                </c:pt>
                <c:pt idx="56">
                  <c:v>2024. I.</c:v>
                </c:pt>
                <c:pt idx="57">
                  <c:v>II.</c:v>
                </c:pt>
                <c:pt idx="58">
                  <c:v>III.</c:v>
                </c:pt>
                <c:pt idx="59">
                  <c:v>IV.</c:v>
                </c:pt>
                <c:pt idx="60">
                  <c:v>2025. I.</c:v>
                </c:pt>
                <c:pt idx="61">
                  <c:v>II.</c:v>
                </c:pt>
                <c:pt idx="62">
                  <c:v>III.</c:v>
                </c:pt>
                <c:pt idx="63">
                  <c:v>IV.</c:v>
                </c:pt>
              </c:strCache>
            </c:strRef>
          </c:cat>
          <c:val>
            <c:numRef>
              <c:f>'6_ábra_chart'!$I$10:$I$73</c:f>
              <c:numCache>
                <c:formatCode>0.00</c:formatCode>
                <c:ptCount val="64"/>
                <c:pt idx="0">
                  <c:v>3.4235006965430919</c:v>
                </c:pt>
                <c:pt idx="1">
                  <c:v>3.092807103250256</c:v>
                </c:pt>
                <c:pt idx="2">
                  <c:v>3.0049856814155138</c:v>
                </c:pt>
                <c:pt idx="3">
                  <c:v>3.5730775078220587</c:v>
                </c:pt>
                <c:pt idx="4">
                  <c:v>3.6237593618725712</c:v>
                </c:pt>
                <c:pt idx="5">
                  <c:v>4.0335049010866069</c:v>
                </c:pt>
                <c:pt idx="6">
                  <c:v>3.88773493413813</c:v>
                </c:pt>
                <c:pt idx="7">
                  <c:v>3.9259710986030862</c:v>
                </c:pt>
                <c:pt idx="8">
                  <c:v>4.0036862622698619</c:v>
                </c:pt>
                <c:pt idx="9">
                  <c:v>3.6636904206777632</c:v>
                </c:pt>
                <c:pt idx="10">
                  <c:v>3.4535175665358935</c:v>
                </c:pt>
                <c:pt idx="11">
                  <c:v>2.6372704161235072</c:v>
                </c:pt>
                <c:pt idx="12">
                  <c:v>2.4500337330178779</c:v>
                </c:pt>
                <c:pt idx="13">
                  <c:v>2.9615743170444873</c:v>
                </c:pt>
                <c:pt idx="14">
                  <c:v>2.8387428650638475</c:v>
                </c:pt>
                <c:pt idx="15">
                  <c:v>2.8769962874865964</c:v>
                </c:pt>
                <c:pt idx="16">
                  <c:v>2.5668608098193553</c:v>
                </c:pt>
                <c:pt idx="17">
                  <c:v>2.2694958739598805</c:v>
                </c:pt>
                <c:pt idx="18">
                  <c:v>2.3172043230697503</c:v>
                </c:pt>
                <c:pt idx="19">
                  <c:v>1.9914125619335528</c:v>
                </c:pt>
                <c:pt idx="20">
                  <c:v>1.8795683828611263</c:v>
                </c:pt>
                <c:pt idx="21">
                  <c:v>1.843861500595843</c:v>
                </c:pt>
                <c:pt idx="22">
                  <c:v>2.1791814745466738</c:v>
                </c:pt>
                <c:pt idx="23">
                  <c:v>2.0053708959597705</c:v>
                </c:pt>
                <c:pt idx="24">
                  <c:v>2.2674195148899141</c:v>
                </c:pt>
                <c:pt idx="25">
                  <c:v>1.4236811825062805</c:v>
                </c:pt>
                <c:pt idx="26">
                  <c:v>2.0245394631660303</c:v>
                </c:pt>
                <c:pt idx="27">
                  <c:v>1.7102331333534839</c:v>
                </c:pt>
                <c:pt idx="28">
                  <c:v>2.0754022122724436</c:v>
                </c:pt>
                <c:pt idx="29">
                  <c:v>1.1270278807118819</c:v>
                </c:pt>
                <c:pt idx="30">
                  <c:v>1.6043352549786358</c:v>
                </c:pt>
                <c:pt idx="31">
                  <c:v>1.532375611476271</c:v>
                </c:pt>
                <c:pt idx="32">
                  <c:v>2.7022494052443728</c:v>
                </c:pt>
                <c:pt idx="33">
                  <c:v>1.0668689607955482</c:v>
                </c:pt>
                <c:pt idx="34">
                  <c:v>1.7030756342714239</c:v>
                </c:pt>
                <c:pt idx="35">
                  <c:v>1.3187975446001357</c:v>
                </c:pt>
                <c:pt idx="36">
                  <c:v>1.4798915941757391</c:v>
                </c:pt>
                <c:pt idx="37">
                  <c:v>1.1483884024684432</c:v>
                </c:pt>
                <c:pt idx="38">
                  <c:v>1.3753164132944908</c:v>
                </c:pt>
                <c:pt idx="39">
                  <c:v>2.4516681306548782</c:v>
                </c:pt>
                <c:pt idx="40">
                  <c:v>1.4994084859276218</c:v>
                </c:pt>
                <c:pt idx="41">
                  <c:v>1.7865981256215198</c:v>
                </c:pt>
                <c:pt idx="42">
                  <c:v>1.6872140331354806</c:v>
                </c:pt>
                <c:pt idx="43">
                  <c:v>1.576088695320214</c:v>
                </c:pt>
                <c:pt idx="44">
                  <c:v>2.4451304002383329</c:v>
                </c:pt>
                <c:pt idx="45">
                  <c:v>1.6353645998656519</c:v>
                </c:pt>
                <c:pt idx="46">
                  <c:v>1.9542288626692219</c:v>
                </c:pt>
                <c:pt idx="47">
                  <c:v>1.3884280208829964</c:v>
                </c:pt>
                <c:pt idx="48">
                  <c:v>1.4822175342195403</c:v>
                </c:pt>
                <c:pt idx="49">
                  <c:v>2.0176188331091094</c:v>
                </c:pt>
                <c:pt idx="50">
                  <c:v>2.3356396055591233</c:v>
                </c:pt>
                <c:pt idx="51">
                  <c:v>3.3123887568264574</c:v>
                </c:pt>
                <c:pt idx="52">
                  <c:v>5.6912588716994437</c:v>
                </c:pt>
                <c:pt idx="53">
                  <c:v>5.3111829856493546</c:v>
                </c:pt>
                <c:pt idx="54">
                  <c:v>5.6648098747984941</c:v>
                </c:pt>
                <c:pt idx="55">
                  <c:v>6.1502048367993147</c:v>
                </c:pt>
                <c:pt idx="56">
                  <c:v>5.7302677860540632</c:v>
                </c:pt>
                <c:pt idx="57">
                  <c:v>5.5506724030829515</c:v>
                </c:pt>
                <c:pt idx="58">
                  <c:v>5.6538051310529314</c:v>
                </c:pt>
                <c:pt idx="59">
                  <c:v>5.1645606468023511</c:v>
                </c:pt>
                <c:pt idx="60">
                  <c:v>4.6072454211689102</c:v>
                </c:pt>
                <c:pt idx="61">
                  <c:v>4.4449325923775778</c:v>
                </c:pt>
                <c:pt idx="62">
                  <c:v>3.679587970773158</c:v>
                </c:pt>
                <c:pt idx="63">
                  <c:v>4.5001068871368952</c:v>
                </c:pt>
              </c:numCache>
            </c:numRef>
          </c:val>
          <c:smooth val="0"/>
          <c:extLst>
            <c:ext xmlns:c16="http://schemas.microsoft.com/office/drawing/2014/chart" uri="{C3380CC4-5D6E-409C-BE32-E72D297353CC}">
              <c16:uniqueId val="{00000003-8FE2-4B41-BD97-9F5F2AA4EF4C}"/>
            </c:ext>
          </c:extLst>
        </c:ser>
        <c:dLbls>
          <c:showLegendKey val="0"/>
          <c:showVal val="0"/>
          <c:showCatName val="0"/>
          <c:showSerName val="0"/>
          <c:showPercent val="0"/>
          <c:showBubbleSize val="0"/>
        </c:dLbls>
        <c:marker val="1"/>
        <c:smooth val="0"/>
        <c:axId val="516412240"/>
        <c:axId val="1"/>
      </c:lineChart>
      <c:lineChart>
        <c:grouping val="standard"/>
        <c:varyColors val="0"/>
        <c:ser>
          <c:idx val="4"/>
          <c:order val="4"/>
          <c:tx>
            <c:strRef>
              <c:f>'6_ábra_chart'!$J$9</c:f>
              <c:strCache>
                <c:ptCount val="1"/>
                <c:pt idx="0">
                  <c:v>Folyószámla (HUF)</c:v>
                </c:pt>
              </c:strCache>
            </c:strRef>
          </c:tx>
          <c:spPr>
            <a:ln w="25400">
              <a:solidFill>
                <a:schemeClr val="accent1"/>
              </a:solidFill>
            </a:ln>
          </c:spPr>
          <c:marker>
            <c:symbol val="none"/>
          </c:marker>
          <c:cat>
            <c:strRef>
              <c:f>'6_ábra_chart'!$E$10:$E$73</c:f>
              <c:strCache>
                <c:ptCount val="64"/>
                <c:pt idx="0">
                  <c:v>2010. I.</c:v>
                </c:pt>
                <c:pt idx="1">
                  <c:v>II.</c:v>
                </c:pt>
                <c:pt idx="2">
                  <c:v>III.</c:v>
                </c:pt>
                <c:pt idx="3">
                  <c:v>IV.</c:v>
                </c:pt>
                <c:pt idx="4">
                  <c:v>2011. I.</c:v>
                </c:pt>
                <c:pt idx="5">
                  <c:v>II.</c:v>
                </c:pt>
                <c:pt idx="6">
                  <c:v>III.</c:v>
                </c:pt>
                <c:pt idx="7">
                  <c:v>IV.</c:v>
                </c:pt>
                <c:pt idx="8">
                  <c:v>2012. I.</c:v>
                </c:pt>
                <c:pt idx="9">
                  <c:v>II.</c:v>
                </c:pt>
                <c:pt idx="10">
                  <c:v>III.</c:v>
                </c:pt>
                <c:pt idx="11">
                  <c:v>IV.</c:v>
                </c:pt>
                <c:pt idx="12">
                  <c:v>2013. I.</c:v>
                </c:pt>
                <c:pt idx="13">
                  <c:v>II.</c:v>
                </c:pt>
                <c:pt idx="14">
                  <c:v>III.</c:v>
                </c:pt>
                <c:pt idx="15">
                  <c:v>IV.</c:v>
                </c:pt>
                <c:pt idx="16">
                  <c:v>2014. I.</c:v>
                </c:pt>
                <c:pt idx="17">
                  <c:v>II.</c:v>
                </c:pt>
                <c:pt idx="18">
                  <c:v>III.</c:v>
                </c:pt>
                <c:pt idx="19">
                  <c:v>IV.</c:v>
                </c:pt>
                <c:pt idx="20">
                  <c:v>2015. I.</c:v>
                </c:pt>
                <c:pt idx="21">
                  <c:v>II.</c:v>
                </c:pt>
                <c:pt idx="22">
                  <c:v>III.</c:v>
                </c:pt>
                <c:pt idx="23">
                  <c:v>IV.</c:v>
                </c:pt>
                <c:pt idx="24">
                  <c:v>2016. I.</c:v>
                </c:pt>
                <c:pt idx="25">
                  <c:v>II.</c:v>
                </c:pt>
                <c:pt idx="26">
                  <c:v>III.</c:v>
                </c:pt>
                <c:pt idx="27">
                  <c:v>IV.</c:v>
                </c:pt>
                <c:pt idx="28">
                  <c:v>2017. I.</c:v>
                </c:pt>
                <c:pt idx="29">
                  <c:v>II.</c:v>
                </c:pt>
                <c:pt idx="30">
                  <c:v>III.</c:v>
                </c:pt>
                <c:pt idx="31">
                  <c:v>IV.</c:v>
                </c:pt>
                <c:pt idx="32">
                  <c:v>2018. I.</c:v>
                </c:pt>
                <c:pt idx="33">
                  <c:v>II.</c:v>
                </c:pt>
                <c:pt idx="34">
                  <c:v>III.</c:v>
                </c:pt>
                <c:pt idx="35">
                  <c:v>IV.</c:v>
                </c:pt>
                <c:pt idx="36">
                  <c:v>2019. I.</c:v>
                </c:pt>
                <c:pt idx="37">
                  <c:v>II.</c:v>
                </c:pt>
                <c:pt idx="38">
                  <c:v>III.</c:v>
                </c:pt>
                <c:pt idx="39">
                  <c:v>IV.</c:v>
                </c:pt>
                <c:pt idx="40">
                  <c:v>2020. I.</c:v>
                </c:pt>
                <c:pt idx="41">
                  <c:v>II.</c:v>
                </c:pt>
                <c:pt idx="42">
                  <c:v>III.</c:v>
                </c:pt>
                <c:pt idx="43">
                  <c:v>IV.</c:v>
                </c:pt>
                <c:pt idx="44">
                  <c:v>2021. I.</c:v>
                </c:pt>
                <c:pt idx="45">
                  <c:v>II.</c:v>
                </c:pt>
                <c:pt idx="46">
                  <c:v>III.</c:v>
                </c:pt>
                <c:pt idx="47">
                  <c:v>IV.</c:v>
                </c:pt>
                <c:pt idx="48">
                  <c:v>2022. I.</c:v>
                </c:pt>
                <c:pt idx="49">
                  <c:v>II.</c:v>
                </c:pt>
                <c:pt idx="50">
                  <c:v>III.</c:v>
                </c:pt>
                <c:pt idx="51">
                  <c:v>IV.</c:v>
                </c:pt>
                <c:pt idx="52">
                  <c:v>2023. I.</c:v>
                </c:pt>
                <c:pt idx="53">
                  <c:v>II.</c:v>
                </c:pt>
                <c:pt idx="54">
                  <c:v>III.</c:v>
                </c:pt>
                <c:pt idx="55">
                  <c:v>IV.</c:v>
                </c:pt>
                <c:pt idx="56">
                  <c:v>2024. I.</c:v>
                </c:pt>
                <c:pt idx="57">
                  <c:v>II.</c:v>
                </c:pt>
                <c:pt idx="58">
                  <c:v>III.</c:v>
                </c:pt>
                <c:pt idx="59">
                  <c:v>IV.</c:v>
                </c:pt>
                <c:pt idx="60">
                  <c:v>2025. I.</c:v>
                </c:pt>
                <c:pt idx="61">
                  <c:v>II.</c:v>
                </c:pt>
                <c:pt idx="62">
                  <c:v>III.</c:v>
                </c:pt>
                <c:pt idx="63">
                  <c:v>IV.</c:v>
                </c:pt>
              </c:strCache>
            </c:strRef>
          </c:cat>
          <c:val>
            <c:numRef>
              <c:f>'6_ábra_chart'!$J$10:$J$73</c:f>
              <c:numCache>
                <c:formatCode>0.00</c:formatCode>
                <c:ptCount val="64"/>
                <c:pt idx="0">
                  <c:v>9.6614721772169556</c:v>
                </c:pt>
                <c:pt idx="1">
                  <c:v>9.1594770125921894</c:v>
                </c:pt>
                <c:pt idx="2">
                  <c:v>8.8150062799441979</c:v>
                </c:pt>
                <c:pt idx="3">
                  <c:v>8.7704027789911567</c:v>
                </c:pt>
                <c:pt idx="4">
                  <c:v>9.1671188856250012</c:v>
                </c:pt>
                <c:pt idx="5">
                  <c:v>9.1992334028388871</c:v>
                </c:pt>
                <c:pt idx="6">
                  <c:v>9.2621456483204696</c:v>
                </c:pt>
                <c:pt idx="7">
                  <c:v>9.4676856807116749</c:v>
                </c:pt>
                <c:pt idx="8">
                  <c:v>10.079749368729239</c:v>
                </c:pt>
                <c:pt idx="9">
                  <c:v>9.9363506088299296</c:v>
                </c:pt>
                <c:pt idx="10">
                  <c:v>9.80473340410005</c:v>
                </c:pt>
                <c:pt idx="11">
                  <c:v>9.0962385730333875</c:v>
                </c:pt>
                <c:pt idx="12">
                  <c:v>8.1906328948443345</c:v>
                </c:pt>
                <c:pt idx="13">
                  <c:v>7.4886040214115663</c:v>
                </c:pt>
                <c:pt idx="14">
                  <c:v>6.9014264853648957</c:v>
                </c:pt>
                <c:pt idx="15">
                  <c:v>6.4095547696098736</c:v>
                </c:pt>
                <c:pt idx="16">
                  <c:v>5.7352028485648345</c:v>
                </c:pt>
                <c:pt idx="17">
                  <c:v>5.3019531793194288</c:v>
                </c:pt>
                <c:pt idx="18">
                  <c:v>5.0427895849970845</c:v>
                </c:pt>
                <c:pt idx="19">
                  <c:v>4.9774925880743623</c:v>
                </c:pt>
                <c:pt idx="20">
                  <c:v>4.7857598926840366</c:v>
                </c:pt>
                <c:pt idx="21">
                  <c:v>4.4290847961558608</c:v>
                </c:pt>
                <c:pt idx="22">
                  <c:v>4.1517333036037183</c:v>
                </c:pt>
                <c:pt idx="23">
                  <c:v>4.1604284036455903</c:v>
                </c:pt>
                <c:pt idx="24">
                  <c:v>4.1350748187130071</c:v>
                </c:pt>
                <c:pt idx="25">
                  <c:v>3.879727014346682</c:v>
                </c:pt>
                <c:pt idx="26">
                  <c:v>3.7437938609337271</c:v>
                </c:pt>
                <c:pt idx="27">
                  <c:v>3.3978780884029289</c:v>
                </c:pt>
                <c:pt idx="28">
                  <c:v>2.3675095127270844</c:v>
                </c:pt>
                <c:pt idx="29">
                  <c:v>2.51613459819845</c:v>
                </c:pt>
                <c:pt idx="30">
                  <c:v>2.6617207828582319</c:v>
                </c:pt>
                <c:pt idx="31">
                  <c:v>2.5253931336908955</c:v>
                </c:pt>
                <c:pt idx="32">
                  <c:v>2.218630508274428</c:v>
                </c:pt>
                <c:pt idx="33">
                  <c:v>2.2296893430862288</c:v>
                </c:pt>
                <c:pt idx="34">
                  <c:v>2.3316418972643493</c:v>
                </c:pt>
                <c:pt idx="35">
                  <c:v>2.3087313403552256</c:v>
                </c:pt>
                <c:pt idx="36">
                  <c:v>2.3999706104267329</c:v>
                </c:pt>
                <c:pt idx="37">
                  <c:v>2.481006812164039</c:v>
                </c:pt>
                <c:pt idx="38">
                  <c:v>2.6119860156442165</c:v>
                </c:pt>
                <c:pt idx="39">
                  <c:v>2.4582602158698132</c:v>
                </c:pt>
                <c:pt idx="40">
                  <c:v>2.4763797161293901</c:v>
                </c:pt>
                <c:pt idx="41">
                  <c:v>2.994993886032626</c:v>
                </c:pt>
                <c:pt idx="42">
                  <c:v>2.7797727421711085</c:v>
                </c:pt>
                <c:pt idx="43">
                  <c:v>2.8566710978137366</c:v>
                </c:pt>
                <c:pt idx="44">
                  <c:v>2.9734892055941091</c:v>
                </c:pt>
                <c:pt idx="45">
                  <c:v>2.8310760014941128</c:v>
                </c:pt>
                <c:pt idx="46">
                  <c:v>3.2003788133662283</c:v>
                </c:pt>
                <c:pt idx="47">
                  <c:v>3.8905877569187131</c:v>
                </c:pt>
                <c:pt idx="48">
                  <c:v>5.4461572205395061</c:v>
                </c:pt>
                <c:pt idx="49">
                  <c:v>6.7254782307756376</c:v>
                </c:pt>
                <c:pt idx="50">
                  <c:v>9.2955546612734032</c:v>
                </c:pt>
                <c:pt idx="51">
                  <c:v>11.610339764299928</c:v>
                </c:pt>
                <c:pt idx="52">
                  <c:v>12.633086570812678</c:v>
                </c:pt>
                <c:pt idx="53">
                  <c:v>12.433107945005789</c:v>
                </c:pt>
                <c:pt idx="54">
                  <c:v>11.933577366853523</c:v>
                </c:pt>
                <c:pt idx="55">
                  <c:v>12.108540978187065</c:v>
                </c:pt>
                <c:pt idx="56">
                  <c:v>11.97426787240834</c:v>
                </c:pt>
                <c:pt idx="57">
                  <c:v>11.447243352930634</c:v>
                </c:pt>
                <c:pt idx="58">
                  <c:v>10.911430081569637</c:v>
                </c:pt>
                <c:pt idx="59">
                  <c:v>10.969426308475713</c:v>
                </c:pt>
                <c:pt idx="60">
                  <c:v>10.777163240409608</c:v>
                </c:pt>
                <c:pt idx="61">
                  <c:v>10.578103812356835</c:v>
                </c:pt>
                <c:pt idx="62">
                  <c:v>10.157796580968684</c:v>
                </c:pt>
                <c:pt idx="63">
                  <c:v>9.8133002705775372</c:v>
                </c:pt>
              </c:numCache>
            </c:numRef>
          </c:val>
          <c:smooth val="0"/>
          <c:extLst>
            <c:ext xmlns:c16="http://schemas.microsoft.com/office/drawing/2014/chart" uri="{C3380CC4-5D6E-409C-BE32-E72D297353CC}">
              <c16:uniqueId val="{00000004-8FE2-4B41-BD97-9F5F2AA4EF4C}"/>
            </c:ext>
          </c:extLst>
        </c:ser>
        <c:dLbls>
          <c:showLegendKey val="0"/>
          <c:showVal val="0"/>
          <c:showCatName val="0"/>
          <c:showSerName val="0"/>
          <c:showPercent val="0"/>
          <c:showBubbleSize val="0"/>
        </c:dLbls>
        <c:marker val="1"/>
        <c:smooth val="0"/>
        <c:axId val="3"/>
        <c:axId val="4"/>
      </c:lineChart>
      <c:catAx>
        <c:axId val="516412240"/>
        <c:scaling>
          <c:orientation val="minMax"/>
        </c:scaling>
        <c:delete val="0"/>
        <c:axPos val="b"/>
        <c:numFmt formatCode="General" sourceLinked="1"/>
        <c:majorTickMark val="out"/>
        <c:minorTickMark val="none"/>
        <c:tickLblPos val="nextTo"/>
        <c:spPr>
          <a:ln>
            <a:solidFill>
              <a:schemeClr val="tx1"/>
            </a:solidFill>
          </a:ln>
        </c:spPr>
        <c:txPr>
          <a:bodyPr rot="-5400000" vert="horz"/>
          <a:lstStyle/>
          <a:p>
            <a:pPr>
              <a:defRPr sz="1600" b="0" i="0" u="none" strike="noStrike" baseline="0">
                <a:solidFill>
                  <a:srgbClr val="000000"/>
                </a:solidFill>
                <a:latin typeface="Calibri"/>
                <a:ea typeface="Calibri"/>
                <a:cs typeface="Calibri"/>
              </a:defRPr>
            </a:pPr>
            <a:endParaRPr lang="hu-HU"/>
          </a:p>
        </c:txPr>
        <c:crossAx val="1"/>
        <c:crosses val="autoZero"/>
        <c:auto val="1"/>
        <c:lblAlgn val="ctr"/>
        <c:lblOffset val="100"/>
        <c:tickLblSkip val="2"/>
        <c:tickMarkSkip val="1"/>
        <c:noMultiLvlLbl val="0"/>
      </c:catAx>
      <c:valAx>
        <c:axId val="1"/>
        <c:scaling>
          <c:orientation val="minMax"/>
          <c:max val="20"/>
        </c:scaling>
        <c:delete val="0"/>
        <c:axPos val="l"/>
        <c:majorGridlines>
          <c:spPr>
            <a:ln w="3175">
              <a:solidFill>
                <a:schemeClr val="bg1">
                  <a:lumMod val="75000"/>
                </a:schemeClr>
              </a:solidFill>
              <a:prstDash val="dash"/>
            </a:ln>
          </c:spPr>
        </c:majorGridlines>
        <c:title>
          <c:tx>
            <c:rich>
              <a:bodyPr rot="0" vert="horz"/>
              <a:lstStyle/>
              <a:p>
                <a:pPr algn="ctr">
                  <a:defRPr sz="1600" b="0" i="0" u="none" strike="noStrike" baseline="0">
                    <a:solidFill>
                      <a:srgbClr val="000000"/>
                    </a:solidFill>
                    <a:latin typeface="Calibri"/>
                    <a:ea typeface="Calibri"/>
                    <a:cs typeface="Calibri"/>
                  </a:defRPr>
                </a:pPr>
                <a:r>
                  <a:rPr lang="hu-HU"/>
                  <a:t>%</a:t>
                </a:r>
              </a:p>
            </c:rich>
          </c:tx>
          <c:layout>
            <c:manualLayout>
              <c:xMode val="edge"/>
              <c:yMode val="edge"/>
              <c:x val="6.5263736072726009E-2"/>
              <c:y val="1.3007633305096122E-3"/>
            </c:manualLayout>
          </c:layout>
          <c:overlay val="0"/>
        </c:title>
        <c:numFmt formatCode="0" sourceLinked="0"/>
        <c:majorTickMark val="out"/>
        <c:minorTickMark val="none"/>
        <c:tickLblPos val="nextTo"/>
        <c:spPr>
          <a:ln>
            <a:solidFill>
              <a:sysClr val="windowText" lastClr="000000"/>
            </a:solidFill>
          </a:ln>
        </c:spPr>
        <c:txPr>
          <a:bodyPr rot="0" vert="horz"/>
          <a:lstStyle/>
          <a:p>
            <a:pPr>
              <a:defRPr sz="1600" b="0" i="0" u="none" strike="noStrike" baseline="0">
                <a:solidFill>
                  <a:srgbClr val="000000"/>
                </a:solidFill>
                <a:latin typeface="Calibri"/>
                <a:ea typeface="Calibri"/>
                <a:cs typeface="Calibri"/>
              </a:defRPr>
            </a:pPr>
            <a:endParaRPr lang="hu-HU"/>
          </a:p>
        </c:txPr>
        <c:crossAx val="516412240"/>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max val="20"/>
        </c:scaling>
        <c:delete val="0"/>
        <c:axPos val="r"/>
        <c:title>
          <c:tx>
            <c:rich>
              <a:bodyPr rot="0" vert="horz"/>
              <a:lstStyle/>
              <a:p>
                <a:pPr algn="ctr">
                  <a:defRPr sz="1600" b="0" i="0" u="none" strike="noStrike" baseline="0">
                    <a:solidFill>
                      <a:srgbClr val="000000"/>
                    </a:solidFill>
                    <a:latin typeface="Calibri"/>
                    <a:ea typeface="Calibri"/>
                    <a:cs typeface="Calibri"/>
                  </a:defRPr>
                </a:pPr>
                <a:r>
                  <a:rPr lang="hu-HU"/>
                  <a:t>%</a:t>
                </a:r>
              </a:p>
            </c:rich>
          </c:tx>
          <c:layout>
            <c:manualLayout>
              <c:xMode val="edge"/>
              <c:yMode val="edge"/>
              <c:x val="0.90059620030939846"/>
              <c:y val="1.3007633305096122E-3"/>
            </c:manualLayout>
          </c:layout>
          <c:overlay val="0"/>
        </c:title>
        <c:numFmt formatCode="0" sourceLinked="0"/>
        <c:majorTickMark val="out"/>
        <c:minorTickMark val="none"/>
        <c:tickLblPos val="nextTo"/>
        <c:spPr>
          <a:ln>
            <a:solidFill>
              <a:schemeClr val="tx1"/>
            </a:solidFill>
          </a:ln>
        </c:spPr>
        <c:txPr>
          <a:bodyPr rot="0" vert="horz"/>
          <a:lstStyle/>
          <a:p>
            <a:pPr>
              <a:defRPr sz="1600" b="0" i="0" u="none" strike="noStrike" baseline="0">
                <a:solidFill>
                  <a:srgbClr val="000000"/>
                </a:solidFill>
                <a:latin typeface="Calibri"/>
                <a:ea typeface="Calibri"/>
                <a:cs typeface="Calibri"/>
              </a:defRPr>
            </a:pPr>
            <a:endParaRPr lang="hu-HU"/>
          </a:p>
        </c:txPr>
        <c:crossAx val="3"/>
        <c:crosses val="max"/>
        <c:crossBetween val="between"/>
      </c:valAx>
      <c:spPr>
        <a:noFill/>
        <a:ln w="12700">
          <a:solidFill>
            <a:sysClr val="windowText" lastClr="000000"/>
          </a:solidFill>
        </a:ln>
      </c:spPr>
    </c:plotArea>
    <c:legend>
      <c:legendPos val="b"/>
      <c:layout>
        <c:manualLayout>
          <c:xMode val="edge"/>
          <c:yMode val="edge"/>
          <c:x val="5.2410014502506291E-2"/>
          <c:y val="0.83868240813774453"/>
          <c:w val="0.88142073214203909"/>
          <c:h val="0.14930067203914449"/>
        </c:manualLayout>
      </c:layout>
      <c:overlay val="0"/>
      <c:spPr>
        <a:ln>
          <a:solidFill>
            <a:sysClr val="windowText" lastClr="000000"/>
          </a:solidFill>
        </a:ln>
      </c:spPr>
      <c:txPr>
        <a:bodyPr/>
        <a:lstStyle/>
        <a:p>
          <a:pPr>
            <a:defRPr sz="1600" b="0" i="0" u="none" strike="noStrike" baseline="0">
              <a:solidFill>
                <a:srgbClr val="000000"/>
              </a:solidFill>
              <a:latin typeface="Calibri"/>
              <a:ea typeface="Calibri"/>
              <a:cs typeface="Calibri"/>
            </a:defRPr>
          </a:pPr>
          <a:endParaRPr lang="hu-HU"/>
        </a:p>
      </c:txPr>
    </c:legend>
    <c:plotVisOnly val="1"/>
    <c:dispBlanksAs val="gap"/>
    <c:showDLblsOverMax val="0"/>
  </c:chart>
  <c:spPr>
    <a:noFill/>
    <a:ln>
      <a:noFill/>
    </a:ln>
  </c:spPr>
  <c:txPr>
    <a:bodyPr/>
    <a:lstStyle/>
    <a:p>
      <a:pPr>
        <a:defRPr sz="1600" b="0" i="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6257638888888887E-2"/>
          <c:y val="5.5891851851851852E-2"/>
          <c:w val="0.86748472222222217"/>
          <c:h val="0.60993994041003319"/>
        </c:manualLayout>
      </c:layout>
      <c:lineChart>
        <c:grouping val="standard"/>
        <c:varyColors val="0"/>
        <c:ser>
          <c:idx val="0"/>
          <c:order val="0"/>
          <c:tx>
            <c:strRef>
              <c:f>'6_ábra_chart'!$F$8</c:f>
              <c:strCache>
                <c:ptCount val="1"/>
                <c:pt idx="0">
                  <c:v>Forint interest rate &lt; 1M EUR</c:v>
                </c:pt>
              </c:strCache>
            </c:strRef>
          </c:tx>
          <c:spPr>
            <a:ln w="25400">
              <a:solidFill>
                <a:schemeClr val="accent3"/>
              </a:solidFill>
              <a:prstDash val="solid"/>
            </a:ln>
          </c:spPr>
          <c:marker>
            <c:symbol val="none"/>
          </c:marker>
          <c:cat>
            <c:strRef>
              <c:f>'6_ábra_chart'!$D$10:$D$73</c:f>
              <c:strCache>
                <c:ptCount val="64"/>
                <c:pt idx="0">
                  <c:v>2010 Q1</c:v>
                </c:pt>
                <c:pt idx="1">
                  <c:v>Q2</c:v>
                </c:pt>
                <c:pt idx="2">
                  <c:v>Q3</c:v>
                </c:pt>
                <c:pt idx="3">
                  <c:v>Q4</c:v>
                </c:pt>
                <c:pt idx="4">
                  <c:v>2011 Q1</c:v>
                </c:pt>
                <c:pt idx="5">
                  <c:v>Q2</c:v>
                </c:pt>
                <c:pt idx="6">
                  <c:v>Q3</c:v>
                </c:pt>
                <c:pt idx="7">
                  <c:v>Q4</c:v>
                </c:pt>
                <c:pt idx="8">
                  <c:v>2012 Q1</c:v>
                </c:pt>
                <c:pt idx="9">
                  <c:v>Q2</c:v>
                </c:pt>
                <c:pt idx="10">
                  <c:v>Q3</c:v>
                </c:pt>
                <c:pt idx="11">
                  <c:v>Q4</c:v>
                </c:pt>
                <c:pt idx="12">
                  <c:v>2013 Q1</c:v>
                </c:pt>
                <c:pt idx="13">
                  <c:v>Q2</c:v>
                </c:pt>
                <c:pt idx="14">
                  <c:v>Q3</c:v>
                </c:pt>
                <c:pt idx="15">
                  <c:v>Q4</c:v>
                </c:pt>
                <c:pt idx="16">
                  <c:v>2014 Q1</c:v>
                </c:pt>
                <c:pt idx="17">
                  <c:v>Q2</c:v>
                </c:pt>
                <c:pt idx="18">
                  <c:v>Q3</c:v>
                </c:pt>
                <c:pt idx="19">
                  <c:v>Q4</c:v>
                </c:pt>
                <c:pt idx="20">
                  <c:v>2015 Q1</c:v>
                </c:pt>
                <c:pt idx="21">
                  <c:v>Q2</c:v>
                </c:pt>
                <c:pt idx="22">
                  <c:v>Q3</c:v>
                </c:pt>
                <c:pt idx="23">
                  <c:v>Q4</c:v>
                </c:pt>
                <c:pt idx="24">
                  <c:v>2016 Q1</c:v>
                </c:pt>
                <c:pt idx="25">
                  <c:v>Q2</c:v>
                </c:pt>
                <c:pt idx="26">
                  <c:v>Q3</c:v>
                </c:pt>
                <c:pt idx="27">
                  <c:v>Q4</c:v>
                </c:pt>
                <c:pt idx="28">
                  <c:v>2017 Q1</c:v>
                </c:pt>
                <c:pt idx="29">
                  <c:v>Q2</c:v>
                </c:pt>
                <c:pt idx="30">
                  <c:v>Q3</c:v>
                </c:pt>
                <c:pt idx="31">
                  <c:v>Q4</c:v>
                </c:pt>
                <c:pt idx="32">
                  <c:v>2018 Q1</c:v>
                </c:pt>
                <c:pt idx="33">
                  <c:v>Q2</c:v>
                </c:pt>
                <c:pt idx="34">
                  <c:v>Q3</c:v>
                </c:pt>
                <c:pt idx="35">
                  <c:v>Q4</c:v>
                </c:pt>
                <c:pt idx="36">
                  <c:v>2019 Q1</c:v>
                </c:pt>
                <c:pt idx="37">
                  <c:v>Q2</c:v>
                </c:pt>
                <c:pt idx="38">
                  <c:v>Q3</c:v>
                </c:pt>
                <c:pt idx="39">
                  <c:v>Q4</c:v>
                </c:pt>
                <c:pt idx="40">
                  <c:v>2020 Q1</c:v>
                </c:pt>
                <c:pt idx="41">
                  <c:v>Q2</c:v>
                </c:pt>
                <c:pt idx="42">
                  <c:v>Q3</c:v>
                </c:pt>
                <c:pt idx="43">
                  <c:v>Q4</c:v>
                </c:pt>
                <c:pt idx="44">
                  <c:v>2021 Q1</c:v>
                </c:pt>
                <c:pt idx="45">
                  <c:v>Q2</c:v>
                </c:pt>
                <c:pt idx="46">
                  <c:v>Q3</c:v>
                </c:pt>
                <c:pt idx="47">
                  <c:v>Q4</c:v>
                </c:pt>
                <c:pt idx="48">
                  <c:v>2022 Q1</c:v>
                </c:pt>
                <c:pt idx="49">
                  <c:v>Q2</c:v>
                </c:pt>
                <c:pt idx="50">
                  <c:v>Q3</c:v>
                </c:pt>
                <c:pt idx="51">
                  <c:v>Q4</c:v>
                </c:pt>
                <c:pt idx="52">
                  <c:v>2023 Q1</c:v>
                </c:pt>
                <c:pt idx="53">
                  <c:v>Q2</c:v>
                </c:pt>
                <c:pt idx="54">
                  <c:v>Q3</c:v>
                </c:pt>
                <c:pt idx="55">
                  <c:v>Q4</c:v>
                </c:pt>
                <c:pt idx="56">
                  <c:v>2024 Q1</c:v>
                </c:pt>
                <c:pt idx="57">
                  <c:v>Q2</c:v>
                </c:pt>
                <c:pt idx="58">
                  <c:v>Q3</c:v>
                </c:pt>
                <c:pt idx="59">
                  <c:v>Q4</c:v>
                </c:pt>
                <c:pt idx="60">
                  <c:v>2025 Q1</c:v>
                </c:pt>
                <c:pt idx="61">
                  <c:v>Q2</c:v>
                </c:pt>
                <c:pt idx="62">
                  <c:v>Q3</c:v>
                </c:pt>
                <c:pt idx="63">
                  <c:v>Q4</c:v>
                </c:pt>
              </c:strCache>
            </c:strRef>
          </c:cat>
          <c:val>
            <c:numRef>
              <c:f>'6_ábra_chart'!$F$10:$F$73</c:f>
              <c:numCache>
                <c:formatCode>0.00</c:formatCode>
                <c:ptCount val="64"/>
                <c:pt idx="0">
                  <c:v>9.4181606206534649</c:v>
                </c:pt>
                <c:pt idx="1">
                  <c:v>8.8009645198069837</c:v>
                </c:pt>
                <c:pt idx="2">
                  <c:v>8.7903577525201442</c:v>
                </c:pt>
                <c:pt idx="3">
                  <c:v>8.9393050553617428</c:v>
                </c:pt>
                <c:pt idx="4">
                  <c:v>9.3646074762638865</c:v>
                </c:pt>
                <c:pt idx="5">
                  <c:v>9.2962272653586826</c:v>
                </c:pt>
                <c:pt idx="6">
                  <c:v>9.3275500394633681</c:v>
                </c:pt>
                <c:pt idx="7">
                  <c:v>9.5664541412790598</c:v>
                </c:pt>
                <c:pt idx="8">
                  <c:v>10.505910483025009</c:v>
                </c:pt>
                <c:pt idx="9">
                  <c:v>10.468065655512206</c:v>
                </c:pt>
                <c:pt idx="10">
                  <c:v>10.327523491270759</c:v>
                </c:pt>
                <c:pt idx="11">
                  <c:v>9.5033272219459235</c:v>
                </c:pt>
                <c:pt idx="12">
                  <c:v>8.6220437813074735</c:v>
                </c:pt>
                <c:pt idx="13">
                  <c:v>7.840908630096366</c:v>
                </c:pt>
                <c:pt idx="14">
                  <c:v>6.9233200542227689</c:v>
                </c:pt>
                <c:pt idx="15">
                  <c:v>6.21154229350714</c:v>
                </c:pt>
                <c:pt idx="16">
                  <c:v>5.4620224951258622</c:v>
                </c:pt>
                <c:pt idx="17">
                  <c:v>5.1342513137244152</c:v>
                </c:pt>
                <c:pt idx="18">
                  <c:v>4.8992609656757358</c:v>
                </c:pt>
                <c:pt idx="19">
                  <c:v>4.8706560693773637</c:v>
                </c:pt>
                <c:pt idx="20">
                  <c:v>5.3384308743622304</c:v>
                </c:pt>
                <c:pt idx="21">
                  <c:v>4.8797913047451935</c:v>
                </c:pt>
                <c:pt idx="22">
                  <c:v>4.4133432783541169</c:v>
                </c:pt>
                <c:pt idx="23">
                  <c:v>4.3610231066324463</c:v>
                </c:pt>
                <c:pt idx="24">
                  <c:v>4.829734469764154</c:v>
                </c:pt>
                <c:pt idx="25">
                  <c:v>4.5345499008953052</c:v>
                </c:pt>
                <c:pt idx="26">
                  <c:v>4.1112224615337354</c:v>
                </c:pt>
                <c:pt idx="27">
                  <c:v>3.8027788110784275</c:v>
                </c:pt>
                <c:pt idx="28">
                  <c:v>3.5353954813740445</c:v>
                </c:pt>
                <c:pt idx="29">
                  <c:v>3.4222935053107841</c:v>
                </c:pt>
                <c:pt idx="30">
                  <c:v>3.3693077176595798</c:v>
                </c:pt>
                <c:pt idx="31">
                  <c:v>3.0395293201510789</c:v>
                </c:pt>
                <c:pt idx="32">
                  <c:v>3.1055872971678631</c:v>
                </c:pt>
                <c:pt idx="33">
                  <c:v>3.1191434669191804</c:v>
                </c:pt>
                <c:pt idx="34">
                  <c:v>3.1089233310011664</c:v>
                </c:pt>
                <c:pt idx="35">
                  <c:v>3.0054846636426262</c:v>
                </c:pt>
                <c:pt idx="36">
                  <c:v>2.9228868080936437</c:v>
                </c:pt>
                <c:pt idx="37">
                  <c:v>3.1437012031185456</c:v>
                </c:pt>
                <c:pt idx="38">
                  <c:v>2.9110651347598195</c:v>
                </c:pt>
                <c:pt idx="39">
                  <c:v>2.9152183356693206</c:v>
                </c:pt>
                <c:pt idx="40">
                  <c:v>2.9907082660708673</c:v>
                </c:pt>
                <c:pt idx="41">
                  <c:v>3.0822075991986155</c:v>
                </c:pt>
                <c:pt idx="42">
                  <c:v>2.7907885674474842</c:v>
                </c:pt>
                <c:pt idx="43">
                  <c:v>2.6400639769106067</c:v>
                </c:pt>
                <c:pt idx="44">
                  <c:v>2.9245354254980653</c:v>
                </c:pt>
                <c:pt idx="45">
                  <c:v>3.0315581384941117</c:v>
                </c:pt>
                <c:pt idx="46">
                  <c:v>3.4281584964391598</c:v>
                </c:pt>
                <c:pt idx="47">
                  <c:v>4.7198810004827907</c:v>
                </c:pt>
                <c:pt idx="48">
                  <c:v>6.9011511098344887</c:v>
                </c:pt>
                <c:pt idx="49">
                  <c:v>8.803625635369615</c:v>
                </c:pt>
                <c:pt idx="50">
                  <c:v>12.232450052607884</c:v>
                </c:pt>
                <c:pt idx="51">
                  <c:v>15.902455323003849</c:v>
                </c:pt>
                <c:pt idx="52">
                  <c:v>16.360658472329956</c:v>
                </c:pt>
                <c:pt idx="53">
                  <c:v>16.099154347078567</c:v>
                </c:pt>
                <c:pt idx="54">
                  <c:v>15.112199104203397</c:v>
                </c:pt>
                <c:pt idx="55">
                  <c:v>13.663722393771202</c:v>
                </c:pt>
                <c:pt idx="56">
                  <c:v>12.265007787763127</c:v>
                </c:pt>
                <c:pt idx="57">
                  <c:v>10.256554091203027</c:v>
                </c:pt>
                <c:pt idx="58">
                  <c:v>9.4496477667034586</c:v>
                </c:pt>
                <c:pt idx="59">
                  <c:v>8.946576950172723</c:v>
                </c:pt>
                <c:pt idx="60">
                  <c:v>8.4949727963304404</c:v>
                </c:pt>
                <c:pt idx="61">
                  <c:v>8.7148423528199146</c:v>
                </c:pt>
                <c:pt idx="62">
                  <c:v>9.0592472983430952</c:v>
                </c:pt>
                <c:pt idx="63">
                  <c:v>8.8456269941258068</c:v>
                </c:pt>
              </c:numCache>
            </c:numRef>
          </c:val>
          <c:smooth val="0"/>
          <c:extLst>
            <c:ext xmlns:c16="http://schemas.microsoft.com/office/drawing/2014/chart" uri="{C3380CC4-5D6E-409C-BE32-E72D297353CC}">
              <c16:uniqueId val="{00000000-E863-49BF-8077-A959889F0C91}"/>
            </c:ext>
          </c:extLst>
        </c:ser>
        <c:ser>
          <c:idx val="1"/>
          <c:order val="1"/>
          <c:tx>
            <c:strRef>
              <c:f>'6_ábra_chart'!$G$8</c:f>
              <c:strCache>
                <c:ptCount val="1"/>
                <c:pt idx="0">
                  <c:v>Forint interest rate &gt; 1M EUR</c:v>
                </c:pt>
              </c:strCache>
            </c:strRef>
          </c:tx>
          <c:spPr>
            <a:ln w="25400">
              <a:solidFill>
                <a:schemeClr val="accent3"/>
              </a:solidFill>
              <a:prstDash val="sysDash"/>
            </a:ln>
          </c:spPr>
          <c:marker>
            <c:symbol val="none"/>
          </c:marker>
          <c:cat>
            <c:strRef>
              <c:f>'6_ábra_chart'!$D$10:$D$73</c:f>
              <c:strCache>
                <c:ptCount val="64"/>
                <c:pt idx="0">
                  <c:v>2010 Q1</c:v>
                </c:pt>
                <c:pt idx="1">
                  <c:v>Q2</c:v>
                </c:pt>
                <c:pt idx="2">
                  <c:v>Q3</c:v>
                </c:pt>
                <c:pt idx="3">
                  <c:v>Q4</c:v>
                </c:pt>
                <c:pt idx="4">
                  <c:v>2011 Q1</c:v>
                </c:pt>
                <c:pt idx="5">
                  <c:v>Q2</c:v>
                </c:pt>
                <c:pt idx="6">
                  <c:v>Q3</c:v>
                </c:pt>
                <c:pt idx="7">
                  <c:v>Q4</c:v>
                </c:pt>
                <c:pt idx="8">
                  <c:v>2012 Q1</c:v>
                </c:pt>
                <c:pt idx="9">
                  <c:v>Q2</c:v>
                </c:pt>
                <c:pt idx="10">
                  <c:v>Q3</c:v>
                </c:pt>
                <c:pt idx="11">
                  <c:v>Q4</c:v>
                </c:pt>
                <c:pt idx="12">
                  <c:v>2013 Q1</c:v>
                </c:pt>
                <c:pt idx="13">
                  <c:v>Q2</c:v>
                </c:pt>
                <c:pt idx="14">
                  <c:v>Q3</c:v>
                </c:pt>
                <c:pt idx="15">
                  <c:v>Q4</c:v>
                </c:pt>
                <c:pt idx="16">
                  <c:v>2014 Q1</c:v>
                </c:pt>
                <c:pt idx="17">
                  <c:v>Q2</c:v>
                </c:pt>
                <c:pt idx="18">
                  <c:v>Q3</c:v>
                </c:pt>
                <c:pt idx="19">
                  <c:v>Q4</c:v>
                </c:pt>
                <c:pt idx="20">
                  <c:v>2015 Q1</c:v>
                </c:pt>
                <c:pt idx="21">
                  <c:v>Q2</c:v>
                </c:pt>
                <c:pt idx="22">
                  <c:v>Q3</c:v>
                </c:pt>
                <c:pt idx="23">
                  <c:v>Q4</c:v>
                </c:pt>
                <c:pt idx="24">
                  <c:v>2016 Q1</c:v>
                </c:pt>
                <c:pt idx="25">
                  <c:v>Q2</c:v>
                </c:pt>
                <c:pt idx="26">
                  <c:v>Q3</c:v>
                </c:pt>
                <c:pt idx="27">
                  <c:v>Q4</c:v>
                </c:pt>
                <c:pt idx="28">
                  <c:v>2017 Q1</c:v>
                </c:pt>
                <c:pt idx="29">
                  <c:v>Q2</c:v>
                </c:pt>
                <c:pt idx="30">
                  <c:v>Q3</c:v>
                </c:pt>
                <c:pt idx="31">
                  <c:v>Q4</c:v>
                </c:pt>
                <c:pt idx="32">
                  <c:v>2018 Q1</c:v>
                </c:pt>
                <c:pt idx="33">
                  <c:v>Q2</c:v>
                </c:pt>
                <c:pt idx="34">
                  <c:v>Q3</c:v>
                </c:pt>
                <c:pt idx="35">
                  <c:v>Q4</c:v>
                </c:pt>
                <c:pt idx="36">
                  <c:v>2019 Q1</c:v>
                </c:pt>
                <c:pt idx="37">
                  <c:v>Q2</c:v>
                </c:pt>
                <c:pt idx="38">
                  <c:v>Q3</c:v>
                </c:pt>
                <c:pt idx="39">
                  <c:v>Q4</c:v>
                </c:pt>
                <c:pt idx="40">
                  <c:v>2020 Q1</c:v>
                </c:pt>
                <c:pt idx="41">
                  <c:v>Q2</c:v>
                </c:pt>
                <c:pt idx="42">
                  <c:v>Q3</c:v>
                </c:pt>
                <c:pt idx="43">
                  <c:v>Q4</c:v>
                </c:pt>
                <c:pt idx="44">
                  <c:v>2021 Q1</c:v>
                </c:pt>
                <c:pt idx="45">
                  <c:v>Q2</c:v>
                </c:pt>
                <c:pt idx="46">
                  <c:v>Q3</c:v>
                </c:pt>
                <c:pt idx="47">
                  <c:v>Q4</c:v>
                </c:pt>
                <c:pt idx="48">
                  <c:v>2022 Q1</c:v>
                </c:pt>
                <c:pt idx="49">
                  <c:v>Q2</c:v>
                </c:pt>
                <c:pt idx="50">
                  <c:v>Q3</c:v>
                </c:pt>
                <c:pt idx="51">
                  <c:v>Q4</c:v>
                </c:pt>
                <c:pt idx="52">
                  <c:v>2023 Q1</c:v>
                </c:pt>
                <c:pt idx="53">
                  <c:v>Q2</c:v>
                </c:pt>
                <c:pt idx="54">
                  <c:v>Q3</c:v>
                </c:pt>
                <c:pt idx="55">
                  <c:v>Q4</c:v>
                </c:pt>
                <c:pt idx="56">
                  <c:v>2024 Q1</c:v>
                </c:pt>
                <c:pt idx="57">
                  <c:v>Q2</c:v>
                </c:pt>
                <c:pt idx="58">
                  <c:v>Q3</c:v>
                </c:pt>
                <c:pt idx="59">
                  <c:v>Q4</c:v>
                </c:pt>
                <c:pt idx="60">
                  <c:v>2025 Q1</c:v>
                </c:pt>
                <c:pt idx="61">
                  <c:v>Q2</c:v>
                </c:pt>
                <c:pt idx="62">
                  <c:v>Q3</c:v>
                </c:pt>
                <c:pt idx="63">
                  <c:v>Q4</c:v>
                </c:pt>
              </c:strCache>
            </c:strRef>
          </c:cat>
          <c:val>
            <c:numRef>
              <c:f>'6_ábra_chart'!$G$10:$G$73</c:f>
              <c:numCache>
                <c:formatCode>0.00</c:formatCode>
                <c:ptCount val="64"/>
                <c:pt idx="0">
                  <c:v>7.0329285380609647</c:v>
                </c:pt>
                <c:pt idx="1">
                  <c:v>7.1004321039246188</c:v>
                </c:pt>
                <c:pt idx="2">
                  <c:v>7.3686468622369512</c:v>
                </c:pt>
                <c:pt idx="3">
                  <c:v>7.3481645910454514</c:v>
                </c:pt>
                <c:pt idx="4">
                  <c:v>7.951044706696794</c:v>
                </c:pt>
                <c:pt idx="5">
                  <c:v>7.99841044154405</c:v>
                </c:pt>
                <c:pt idx="6">
                  <c:v>8.0029076547026428</c:v>
                </c:pt>
                <c:pt idx="7">
                  <c:v>8.4274300161837399</c:v>
                </c:pt>
                <c:pt idx="8">
                  <c:v>8.9887542337781507</c:v>
                </c:pt>
                <c:pt idx="9">
                  <c:v>9.2607469599922734</c:v>
                </c:pt>
                <c:pt idx="10">
                  <c:v>9.3541832853898175</c:v>
                </c:pt>
                <c:pt idx="11">
                  <c:v>8.1135080253944611</c:v>
                </c:pt>
                <c:pt idx="12">
                  <c:v>7.3203395187088898</c:v>
                </c:pt>
                <c:pt idx="13">
                  <c:v>6.2723082301207453</c:v>
                </c:pt>
                <c:pt idx="14">
                  <c:v>5.4730600413757555</c:v>
                </c:pt>
                <c:pt idx="15">
                  <c:v>4.859331808023124</c:v>
                </c:pt>
                <c:pt idx="16">
                  <c:v>4.859454597409278</c:v>
                </c:pt>
                <c:pt idx="17">
                  <c:v>4.1853233543132591</c:v>
                </c:pt>
                <c:pt idx="18">
                  <c:v>3.8108272503242029</c:v>
                </c:pt>
                <c:pt idx="19">
                  <c:v>3.5612561942438616</c:v>
                </c:pt>
                <c:pt idx="20">
                  <c:v>3.2968007924598908</c:v>
                </c:pt>
                <c:pt idx="21">
                  <c:v>3.1483237661942245</c:v>
                </c:pt>
                <c:pt idx="22">
                  <c:v>2.7634873676320351</c:v>
                </c:pt>
                <c:pt idx="23">
                  <c:v>2.9930530203915553</c:v>
                </c:pt>
                <c:pt idx="24">
                  <c:v>2.8530350128011186</c:v>
                </c:pt>
                <c:pt idx="25">
                  <c:v>3.0601747368385817</c:v>
                </c:pt>
                <c:pt idx="26">
                  <c:v>2.8194401274032921</c:v>
                </c:pt>
                <c:pt idx="27">
                  <c:v>2.5095393601028642</c:v>
                </c:pt>
                <c:pt idx="28">
                  <c:v>1.9192052473944436</c:v>
                </c:pt>
                <c:pt idx="29">
                  <c:v>2.1888445189055425</c:v>
                </c:pt>
                <c:pt idx="30">
                  <c:v>2.1791961258567856</c:v>
                </c:pt>
                <c:pt idx="31">
                  <c:v>1.3342375441115351</c:v>
                </c:pt>
                <c:pt idx="32">
                  <c:v>1.1458253837411709</c:v>
                </c:pt>
                <c:pt idx="33">
                  <c:v>2.0778554154340765</c:v>
                </c:pt>
                <c:pt idx="34">
                  <c:v>1.9038149236361739</c:v>
                </c:pt>
                <c:pt idx="35">
                  <c:v>1.8375003379873347</c:v>
                </c:pt>
                <c:pt idx="36">
                  <c:v>1.8028256093754651</c:v>
                </c:pt>
                <c:pt idx="37">
                  <c:v>1.7106021494860368</c:v>
                </c:pt>
                <c:pt idx="38">
                  <c:v>1.6534521602219567</c:v>
                </c:pt>
                <c:pt idx="39">
                  <c:v>2.0655099296673289</c:v>
                </c:pt>
                <c:pt idx="40">
                  <c:v>1.4778697086784072</c:v>
                </c:pt>
                <c:pt idx="41">
                  <c:v>2.1125029106285305</c:v>
                </c:pt>
                <c:pt idx="42">
                  <c:v>1.8083533791100057</c:v>
                </c:pt>
                <c:pt idx="43">
                  <c:v>1.964644250626538</c:v>
                </c:pt>
                <c:pt idx="44">
                  <c:v>2.0851321365371041</c:v>
                </c:pt>
                <c:pt idx="45">
                  <c:v>2.1748477635390002</c:v>
                </c:pt>
                <c:pt idx="46">
                  <c:v>2.9262071651906472</c:v>
                </c:pt>
                <c:pt idx="47">
                  <c:v>4.2654972219878644</c:v>
                </c:pt>
                <c:pt idx="48">
                  <c:v>6.4836983016574425</c:v>
                </c:pt>
                <c:pt idx="49">
                  <c:v>8.5878614344795867</c:v>
                </c:pt>
                <c:pt idx="50">
                  <c:v>11.822620929581955</c:v>
                </c:pt>
                <c:pt idx="51">
                  <c:v>18.507689139215088</c:v>
                </c:pt>
                <c:pt idx="52">
                  <c:v>18.340187377700136</c:v>
                </c:pt>
                <c:pt idx="53">
                  <c:v>17.869440300301225</c:v>
                </c:pt>
                <c:pt idx="54">
                  <c:v>16.790521627438245</c:v>
                </c:pt>
                <c:pt idx="55">
                  <c:v>13.082880087099921</c:v>
                </c:pt>
                <c:pt idx="56">
                  <c:v>13.384485716452959</c:v>
                </c:pt>
                <c:pt idx="57">
                  <c:v>9.7593321631484731</c:v>
                </c:pt>
                <c:pt idx="58">
                  <c:v>8.2430682266730013</c:v>
                </c:pt>
                <c:pt idx="59">
                  <c:v>8.161322411650346</c:v>
                </c:pt>
                <c:pt idx="60">
                  <c:v>8.2440097931518626</c:v>
                </c:pt>
                <c:pt idx="61">
                  <c:v>8.2605317026399518</c:v>
                </c:pt>
                <c:pt idx="62">
                  <c:v>8.190230833292345</c:v>
                </c:pt>
                <c:pt idx="63">
                  <c:v>8.2872816289003879</c:v>
                </c:pt>
              </c:numCache>
            </c:numRef>
          </c:val>
          <c:smooth val="0"/>
          <c:extLst>
            <c:ext xmlns:c16="http://schemas.microsoft.com/office/drawing/2014/chart" uri="{C3380CC4-5D6E-409C-BE32-E72D297353CC}">
              <c16:uniqueId val="{00000001-E863-49BF-8077-A959889F0C91}"/>
            </c:ext>
          </c:extLst>
        </c:ser>
        <c:ser>
          <c:idx val="2"/>
          <c:order val="2"/>
          <c:tx>
            <c:strRef>
              <c:f>'6_ábra_chart'!$H$8</c:f>
              <c:strCache>
                <c:ptCount val="1"/>
                <c:pt idx="0">
                  <c:v>Euro interest rate &lt; 1M EUR</c:v>
                </c:pt>
              </c:strCache>
            </c:strRef>
          </c:tx>
          <c:spPr>
            <a:ln w="25400">
              <a:solidFill>
                <a:srgbClr val="0C2148"/>
              </a:solidFill>
              <a:prstDash val="solid"/>
            </a:ln>
          </c:spPr>
          <c:marker>
            <c:symbol val="none"/>
          </c:marker>
          <c:cat>
            <c:strRef>
              <c:f>'6_ábra_chart'!$D$10:$D$73</c:f>
              <c:strCache>
                <c:ptCount val="64"/>
                <c:pt idx="0">
                  <c:v>2010 Q1</c:v>
                </c:pt>
                <c:pt idx="1">
                  <c:v>Q2</c:v>
                </c:pt>
                <c:pt idx="2">
                  <c:v>Q3</c:v>
                </c:pt>
                <c:pt idx="3">
                  <c:v>Q4</c:v>
                </c:pt>
                <c:pt idx="4">
                  <c:v>2011 Q1</c:v>
                </c:pt>
                <c:pt idx="5">
                  <c:v>Q2</c:v>
                </c:pt>
                <c:pt idx="6">
                  <c:v>Q3</c:v>
                </c:pt>
                <c:pt idx="7">
                  <c:v>Q4</c:v>
                </c:pt>
                <c:pt idx="8">
                  <c:v>2012 Q1</c:v>
                </c:pt>
                <c:pt idx="9">
                  <c:v>Q2</c:v>
                </c:pt>
                <c:pt idx="10">
                  <c:v>Q3</c:v>
                </c:pt>
                <c:pt idx="11">
                  <c:v>Q4</c:v>
                </c:pt>
                <c:pt idx="12">
                  <c:v>2013 Q1</c:v>
                </c:pt>
                <c:pt idx="13">
                  <c:v>Q2</c:v>
                </c:pt>
                <c:pt idx="14">
                  <c:v>Q3</c:v>
                </c:pt>
                <c:pt idx="15">
                  <c:v>Q4</c:v>
                </c:pt>
                <c:pt idx="16">
                  <c:v>2014 Q1</c:v>
                </c:pt>
                <c:pt idx="17">
                  <c:v>Q2</c:v>
                </c:pt>
                <c:pt idx="18">
                  <c:v>Q3</c:v>
                </c:pt>
                <c:pt idx="19">
                  <c:v>Q4</c:v>
                </c:pt>
                <c:pt idx="20">
                  <c:v>2015 Q1</c:v>
                </c:pt>
                <c:pt idx="21">
                  <c:v>Q2</c:v>
                </c:pt>
                <c:pt idx="22">
                  <c:v>Q3</c:v>
                </c:pt>
                <c:pt idx="23">
                  <c:v>Q4</c:v>
                </c:pt>
                <c:pt idx="24">
                  <c:v>2016 Q1</c:v>
                </c:pt>
                <c:pt idx="25">
                  <c:v>Q2</c:v>
                </c:pt>
                <c:pt idx="26">
                  <c:v>Q3</c:v>
                </c:pt>
                <c:pt idx="27">
                  <c:v>Q4</c:v>
                </c:pt>
                <c:pt idx="28">
                  <c:v>2017 Q1</c:v>
                </c:pt>
                <c:pt idx="29">
                  <c:v>Q2</c:v>
                </c:pt>
                <c:pt idx="30">
                  <c:v>Q3</c:v>
                </c:pt>
                <c:pt idx="31">
                  <c:v>Q4</c:v>
                </c:pt>
                <c:pt idx="32">
                  <c:v>2018 Q1</c:v>
                </c:pt>
                <c:pt idx="33">
                  <c:v>Q2</c:v>
                </c:pt>
                <c:pt idx="34">
                  <c:v>Q3</c:v>
                </c:pt>
                <c:pt idx="35">
                  <c:v>Q4</c:v>
                </c:pt>
                <c:pt idx="36">
                  <c:v>2019 Q1</c:v>
                </c:pt>
                <c:pt idx="37">
                  <c:v>Q2</c:v>
                </c:pt>
                <c:pt idx="38">
                  <c:v>Q3</c:v>
                </c:pt>
                <c:pt idx="39">
                  <c:v>Q4</c:v>
                </c:pt>
                <c:pt idx="40">
                  <c:v>2020 Q1</c:v>
                </c:pt>
                <c:pt idx="41">
                  <c:v>Q2</c:v>
                </c:pt>
                <c:pt idx="42">
                  <c:v>Q3</c:v>
                </c:pt>
                <c:pt idx="43">
                  <c:v>Q4</c:v>
                </c:pt>
                <c:pt idx="44">
                  <c:v>2021 Q1</c:v>
                </c:pt>
                <c:pt idx="45">
                  <c:v>Q2</c:v>
                </c:pt>
                <c:pt idx="46">
                  <c:v>Q3</c:v>
                </c:pt>
                <c:pt idx="47">
                  <c:v>Q4</c:v>
                </c:pt>
                <c:pt idx="48">
                  <c:v>2022 Q1</c:v>
                </c:pt>
                <c:pt idx="49">
                  <c:v>Q2</c:v>
                </c:pt>
                <c:pt idx="50">
                  <c:v>Q3</c:v>
                </c:pt>
                <c:pt idx="51">
                  <c:v>Q4</c:v>
                </c:pt>
                <c:pt idx="52">
                  <c:v>2023 Q1</c:v>
                </c:pt>
                <c:pt idx="53">
                  <c:v>Q2</c:v>
                </c:pt>
                <c:pt idx="54">
                  <c:v>Q3</c:v>
                </c:pt>
                <c:pt idx="55">
                  <c:v>Q4</c:v>
                </c:pt>
                <c:pt idx="56">
                  <c:v>2024 Q1</c:v>
                </c:pt>
                <c:pt idx="57">
                  <c:v>Q2</c:v>
                </c:pt>
                <c:pt idx="58">
                  <c:v>Q3</c:v>
                </c:pt>
                <c:pt idx="59">
                  <c:v>Q4</c:v>
                </c:pt>
                <c:pt idx="60">
                  <c:v>2025 Q1</c:v>
                </c:pt>
                <c:pt idx="61">
                  <c:v>Q2</c:v>
                </c:pt>
                <c:pt idx="62">
                  <c:v>Q3</c:v>
                </c:pt>
                <c:pt idx="63">
                  <c:v>Q4</c:v>
                </c:pt>
              </c:strCache>
            </c:strRef>
          </c:cat>
          <c:val>
            <c:numRef>
              <c:f>'6_ábra_chart'!$H$10:$H$73</c:f>
              <c:numCache>
                <c:formatCode>0.00</c:formatCode>
                <c:ptCount val="64"/>
                <c:pt idx="0">
                  <c:v>4.1674287884676104</c:v>
                </c:pt>
                <c:pt idx="1">
                  <c:v>4.011434369594479</c:v>
                </c:pt>
                <c:pt idx="2">
                  <c:v>4.0294413499950297</c:v>
                </c:pt>
                <c:pt idx="3">
                  <c:v>3.7402268599647237</c:v>
                </c:pt>
                <c:pt idx="4">
                  <c:v>4.1722874969199575</c:v>
                </c:pt>
                <c:pt idx="5">
                  <c:v>4.4780902626044039</c:v>
                </c:pt>
                <c:pt idx="6">
                  <c:v>4.5816031460876259</c:v>
                </c:pt>
                <c:pt idx="7">
                  <c:v>4.6194809133897587</c:v>
                </c:pt>
                <c:pt idx="8">
                  <c:v>4.1537073061794274</c:v>
                </c:pt>
                <c:pt idx="9">
                  <c:v>3.9832742720006293</c:v>
                </c:pt>
                <c:pt idx="10">
                  <c:v>3.6133149346244267</c:v>
                </c:pt>
                <c:pt idx="11">
                  <c:v>3.5075148842142867</c:v>
                </c:pt>
                <c:pt idx="12">
                  <c:v>3.6558942413975704</c:v>
                </c:pt>
                <c:pt idx="13">
                  <c:v>3.5816940702186653</c:v>
                </c:pt>
                <c:pt idx="14">
                  <c:v>3.4825384546655247</c:v>
                </c:pt>
                <c:pt idx="15">
                  <c:v>3.6743763711704971</c:v>
                </c:pt>
                <c:pt idx="16">
                  <c:v>4.1625490221149022</c:v>
                </c:pt>
                <c:pt idx="17">
                  <c:v>4.5187261072514531</c:v>
                </c:pt>
                <c:pt idx="18">
                  <c:v>4.1353953654620126</c:v>
                </c:pt>
                <c:pt idx="19">
                  <c:v>3.8302086881728168</c:v>
                </c:pt>
                <c:pt idx="20">
                  <c:v>4.3261692749004359</c:v>
                </c:pt>
                <c:pt idx="21">
                  <c:v>3.8978985687373475</c:v>
                </c:pt>
                <c:pt idx="22">
                  <c:v>3.4134245684803357</c:v>
                </c:pt>
                <c:pt idx="23">
                  <c:v>3.2771770618788167</c:v>
                </c:pt>
                <c:pt idx="24">
                  <c:v>3.6632814100421562</c:v>
                </c:pt>
                <c:pt idx="25">
                  <c:v>3.2854194829946057</c:v>
                </c:pt>
                <c:pt idx="26">
                  <c:v>3.3331890092941725</c:v>
                </c:pt>
                <c:pt idx="27">
                  <c:v>3.5300523161251434</c:v>
                </c:pt>
                <c:pt idx="28">
                  <c:v>3.3617194966909403</c:v>
                </c:pt>
                <c:pt idx="29">
                  <c:v>2.8794054827505824</c:v>
                </c:pt>
                <c:pt idx="30">
                  <c:v>2.9215714671744686</c:v>
                </c:pt>
                <c:pt idx="31">
                  <c:v>2.9108570081329179</c:v>
                </c:pt>
                <c:pt idx="32">
                  <c:v>2.8368794871113701</c:v>
                </c:pt>
                <c:pt idx="33">
                  <c:v>2.6750680615774627</c:v>
                </c:pt>
                <c:pt idx="34">
                  <c:v>2.1075873055977152</c:v>
                </c:pt>
                <c:pt idx="35">
                  <c:v>2.0346442250829537</c:v>
                </c:pt>
                <c:pt idx="36">
                  <c:v>2.1029315836050353</c:v>
                </c:pt>
                <c:pt idx="37">
                  <c:v>2.1598752590600117</c:v>
                </c:pt>
                <c:pt idx="38">
                  <c:v>2.1187080699042635</c:v>
                </c:pt>
                <c:pt idx="39">
                  <c:v>2.1346236280714197</c:v>
                </c:pt>
                <c:pt idx="40">
                  <c:v>2.1536006930615761</c:v>
                </c:pt>
                <c:pt idx="41">
                  <c:v>1.8533019329426765</c:v>
                </c:pt>
                <c:pt idx="42">
                  <c:v>1.7894642827598992</c:v>
                </c:pt>
                <c:pt idx="43">
                  <c:v>1.6251160613785101</c:v>
                </c:pt>
                <c:pt idx="44">
                  <c:v>1.7693880247424203</c:v>
                </c:pt>
                <c:pt idx="45">
                  <c:v>1.6773496232199823</c:v>
                </c:pt>
                <c:pt idx="46">
                  <c:v>1.9229165392984253</c:v>
                </c:pt>
                <c:pt idx="47">
                  <c:v>1.903842937721999</c:v>
                </c:pt>
                <c:pt idx="48">
                  <c:v>1.9867831690606044</c:v>
                </c:pt>
                <c:pt idx="49">
                  <c:v>1.8968784990148482</c:v>
                </c:pt>
                <c:pt idx="50">
                  <c:v>2.5632713609679945</c:v>
                </c:pt>
                <c:pt idx="51">
                  <c:v>3.4519316639080988</c:v>
                </c:pt>
                <c:pt idx="52">
                  <c:v>4.9711559039698798</c:v>
                </c:pt>
                <c:pt idx="53">
                  <c:v>5.0619338969892969</c:v>
                </c:pt>
                <c:pt idx="54">
                  <c:v>5.7223046162889384</c:v>
                </c:pt>
                <c:pt idx="55">
                  <c:v>5.8771826653753259</c:v>
                </c:pt>
                <c:pt idx="56">
                  <c:v>6.1708652509683706</c:v>
                </c:pt>
                <c:pt idx="57">
                  <c:v>5.7423426267756934</c:v>
                </c:pt>
                <c:pt idx="58">
                  <c:v>5.4595659720293241</c:v>
                </c:pt>
                <c:pt idx="59">
                  <c:v>5.0487047323990168</c:v>
                </c:pt>
                <c:pt idx="60">
                  <c:v>4.7610408077702129</c:v>
                </c:pt>
                <c:pt idx="61">
                  <c:v>4.2515665034417145</c:v>
                </c:pt>
                <c:pt idx="62">
                  <c:v>3.7561416759565538</c:v>
                </c:pt>
                <c:pt idx="63">
                  <c:v>3.7955127059726248</c:v>
                </c:pt>
              </c:numCache>
            </c:numRef>
          </c:val>
          <c:smooth val="0"/>
          <c:extLst>
            <c:ext xmlns:c16="http://schemas.microsoft.com/office/drawing/2014/chart" uri="{C3380CC4-5D6E-409C-BE32-E72D297353CC}">
              <c16:uniqueId val="{00000002-E863-49BF-8077-A959889F0C91}"/>
            </c:ext>
          </c:extLst>
        </c:ser>
        <c:ser>
          <c:idx val="3"/>
          <c:order val="3"/>
          <c:tx>
            <c:strRef>
              <c:f>'6_ábra_chart'!$I$8</c:f>
              <c:strCache>
                <c:ptCount val="1"/>
                <c:pt idx="0">
                  <c:v>Euro interest rate &gt; 1M EUR</c:v>
                </c:pt>
              </c:strCache>
            </c:strRef>
          </c:tx>
          <c:spPr>
            <a:ln w="25400">
              <a:solidFill>
                <a:schemeClr val="tx2"/>
              </a:solidFill>
              <a:prstDash val="sysDash"/>
            </a:ln>
          </c:spPr>
          <c:marker>
            <c:symbol val="none"/>
          </c:marker>
          <c:cat>
            <c:strRef>
              <c:f>'6_ábra_chart'!$D$10:$D$73</c:f>
              <c:strCache>
                <c:ptCount val="64"/>
                <c:pt idx="0">
                  <c:v>2010 Q1</c:v>
                </c:pt>
                <c:pt idx="1">
                  <c:v>Q2</c:v>
                </c:pt>
                <c:pt idx="2">
                  <c:v>Q3</c:v>
                </c:pt>
                <c:pt idx="3">
                  <c:v>Q4</c:v>
                </c:pt>
                <c:pt idx="4">
                  <c:v>2011 Q1</c:v>
                </c:pt>
                <c:pt idx="5">
                  <c:v>Q2</c:v>
                </c:pt>
                <c:pt idx="6">
                  <c:v>Q3</c:v>
                </c:pt>
                <c:pt idx="7">
                  <c:v>Q4</c:v>
                </c:pt>
                <c:pt idx="8">
                  <c:v>2012 Q1</c:v>
                </c:pt>
                <c:pt idx="9">
                  <c:v>Q2</c:v>
                </c:pt>
                <c:pt idx="10">
                  <c:v>Q3</c:v>
                </c:pt>
                <c:pt idx="11">
                  <c:v>Q4</c:v>
                </c:pt>
                <c:pt idx="12">
                  <c:v>2013 Q1</c:v>
                </c:pt>
                <c:pt idx="13">
                  <c:v>Q2</c:v>
                </c:pt>
                <c:pt idx="14">
                  <c:v>Q3</c:v>
                </c:pt>
                <c:pt idx="15">
                  <c:v>Q4</c:v>
                </c:pt>
                <c:pt idx="16">
                  <c:v>2014 Q1</c:v>
                </c:pt>
                <c:pt idx="17">
                  <c:v>Q2</c:v>
                </c:pt>
                <c:pt idx="18">
                  <c:v>Q3</c:v>
                </c:pt>
                <c:pt idx="19">
                  <c:v>Q4</c:v>
                </c:pt>
                <c:pt idx="20">
                  <c:v>2015 Q1</c:v>
                </c:pt>
                <c:pt idx="21">
                  <c:v>Q2</c:v>
                </c:pt>
                <c:pt idx="22">
                  <c:v>Q3</c:v>
                </c:pt>
                <c:pt idx="23">
                  <c:v>Q4</c:v>
                </c:pt>
                <c:pt idx="24">
                  <c:v>2016 Q1</c:v>
                </c:pt>
                <c:pt idx="25">
                  <c:v>Q2</c:v>
                </c:pt>
                <c:pt idx="26">
                  <c:v>Q3</c:v>
                </c:pt>
                <c:pt idx="27">
                  <c:v>Q4</c:v>
                </c:pt>
                <c:pt idx="28">
                  <c:v>2017 Q1</c:v>
                </c:pt>
                <c:pt idx="29">
                  <c:v>Q2</c:v>
                </c:pt>
                <c:pt idx="30">
                  <c:v>Q3</c:v>
                </c:pt>
                <c:pt idx="31">
                  <c:v>Q4</c:v>
                </c:pt>
                <c:pt idx="32">
                  <c:v>2018 Q1</c:v>
                </c:pt>
                <c:pt idx="33">
                  <c:v>Q2</c:v>
                </c:pt>
                <c:pt idx="34">
                  <c:v>Q3</c:v>
                </c:pt>
                <c:pt idx="35">
                  <c:v>Q4</c:v>
                </c:pt>
                <c:pt idx="36">
                  <c:v>2019 Q1</c:v>
                </c:pt>
                <c:pt idx="37">
                  <c:v>Q2</c:v>
                </c:pt>
                <c:pt idx="38">
                  <c:v>Q3</c:v>
                </c:pt>
                <c:pt idx="39">
                  <c:v>Q4</c:v>
                </c:pt>
                <c:pt idx="40">
                  <c:v>2020 Q1</c:v>
                </c:pt>
                <c:pt idx="41">
                  <c:v>Q2</c:v>
                </c:pt>
                <c:pt idx="42">
                  <c:v>Q3</c:v>
                </c:pt>
                <c:pt idx="43">
                  <c:v>Q4</c:v>
                </c:pt>
                <c:pt idx="44">
                  <c:v>2021 Q1</c:v>
                </c:pt>
                <c:pt idx="45">
                  <c:v>Q2</c:v>
                </c:pt>
                <c:pt idx="46">
                  <c:v>Q3</c:v>
                </c:pt>
                <c:pt idx="47">
                  <c:v>Q4</c:v>
                </c:pt>
                <c:pt idx="48">
                  <c:v>2022 Q1</c:v>
                </c:pt>
                <c:pt idx="49">
                  <c:v>Q2</c:v>
                </c:pt>
                <c:pt idx="50">
                  <c:v>Q3</c:v>
                </c:pt>
                <c:pt idx="51">
                  <c:v>Q4</c:v>
                </c:pt>
                <c:pt idx="52">
                  <c:v>2023 Q1</c:v>
                </c:pt>
                <c:pt idx="53">
                  <c:v>Q2</c:v>
                </c:pt>
                <c:pt idx="54">
                  <c:v>Q3</c:v>
                </c:pt>
                <c:pt idx="55">
                  <c:v>Q4</c:v>
                </c:pt>
                <c:pt idx="56">
                  <c:v>2024 Q1</c:v>
                </c:pt>
                <c:pt idx="57">
                  <c:v>Q2</c:v>
                </c:pt>
                <c:pt idx="58">
                  <c:v>Q3</c:v>
                </c:pt>
                <c:pt idx="59">
                  <c:v>Q4</c:v>
                </c:pt>
                <c:pt idx="60">
                  <c:v>2025 Q1</c:v>
                </c:pt>
                <c:pt idx="61">
                  <c:v>Q2</c:v>
                </c:pt>
                <c:pt idx="62">
                  <c:v>Q3</c:v>
                </c:pt>
                <c:pt idx="63">
                  <c:v>Q4</c:v>
                </c:pt>
              </c:strCache>
            </c:strRef>
          </c:cat>
          <c:val>
            <c:numRef>
              <c:f>'6_ábra_chart'!$I$10:$I$73</c:f>
              <c:numCache>
                <c:formatCode>0.00</c:formatCode>
                <c:ptCount val="64"/>
                <c:pt idx="0">
                  <c:v>3.4235006965430919</c:v>
                </c:pt>
                <c:pt idx="1">
                  <c:v>3.092807103250256</c:v>
                </c:pt>
                <c:pt idx="2">
                  <c:v>3.0049856814155138</c:v>
                </c:pt>
                <c:pt idx="3">
                  <c:v>3.5730775078220587</c:v>
                </c:pt>
                <c:pt idx="4">
                  <c:v>3.6237593618725712</c:v>
                </c:pt>
                <c:pt idx="5">
                  <c:v>4.0335049010866069</c:v>
                </c:pt>
                <c:pt idx="6">
                  <c:v>3.88773493413813</c:v>
                </c:pt>
                <c:pt idx="7">
                  <c:v>3.9259710986030862</c:v>
                </c:pt>
                <c:pt idx="8">
                  <c:v>4.0036862622698619</c:v>
                </c:pt>
                <c:pt idx="9">
                  <c:v>3.6636904206777632</c:v>
                </c:pt>
                <c:pt idx="10">
                  <c:v>3.4535175665358935</c:v>
                </c:pt>
                <c:pt idx="11">
                  <c:v>2.6372704161235072</c:v>
                </c:pt>
                <c:pt idx="12">
                  <c:v>2.4500337330178779</c:v>
                </c:pt>
                <c:pt idx="13">
                  <c:v>2.9615743170444873</c:v>
                </c:pt>
                <c:pt idx="14">
                  <c:v>2.8387428650638475</c:v>
                </c:pt>
                <c:pt idx="15">
                  <c:v>2.8769962874865964</c:v>
                </c:pt>
                <c:pt idx="16">
                  <c:v>2.5668608098193553</c:v>
                </c:pt>
                <c:pt idx="17">
                  <c:v>2.2694958739598805</c:v>
                </c:pt>
                <c:pt idx="18">
                  <c:v>2.3172043230697503</c:v>
                </c:pt>
                <c:pt idx="19">
                  <c:v>1.9914125619335528</c:v>
                </c:pt>
                <c:pt idx="20">
                  <c:v>1.8795683828611263</c:v>
                </c:pt>
                <c:pt idx="21">
                  <c:v>1.843861500595843</c:v>
                </c:pt>
                <c:pt idx="22">
                  <c:v>2.1791814745466738</c:v>
                </c:pt>
                <c:pt idx="23">
                  <c:v>2.0053708959597705</c:v>
                </c:pt>
                <c:pt idx="24">
                  <c:v>2.2674195148899141</c:v>
                </c:pt>
                <c:pt idx="25">
                  <c:v>1.4236811825062805</c:v>
                </c:pt>
                <c:pt idx="26">
                  <c:v>2.0245394631660303</c:v>
                </c:pt>
                <c:pt idx="27">
                  <c:v>1.7102331333534839</c:v>
                </c:pt>
                <c:pt idx="28">
                  <c:v>2.0754022122724436</c:v>
                </c:pt>
                <c:pt idx="29">
                  <c:v>1.1270278807118819</c:v>
                </c:pt>
                <c:pt idx="30">
                  <c:v>1.6043352549786358</c:v>
                </c:pt>
                <c:pt idx="31">
                  <c:v>1.532375611476271</c:v>
                </c:pt>
                <c:pt idx="32">
                  <c:v>2.7022494052443728</c:v>
                </c:pt>
                <c:pt idx="33">
                  <c:v>1.0668689607955482</c:v>
                </c:pt>
                <c:pt idx="34">
                  <c:v>1.7030756342714239</c:v>
                </c:pt>
                <c:pt idx="35">
                  <c:v>1.3187975446001357</c:v>
                </c:pt>
                <c:pt idx="36">
                  <c:v>1.4798915941757391</c:v>
                </c:pt>
                <c:pt idx="37">
                  <c:v>1.1483884024684432</c:v>
                </c:pt>
                <c:pt idx="38">
                  <c:v>1.3753164132944908</c:v>
                </c:pt>
                <c:pt idx="39">
                  <c:v>2.4516681306548782</c:v>
                </c:pt>
                <c:pt idx="40">
                  <c:v>1.4994084859276218</c:v>
                </c:pt>
                <c:pt idx="41">
                  <c:v>1.7865981256215198</c:v>
                </c:pt>
                <c:pt idx="42">
                  <c:v>1.6872140331354806</c:v>
                </c:pt>
                <c:pt idx="43">
                  <c:v>1.576088695320214</c:v>
                </c:pt>
                <c:pt idx="44">
                  <c:v>2.4451304002383329</c:v>
                </c:pt>
                <c:pt idx="45">
                  <c:v>1.6353645998656519</c:v>
                </c:pt>
                <c:pt idx="46">
                  <c:v>1.9542288626692219</c:v>
                </c:pt>
                <c:pt idx="47">
                  <c:v>1.3884280208829964</c:v>
                </c:pt>
                <c:pt idx="48">
                  <c:v>1.4822175342195403</c:v>
                </c:pt>
                <c:pt idx="49">
                  <c:v>2.0176188331091094</c:v>
                </c:pt>
                <c:pt idx="50">
                  <c:v>2.3356396055591233</c:v>
                </c:pt>
                <c:pt idx="51">
                  <c:v>3.3123887568264574</c:v>
                </c:pt>
                <c:pt idx="52">
                  <c:v>5.6912588716994437</c:v>
                </c:pt>
                <c:pt idx="53">
                  <c:v>5.3111829856493546</c:v>
                </c:pt>
                <c:pt idx="54">
                  <c:v>5.6648098747984941</c:v>
                </c:pt>
                <c:pt idx="55">
                  <c:v>6.1502048367993147</c:v>
                </c:pt>
                <c:pt idx="56">
                  <c:v>5.7302677860540632</c:v>
                </c:pt>
                <c:pt idx="57">
                  <c:v>5.5506724030829515</c:v>
                </c:pt>
                <c:pt idx="58">
                  <c:v>5.6538051310529314</c:v>
                </c:pt>
                <c:pt idx="59">
                  <c:v>5.1645606468023511</c:v>
                </c:pt>
                <c:pt idx="60">
                  <c:v>4.6072454211689102</c:v>
                </c:pt>
                <c:pt idx="61">
                  <c:v>4.4449325923775778</c:v>
                </c:pt>
                <c:pt idx="62">
                  <c:v>3.679587970773158</c:v>
                </c:pt>
                <c:pt idx="63">
                  <c:v>4.5001068871368952</c:v>
                </c:pt>
              </c:numCache>
            </c:numRef>
          </c:val>
          <c:smooth val="0"/>
          <c:extLst>
            <c:ext xmlns:c16="http://schemas.microsoft.com/office/drawing/2014/chart" uri="{C3380CC4-5D6E-409C-BE32-E72D297353CC}">
              <c16:uniqueId val="{00000003-E863-49BF-8077-A959889F0C91}"/>
            </c:ext>
          </c:extLst>
        </c:ser>
        <c:dLbls>
          <c:showLegendKey val="0"/>
          <c:showVal val="0"/>
          <c:showCatName val="0"/>
          <c:showSerName val="0"/>
          <c:showPercent val="0"/>
          <c:showBubbleSize val="0"/>
        </c:dLbls>
        <c:marker val="1"/>
        <c:smooth val="0"/>
        <c:axId val="516420440"/>
        <c:axId val="1"/>
      </c:lineChart>
      <c:lineChart>
        <c:grouping val="standard"/>
        <c:varyColors val="0"/>
        <c:ser>
          <c:idx val="4"/>
          <c:order val="4"/>
          <c:tx>
            <c:strRef>
              <c:f>'6_ábra_chart'!$J$8</c:f>
              <c:strCache>
                <c:ptCount val="1"/>
                <c:pt idx="0">
                  <c:v>Overdraft (HUF)</c:v>
                </c:pt>
              </c:strCache>
            </c:strRef>
          </c:tx>
          <c:spPr>
            <a:ln w="25400">
              <a:solidFill>
                <a:schemeClr val="accent1"/>
              </a:solidFill>
            </a:ln>
          </c:spPr>
          <c:marker>
            <c:symbol val="none"/>
          </c:marker>
          <c:cat>
            <c:strRef>
              <c:f>'6_ábra_chart'!$D$10:$D$73</c:f>
              <c:strCache>
                <c:ptCount val="64"/>
                <c:pt idx="0">
                  <c:v>2010 Q1</c:v>
                </c:pt>
                <c:pt idx="1">
                  <c:v>Q2</c:v>
                </c:pt>
                <c:pt idx="2">
                  <c:v>Q3</c:v>
                </c:pt>
                <c:pt idx="3">
                  <c:v>Q4</c:v>
                </c:pt>
                <c:pt idx="4">
                  <c:v>2011 Q1</c:v>
                </c:pt>
                <c:pt idx="5">
                  <c:v>Q2</c:v>
                </c:pt>
                <c:pt idx="6">
                  <c:v>Q3</c:v>
                </c:pt>
                <c:pt idx="7">
                  <c:v>Q4</c:v>
                </c:pt>
                <c:pt idx="8">
                  <c:v>2012 Q1</c:v>
                </c:pt>
                <c:pt idx="9">
                  <c:v>Q2</c:v>
                </c:pt>
                <c:pt idx="10">
                  <c:v>Q3</c:v>
                </c:pt>
                <c:pt idx="11">
                  <c:v>Q4</c:v>
                </c:pt>
                <c:pt idx="12">
                  <c:v>2013 Q1</c:v>
                </c:pt>
                <c:pt idx="13">
                  <c:v>Q2</c:v>
                </c:pt>
                <c:pt idx="14">
                  <c:v>Q3</c:v>
                </c:pt>
                <c:pt idx="15">
                  <c:v>Q4</c:v>
                </c:pt>
                <c:pt idx="16">
                  <c:v>2014 Q1</c:v>
                </c:pt>
                <c:pt idx="17">
                  <c:v>Q2</c:v>
                </c:pt>
                <c:pt idx="18">
                  <c:v>Q3</c:v>
                </c:pt>
                <c:pt idx="19">
                  <c:v>Q4</c:v>
                </c:pt>
                <c:pt idx="20">
                  <c:v>2015 Q1</c:v>
                </c:pt>
                <c:pt idx="21">
                  <c:v>Q2</c:v>
                </c:pt>
                <c:pt idx="22">
                  <c:v>Q3</c:v>
                </c:pt>
                <c:pt idx="23">
                  <c:v>Q4</c:v>
                </c:pt>
                <c:pt idx="24">
                  <c:v>2016 Q1</c:v>
                </c:pt>
                <c:pt idx="25">
                  <c:v>Q2</c:v>
                </c:pt>
                <c:pt idx="26">
                  <c:v>Q3</c:v>
                </c:pt>
                <c:pt idx="27">
                  <c:v>Q4</c:v>
                </c:pt>
                <c:pt idx="28">
                  <c:v>2017 Q1</c:v>
                </c:pt>
                <c:pt idx="29">
                  <c:v>Q2</c:v>
                </c:pt>
                <c:pt idx="30">
                  <c:v>Q3</c:v>
                </c:pt>
                <c:pt idx="31">
                  <c:v>Q4</c:v>
                </c:pt>
                <c:pt idx="32">
                  <c:v>2018 Q1</c:v>
                </c:pt>
                <c:pt idx="33">
                  <c:v>Q2</c:v>
                </c:pt>
                <c:pt idx="34">
                  <c:v>Q3</c:v>
                </c:pt>
                <c:pt idx="35">
                  <c:v>Q4</c:v>
                </c:pt>
                <c:pt idx="36">
                  <c:v>2019 Q1</c:v>
                </c:pt>
                <c:pt idx="37">
                  <c:v>Q2</c:v>
                </c:pt>
                <c:pt idx="38">
                  <c:v>Q3</c:v>
                </c:pt>
                <c:pt idx="39">
                  <c:v>Q4</c:v>
                </c:pt>
                <c:pt idx="40">
                  <c:v>2020 Q1</c:v>
                </c:pt>
                <c:pt idx="41">
                  <c:v>Q2</c:v>
                </c:pt>
                <c:pt idx="42">
                  <c:v>Q3</c:v>
                </c:pt>
                <c:pt idx="43">
                  <c:v>Q4</c:v>
                </c:pt>
                <c:pt idx="44">
                  <c:v>2021 Q1</c:v>
                </c:pt>
                <c:pt idx="45">
                  <c:v>Q2</c:v>
                </c:pt>
                <c:pt idx="46">
                  <c:v>Q3</c:v>
                </c:pt>
                <c:pt idx="47">
                  <c:v>Q4</c:v>
                </c:pt>
                <c:pt idx="48">
                  <c:v>2022 Q1</c:v>
                </c:pt>
                <c:pt idx="49">
                  <c:v>Q2</c:v>
                </c:pt>
                <c:pt idx="50">
                  <c:v>Q3</c:v>
                </c:pt>
                <c:pt idx="51">
                  <c:v>Q4</c:v>
                </c:pt>
                <c:pt idx="52">
                  <c:v>2023 Q1</c:v>
                </c:pt>
                <c:pt idx="53">
                  <c:v>Q2</c:v>
                </c:pt>
                <c:pt idx="54">
                  <c:v>Q3</c:v>
                </c:pt>
                <c:pt idx="55">
                  <c:v>Q4</c:v>
                </c:pt>
                <c:pt idx="56">
                  <c:v>2024 Q1</c:v>
                </c:pt>
                <c:pt idx="57">
                  <c:v>Q2</c:v>
                </c:pt>
                <c:pt idx="58">
                  <c:v>Q3</c:v>
                </c:pt>
                <c:pt idx="59">
                  <c:v>Q4</c:v>
                </c:pt>
                <c:pt idx="60">
                  <c:v>2025 Q1</c:v>
                </c:pt>
                <c:pt idx="61">
                  <c:v>Q2</c:v>
                </c:pt>
                <c:pt idx="62">
                  <c:v>Q3</c:v>
                </c:pt>
                <c:pt idx="63">
                  <c:v>Q4</c:v>
                </c:pt>
              </c:strCache>
            </c:strRef>
          </c:cat>
          <c:val>
            <c:numRef>
              <c:f>'6_ábra_chart'!$J$10:$J$73</c:f>
              <c:numCache>
                <c:formatCode>0.00</c:formatCode>
                <c:ptCount val="64"/>
                <c:pt idx="0">
                  <c:v>9.6614721772169556</c:v>
                </c:pt>
                <c:pt idx="1">
                  <c:v>9.1594770125921894</c:v>
                </c:pt>
                <c:pt idx="2">
                  <c:v>8.8150062799441979</c:v>
                </c:pt>
                <c:pt idx="3">
                  <c:v>8.7704027789911567</c:v>
                </c:pt>
                <c:pt idx="4">
                  <c:v>9.1671188856250012</c:v>
                </c:pt>
                <c:pt idx="5">
                  <c:v>9.1992334028388871</c:v>
                </c:pt>
                <c:pt idx="6">
                  <c:v>9.2621456483204696</c:v>
                </c:pt>
                <c:pt idx="7">
                  <c:v>9.4676856807116749</c:v>
                </c:pt>
                <c:pt idx="8">
                  <c:v>10.079749368729239</c:v>
                </c:pt>
                <c:pt idx="9">
                  <c:v>9.9363506088299296</c:v>
                </c:pt>
                <c:pt idx="10">
                  <c:v>9.80473340410005</c:v>
                </c:pt>
                <c:pt idx="11">
                  <c:v>9.0962385730333875</c:v>
                </c:pt>
                <c:pt idx="12">
                  <c:v>8.1906328948443345</c:v>
                </c:pt>
                <c:pt idx="13">
                  <c:v>7.4886040214115663</c:v>
                </c:pt>
                <c:pt idx="14">
                  <c:v>6.9014264853648957</c:v>
                </c:pt>
                <c:pt idx="15">
                  <c:v>6.4095547696098736</c:v>
                </c:pt>
                <c:pt idx="16">
                  <c:v>5.7352028485648345</c:v>
                </c:pt>
                <c:pt idx="17">
                  <c:v>5.3019531793194288</c:v>
                </c:pt>
                <c:pt idx="18">
                  <c:v>5.0427895849970845</c:v>
                </c:pt>
                <c:pt idx="19">
                  <c:v>4.9774925880743623</c:v>
                </c:pt>
                <c:pt idx="20">
                  <c:v>4.7857598926840366</c:v>
                </c:pt>
                <c:pt idx="21">
                  <c:v>4.4290847961558608</c:v>
                </c:pt>
                <c:pt idx="22">
                  <c:v>4.1517333036037183</c:v>
                </c:pt>
                <c:pt idx="23">
                  <c:v>4.1604284036455903</c:v>
                </c:pt>
                <c:pt idx="24">
                  <c:v>4.1350748187130071</c:v>
                </c:pt>
                <c:pt idx="25">
                  <c:v>3.879727014346682</c:v>
                </c:pt>
                <c:pt idx="26">
                  <c:v>3.7437938609337271</c:v>
                </c:pt>
                <c:pt idx="27">
                  <c:v>3.3978780884029289</c:v>
                </c:pt>
                <c:pt idx="28">
                  <c:v>2.3675095127270844</c:v>
                </c:pt>
                <c:pt idx="29">
                  <c:v>2.51613459819845</c:v>
                </c:pt>
                <c:pt idx="30">
                  <c:v>2.6617207828582319</c:v>
                </c:pt>
                <c:pt idx="31">
                  <c:v>2.5253931336908955</c:v>
                </c:pt>
                <c:pt idx="32">
                  <c:v>2.218630508274428</c:v>
                </c:pt>
                <c:pt idx="33">
                  <c:v>2.2296893430862288</c:v>
                </c:pt>
                <c:pt idx="34">
                  <c:v>2.3316418972643493</c:v>
                </c:pt>
                <c:pt idx="35">
                  <c:v>2.3087313403552256</c:v>
                </c:pt>
                <c:pt idx="36">
                  <c:v>2.3999706104267329</c:v>
                </c:pt>
                <c:pt idx="37">
                  <c:v>2.481006812164039</c:v>
                </c:pt>
                <c:pt idx="38">
                  <c:v>2.6119860156442165</c:v>
                </c:pt>
                <c:pt idx="39">
                  <c:v>2.4582602158698132</c:v>
                </c:pt>
                <c:pt idx="40">
                  <c:v>2.4763797161293901</c:v>
                </c:pt>
                <c:pt idx="41">
                  <c:v>2.994993886032626</c:v>
                </c:pt>
                <c:pt idx="42">
                  <c:v>2.7797727421711085</c:v>
                </c:pt>
                <c:pt idx="43">
                  <c:v>2.8566710978137366</c:v>
                </c:pt>
                <c:pt idx="44">
                  <c:v>2.9734892055941091</c:v>
                </c:pt>
                <c:pt idx="45">
                  <c:v>2.8310760014941128</c:v>
                </c:pt>
                <c:pt idx="46">
                  <c:v>3.2003788133662283</c:v>
                </c:pt>
                <c:pt idx="47">
                  <c:v>3.8905877569187131</c:v>
                </c:pt>
                <c:pt idx="48">
                  <c:v>5.4461572205395061</c:v>
                </c:pt>
                <c:pt idx="49">
                  <c:v>6.7254782307756376</c:v>
                </c:pt>
                <c:pt idx="50">
                  <c:v>9.2955546612734032</c:v>
                </c:pt>
                <c:pt idx="51">
                  <c:v>11.610339764299928</c:v>
                </c:pt>
                <c:pt idx="52">
                  <c:v>12.633086570812678</c:v>
                </c:pt>
                <c:pt idx="53">
                  <c:v>12.433107945005789</c:v>
                </c:pt>
                <c:pt idx="54">
                  <c:v>11.933577366853523</c:v>
                </c:pt>
                <c:pt idx="55">
                  <c:v>12.108540978187065</c:v>
                </c:pt>
                <c:pt idx="56">
                  <c:v>11.97426787240834</c:v>
                </c:pt>
                <c:pt idx="57">
                  <c:v>11.447243352930634</c:v>
                </c:pt>
                <c:pt idx="58">
                  <c:v>10.911430081569637</c:v>
                </c:pt>
                <c:pt idx="59">
                  <c:v>10.969426308475713</c:v>
                </c:pt>
                <c:pt idx="60">
                  <c:v>10.777163240409608</c:v>
                </c:pt>
                <c:pt idx="61">
                  <c:v>10.578103812356835</c:v>
                </c:pt>
                <c:pt idx="62">
                  <c:v>10.157796580968684</c:v>
                </c:pt>
                <c:pt idx="63">
                  <c:v>9.8133002705775372</c:v>
                </c:pt>
              </c:numCache>
            </c:numRef>
          </c:val>
          <c:smooth val="0"/>
          <c:extLst>
            <c:ext xmlns:c16="http://schemas.microsoft.com/office/drawing/2014/chart" uri="{C3380CC4-5D6E-409C-BE32-E72D297353CC}">
              <c16:uniqueId val="{00000004-E863-49BF-8077-A959889F0C91}"/>
            </c:ext>
          </c:extLst>
        </c:ser>
        <c:dLbls>
          <c:showLegendKey val="0"/>
          <c:showVal val="0"/>
          <c:showCatName val="0"/>
          <c:showSerName val="0"/>
          <c:showPercent val="0"/>
          <c:showBubbleSize val="0"/>
        </c:dLbls>
        <c:marker val="1"/>
        <c:smooth val="0"/>
        <c:axId val="3"/>
        <c:axId val="4"/>
      </c:lineChart>
      <c:catAx>
        <c:axId val="516420440"/>
        <c:scaling>
          <c:orientation val="minMax"/>
        </c:scaling>
        <c:delete val="0"/>
        <c:axPos val="b"/>
        <c:numFmt formatCode="General" sourceLinked="1"/>
        <c:majorTickMark val="out"/>
        <c:minorTickMark val="none"/>
        <c:tickLblPos val="nextTo"/>
        <c:spPr>
          <a:ln>
            <a:solidFill>
              <a:sysClr val="windowText" lastClr="000000"/>
            </a:solidFill>
          </a:ln>
        </c:spPr>
        <c:txPr>
          <a:bodyPr rot="-5400000" vert="horz"/>
          <a:lstStyle/>
          <a:p>
            <a:pPr>
              <a:defRPr sz="1600" b="0" i="0" u="none" strike="noStrike" baseline="0">
                <a:solidFill>
                  <a:srgbClr val="000000"/>
                </a:solidFill>
                <a:latin typeface="Calibri"/>
                <a:ea typeface="Calibri"/>
                <a:cs typeface="Calibri"/>
              </a:defRPr>
            </a:pPr>
            <a:endParaRPr lang="hu-HU"/>
          </a:p>
        </c:txPr>
        <c:crossAx val="1"/>
        <c:crosses val="autoZero"/>
        <c:auto val="1"/>
        <c:lblAlgn val="ctr"/>
        <c:lblOffset val="100"/>
        <c:tickLblSkip val="2"/>
        <c:noMultiLvlLbl val="0"/>
      </c:catAx>
      <c:valAx>
        <c:axId val="1"/>
        <c:scaling>
          <c:orientation val="minMax"/>
        </c:scaling>
        <c:delete val="0"/>
        <c:axPos val="l"/>
        <c:majorGridlines>
          <c:spPr>
            <a:ln w="3175">
              <a:solidFill>
                <a:schemeClr val="bg1">
                  <a:lumMod val="75000"/>
                </a:schemeClr>
              </a:solidFill>
              <a:prstDash val="dash"/>
            </a:ln>
          </c:spPr>
        </c:majorGridlines>
        <c:title>
          <c:tx>
            <c:rich>
              <a:bodyPr rot="0" vert="horz"/>
              <a:lstStyle/>
              <a:p>
                <a:pPr algn="ctr">
                  <a:defRPr sz="1600" b="0" i="0" u="none" strike="noStrike" baseline="0">
                    <a:solidFill>
                      <a:srgbClr val="000000"/>
                    </a:solidFill>
                    <a:latin typeface="Calibri"/>
                    <a:ea typeface="Calibri"/>
                    <a:cs typeface="Calibri"/>
                  </a:defRPr>
                </a:pPr>
                <a:r>
                  <a:rPr lang="hu-HU"/>
                  <a:t>per cent</a:t>
                </a:r>
              </a:p>
            </c:rich>
          </c:tx>
          <c:layout>
            <c:manualLayout>
              <c:xMode val="edge"/>
              <c:yMode val="edge"/>
              <c:x val="6.5263736072726009E-2"/>
              <c:y val="1.3009484925495425E-3"/>
            </c:manualLayout>
          </c:layout>
          <c:overlay val="0"/>
        </c:title>
        <c:numFmt formatCode="0" sourceLinked="0"/>
        <c:majorTickMark val="out"/>
        <c:minorTickMark val="none"/>
        <c:tickLblPos val="nextTo"/>
        <c:spPr>
          <a:ln>
            <a:solidFill>
              <a:sysClr val="windowText" lastClr="000000"/>
            </a:solidFill>
          </a:ln>
        </c:spPr>
        <c:txPr>
          <a:bodyPr rot="0" vert="horz"/>
          <a:lstStyle/>
          <a:p>
            <a:pPr>
              <a:defRPr sz="1600" b="0" i="0" u="none" strike="noStrike" baseline="0">
                <a:solidFill>
                  <a:srgbClr val="000000"/>
                </a:solidFill>
                <a:latin typeface="Calibri"/>
                <a:ea typeface="Calibri"/>
                <a:cs typeface="Calibri"/>
              </a:defRPr>
            </a:pPr>
            <a:endParaRPr lang="hu-HU"/>
          </a:p>
        </c:txPr>
        <c:crossAx val="516420440"/>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max val="20"/>
        </c:scaling>
        <c:delete val="0"/>
        <c:axPos val="r"/>
        <c:title>
          <c:tx>
            <c:rich>
              <a:bodyPr rot="0" vert="horz"/>
              <a:lstStyle/>
              <a:p>
                <a:pPr algn="ctr">
                  <a:defRPr sz="1600" b="0" i="0" u="none" strike="noStrike" baseline="0">
                    <a:solidFill>
                      <a:srgbClr val="000000"/>
                    </a:solidFill>
                    <a:latin typeface="Calibri"/>
                    <a:ea typeface="Calibri"/>
                    <a:cs typeface="Calibri"/>
                  </a:defRPr>
                </a:pPr>
                <a:r>
                  <a:rPr lang="hu-HU"/>
                  <a:t>per cent</a:t>
                </a:r>
              </a:p>
            </c:rich>
          </c:tx>
          <c:layout>
            <c:manualLayout>
              <c:xMode val="edge"/>
              <c:yMode val="edge"/>
              <c:x val="0.8290253254766996"/>
              <c:y val="1.3009484925495425E-3"/>
            </c:manualLayout>
          </c:layout>
          <c:overlay val="0"/>
        </c:title>
        <c:numFmt formatCode="0" sourceLinked="0"/>
        <c:majorTickMark val="out"/>
        <c:minorTickMark val="none"/>
        <c:tickLblPos val="nextTo"/>
        <c:spPr>
          <a:ln>
            <a:solidFill>
              <a:sysClr val="windowText" lastClr="000000"/>
            </a:solidFill>
          </a:ln>
        </c:spPr>
        <c:txPr>
          <a:bodyPr rot="0" vert="horz"/>
          <a:lstStyle/>
          <a:p>
            <a:pPr>
              <a:defRPr sz="1600" b="0" i="0" u="none" strike="noStrike" baseline="0">
                <a:solidFill>
                  <a:srgbClr val="000000"/>
                </a:solidFill>
                <a:latin typeface="Calibri"/>
                <a:ea typeface="Calibri"/>
                <a:cs typeface="Calibri"/>
              </a:defRPr>
            </a:pPr>
            <a:endParaRPr lang="hu-HU"/>
          </a:p>
        </c:txPr>
        <c:crossAx val="3"/>
        <c:crosses val="max"/>
        <c:crossBetween val="between"/>
      </c:valAx>
      <c:spPr>
        <a:noFill/>
        <a:ln w="12700">
          <a:solidFill>
            <a:sysClr val="windowText" lastClr="000000"/>
          </a:solidFill>
        </a:ln>
      </c:spPr>
    </c:plotArea>
    <c:legend>
      <c:legendPos val="b"/>
      <c:layout>
        <c:manualLayout>
          <c:xMode val="edge"/>
          <c:yMode val="edge"/>
          <c:x val="5.9455551359023334E-2"/>
          <c:y val="0.84403254721647059"/>
          <c:w val="0.8616788861657193"/>
          <c:h val="0.14656149462798629"/>
        </c:manualLayout>
      </c:layout>
      <c:overlay val="0"/>
      <c:spPr>
        <a:ln>
          <a:solidFill>
            <a:sysClr val="windowText" lastClr="000000"/>
          </a:solidFill>
        </a:ln>
      </c:spPr>
      <c:txPr>
        <a:bodyPr/>
        <a:lstStyle/>
        <a:p>
          <a:pPr>
            <a:defRPr sz="1600" b="0" i="0" u="none" strike="noStrike" baseline="0">
              <a:solidFill>
                <a:srgbClr val="000000"/>
              </a:solidFill>
              <a:latin typeface="Calibri"/>
              <a:ea typeface="Calibri"/>
              <a:cs typeface="Calibri"/>
            </a:defRPr>
          </a:pPr>
          <a:endParaRPr lang="hu-HU"/>
        </a:p>
      </c:txPr>
    </c:legend>
    <c:plotVisOnly val="1"/>
    <c:dispBlanksAs val="gap"/>
    <c:showDLblsOverMax val="0"/>
  </c:chart>
  <c:spPr>
    <a:noFill/>
    <a:ln>
      <a:noFill/>
    </a:ln>
  </c:spPr>
  <c:txPr>
    <a:bodyPr/>
    <a:lstStyle/>
    <a:p>
      <a:pPr>
        <a:defRPr sz="1600" b="0" i="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6257638888888887E-2"/>
          <c:y val="5.5891851851851852E-2"/>
          <c:w val="0.86748472222222217"/>
          <c:h val="0.6486603996604825"/>
        </c:manualLayout>
      </c:layout>
      <c:lineChart>
        <c:grouping val="standard"/>
        <c:varyColors val="0"/>
        <c:ser>
          <c:idx val="0"/>
          <c:order val="0"/>
          <c:tx>
            <c:strRef>
              <c:f>'7_ábra_chart'!$F$9</c:f>
              <c:strCache>
                <c:ptCount val="1"/>
                <c:pt idx="0">
                  <c:v>Forintfelár &lt; 1 M euro</c:v>
                </c:pt>
              </c:strCache>
            </c:strRef>
          </c:tx>
          <c:spPr>
            <a:ln w="25400">
              <a:solidFill>
                <a:schemeClr val="accent3"/>
              </a:solidFill>
              <a:prstDash val="solid"/>
            </a:ln>
          </c:spPr>
          <c:marker>
            <c:symbol val="none"/>
          </c:marker>
          <c:cat>
            <c:strRef>
              <c:f>'7_ábra_chart'!$E$10:$E$73</c:f>
              <c:strCache>
                <c:ptCount val="64"/>
                <c:pt idx="0">
                  <c:v>2010. I.</c:v>
                </c:pt>
                <c:pt idx="1">
                  <c:v>II.</c:v>
                </c:pt>
                <c:pt idx="2">
                  <c:v>III.</c:v>
                </c:pt>
                <c:pt idx="3">
                  <c:v>IV.</c:v>
                </c:pt>
                <c:pt idx="4">
                  <c:v>2011. I.</c:v>
                </c:pt>
                <c:pt idx="5">
                  <c:v>II.</c:v>
                </c:pt>
                <c:pt idx="6">
                  <c:v>III.</c:v>
                </c:pt>
                <c:pt idx="7">
                  <c:v>IV.</c:v>
                </c:pt>
                <c:pt idx="8">
                  <c:v>2012. I.</c:v>
                </c:pt>
                <c:pt idx="9">
                  <c:v>II.</c:v>
                </c:pt>
                <c:pt idx="10">
                  <c:v>III.</c:v>
                </c:pt>
                <c:pt idx="11">
                  <c:v>IV.</c:v>
                </c:pt>
                <c:pt idx="12">
                  <c:v>2013. I.</c:v>
                </c:pt>
                <c:pt idx="13">
                  <c:v>II.</c:v>
                </c:pt>
                <c:pt idx="14">
                  <c:v>III.</c:v>
                </c:pt>
                <c:pt idx="15">
                  <c:v>IV.</c:v>
                </c:pt>
                <c:pt idx="16">
                  <c:v>2014. I.</c:v>
                </c:pt>
                <c:pt idx="17">
                  <c:v>II.</c:v>
                </c:pt>
                <c:pt idx="18">
                  <c:v>III.</c:v>
                </c:pt>
                <c:pt idx="19">
                  <c:v>IV.</c:v>
                </c:pt>
                <c:pt idx="20">
                  <c:v>2015. I.</c:v>
                </c:pt>
                <c:pt idx="21">
                  <c:v>II.</c:v>
                </c:pt>
                <c:pt idx="22">
                  <c:v>III.</c:v>
                </c:pt>
                <c:pt idx="23">
                  <c:v>IV.</c:v>
                </c:pt>
                <c:pt idx="24">
                  <c:v>2016. I.</c:v>
                </c:pt>
                <c:pt idx="25">
                  <c:v>II.</c:v>
                </c:pt>
                <c:pt idx="26">
                  <c:v>III.</c:v>
                </c:pt>
                <c:pt idx="27">
                  <c:v>IV.</c:v>
                </c:pt>
                <c:pt idx="28">
                  <c:v>2017. I.</c:v>
                </c:pt>
                <c:pt idx="29">
                  <c:v>II.</c:v>
                </c:pt>
                <c:pt idx="30">
                  <c:v>III.</c:v>
                </c:pt>
                <c:pt idx="31">
                  <c:v>IV.</c:v>
                </c:pt>
                <c:pt idx="32">
                  <c:v>2018. I.</c:v>
                </c:pt>
                <c:pt idx="33">
                  <c:v>II.</c:v>
                </c:pt>
                <c:pt idx="34">
                  <c:v>III.</c:v>
                </c:pt>
                <c:pt idx="35">
                  <c:v>IV.</c:v>
                </c:pt>
                <c:pt idx="36">
                  <c:v>2019. I. </c:v>
                </c:pt>
                <c:pt idx="37">
                  <c:v>II.</c:v>
                </c:pt>
                <c:pt idx="38">
                  <c:v>III.</c:v>
                </c:pt>
                <c:pt idx="39">
                  <c:v>IV.</c:v>
                </c:pt>
                <c:pt idx="40">
                  <c:v>2020. I.</c:v>
                </c:pt>
                <c:pt idx="41">
                  <c:v>II.</c:v>
                </c:pt>
                <c:pt idx="42">
                  <c:v>III.</c:v>
                </c:pt>
                <c:pt idx="43">
                  <c:v>IV.</c:v>
                </c:pt>
                <c:pt idx="44">
                  <c:v>2021. I.</c:v>
                </c:pt>
                <c:pt idx="45">
                  <c:v>II.</c:v>
                </c:pt>
                <c:pt idx="46">
                  <c:v>III.</c:v>
                </c:pt>
                <c:pt idx="47">
                  <c:v>IV.</c:v>
                </c:pt>
                <c:pt idx="48">
                  <c:v>2022. I.</c:v>
                </c:pt>
                <c:pt idx="49">
                  <c:v>II.</c:v>
                </c:pt>
                <c:pt idx="50">
                  <c:v>III.</c:v>
                </c:pt>
                <c:pt idx="51">
                  <c:v>IV.</c:v>
                </c:pt>
                <c:pt idx="52">
                  <c:v>2023. I.</c:v>
                </c:pt>
                <c:pt idx="53">
                  <c:v>II.</c:v>
                </c:pt>
                <c:pt idx="54">
                  <c:v>III.</c:v>
                </c:pt>
                <c:pt idx="55">
                  <c:v>IV.</c:v>
                </c:pt>
                <c:pt idx="56">
                  <c:v>2024. I.</c:v>
                </c:pt>
                <c:pt idx="57">
                  <c:v>II.</c:v>
                </c:pt>
                <c:pt idx="58">
                  <c:v>III.</c:v>
                </c:pt>
                <c:pt idx="59">
                  <c:v>IV.</c:v>
                </c:pt>
                <c:pt idx="60">
                  <c:v>2025. I.</c:v>
                </c:pt>
                <c:pt idx="61">
                  <c:v>II.</c:v>
                </c:pt>
                <c:pt idx="62">
                  <c:v>III.</c:v>
                </c:pt>
                <c:pt idx="63">
                  <c:v>IV.</c:v>
                </c:pt>
              </c:strCache>
            </c:strRef>
          </c:cat>
          <c:val>
            <c:numRef>
              <c:f>'7_ábra_chart'!$F$10:$F$73</c:f>
              <c:numCache>
                <c:formatCode>0.00</c:formatCode>
                <c:ptCount val="64"/>
                <c:pt idx="0">
                  <c:v>3.5183513166823728</c:v>
                </c:pt>
                <c:pt idx="1">
                  <c:v>3.5099866543565135</c:v>
                </c:pt>
                <c:pt idx="2">
                  <c:v>3.4567191898281275</c:v>
                </c:pt>
                <c:pt idx="3">
                  <c:v>3.4750183161332466</c:v>
                </c:pt>
                <c:pt idx="4">
                  <c:v>3.3301379426945732</c:v>
                </c:pt>
                <c:pt idx="5">
                  <c:v>3.1962272653586834</c:v>
                </c:pt>
                <c:pt idx="6">
                  <c:v>3.2375537615194627</c:v>
                </c:pt>
                <c:pt idx="7">
                  <c:v>3.0057129120235446</c:v>
                </c:pt>
                <c:pt idx="8">
                  <c:v>3.0904538720291614</c:v>
                </c:pt>
                <c:pt idx="9">
                  <c:v>3.2534937652003242</c:v>
                </c:pt>
                <c:pt idx="10">
                  <c:v>3.2660852831190943</c:v>
                </c:pt>
                <c:pt idx="11">
                  <c:v>3.2563105951201772</c:v>
                </c:pt>
                <c:pt idx="12">
                  <c:v>3.2274062431741366</c:v>
                </c:pt>
                <c:pt idx="13">
                  <c:v>3.2759262273662295</c:v>
                </c:pt>
                <c:pt idx="14">
                  <c:v>2.996776515677225</c:v>
                </c:pt>
                <c:pt idx="15">
                  <c:v>2.9023337149901312</c:v>
                </c:pt>
                <c:pt idx="16">
                  <c:v>2.6500823617051101</c:v>
                </c:pt>
                <c:pt idx="17">
                  <c:v>2.5959952304477407</c:v>
                </c:pt>
                <c:pt idx="18">
                  <c:v>2.7326970394902563</c:v>
                </c:pt>
                <c:pt idx="19">
                  <c:v>2.7713265096910829</c:v>
                </c:pt>
                <c:pt idx="20">
                  <c:v>3.2718611959573201</c:v>
                </c:pt>
                <c:pt idx="21">
                  <c:v>3.238581249932122</c:v>
                </c:pt>
                <c:pt idx="22">
                  <c:v>3.0442129721849382</c:v>
                </c:pt>
                <c:pt idx="23">
                  <c:v>3.0110231066324462</c:v>
                </c:pt>
                <c:pt idx="24">
                  <c:v>3.4993181164817799</c:v>
                </c:pt>
                <c:pt idx="25">
                  <c:v>3.4546915667724831</c:v>
                </c:pt>
                <c:pt idx="26">
                  <c:v>3.2041139880672853</c:v>
                </c:pt>
                <c:pt idx="27">
                  <c:v>3.171896763124832</c:v>
                </c:pt>
                <c:pt idx="28">
                  <c:v>3.2862605602503305</c:v>
                </c:pt>
                <c:pt idx="29">
                  <c:v>3.257469748990117</c:v>
                </c:pt>
                <c:pt idx="30">
                  <c:v>3.2367962287616647</c:v>
                </c:pt>
                <c:pt idx="31">
                  <c:v>3.0095293201510791</c:v>
                </c:pt>
                <c:pt idx="32">
                  <c:v>3.0816346151519927</c:v>
                </c:pt>
                <c:pt idx="33">
                  <c:v>3.0151421975663162</c:v>
                </c:pt>
                <c:pt idx="34">
                  <c:v>2.8993050911785176</c:v>
                </c:pt>
                <c:pt idx="35">
                  <c:v>2.8622061236834098</c:v>
                </c:pt>
                <c:pt idx="36">
                  <c:v>2.7756931784243686</c:v>
                </c:pt>
                <c:pt idx="37">
                  <c:v>2.9590056883846354</c:v>
                </c:pt>
                <c:pt idx="38">
                  <c:v>2.6636778958701957</c:v>
                </c:pt>
                <c:pt idx="39">
                  <c:v>2.7287729466024317</c:v>
                </c:pt>
                <c:pt idx="40">
                  <c:v>2.5686732209425287</c:v>
                </c:pt>
                <c:pt idx="41">
                  <c:v>2.1119810897003788</c:v>
                </c:pt>
                <c:pt idx="42">
                  <c:v>2.1476135329432524</c:v>
                </c:pt>
                <c:pt idx="43">
                  <c:v>1.877362036534066</c:v>
                </c:pt>
                <c:pt idx="44">
                  <c:v>2.1663984710987552</c:v>
                </c:pt>
                <c:pt idx="45">
                  <c:v>2.1582566459922425</c:v>
                </c:pt>
                <c:pt idx="46">
                  <c:v>2.0378822706621733</c:v>
                </c:pt>
                <c:pt idx="47">
                  <c:v>1.9898743822829894</c:v>
                </c:pt>
                <c:pt idx="48">
                  <c:v>1.9011440201667693</c:v>
                </c:pt>
                <c:pt idx="49">
                  <c:v>1.793596447773034</c:v>
                </c:pt>
                <c:pt idx="50">
                  <c:v>0.35892849955323658</c:v>
                </c:pt>
                <c:pt idx="51">
                  <c:v>0.15933407234542379</c:v>
                </c:pt>
                <c:pt idx="52">
                  <c:v>0.18327363876293101</c:v>
                </c:pt>
                <c:pt idx="53">
                  <c:v>0.21407781543212792</c:v>
                </c:pt>
                <c:pt idx="54">
                  <c:v>1.2893567977482121</c:v>
                </c:pt>
                <c:pt idx="55">
                  <c:v>2.3718257560123832</c:v>
                </c:pt>
                <c:pt idx="56">
                  <c:v>3.3795897310680378</c:v>
                </c:pt>
                <c:pt idx="57">
                  <c:v>3.0223728141435986</c:v>
                </c:pt>
                <c:pt idx="58">
                  <c:v>2.8517253541689498</c:v>
                </c:pt>
                <c:pt idx="59">
                  <c:v>2.4933823049432102</c:v>
                </c:pt>
                <c:pt idx="60">
                  <c:v>1.990505556688432</c:v>
                </c:pt>
                <c:pt idx="61">
                  <c:v>2.2140318860646118</c:v>
                </c:pt>
                <c:pt idx="62">
                  <c:v>2.5592472983430947</c:v>
                </c:pt>
                <c:pt idx="63">
                  <c:v>2.3475956754124225</c:v>
                </c:pt>
              </c:numCache>
            </c:numRef>
          </c:val>
          <c:smooth val="0"/>
          <c:extLst>
            <c:ext xmlns:c16="http://schemas.microsoft.com/office/drawing/2014/chart" uri="{C3380CC4-5D6E-409C-BE32-E72D297353CC}">
              <c16:uniqueId val="{00000000-109F-4926-8903-4F02615245BB}"/>
            </c:ext>
          </c:extLst>
        </c:ser>
        <c:ser>
          <c:idx val="1"/>
          <c:order val="1"/>
          <c:tx>
            <c:strRef>
              <c:f>'7_ábra_chart'!$G$9</c:f>
              <c:strCache>
                <c:ptCount val="1"/>
                <c:pt idx="0">
                  <c:v>Forintfelár &gt; 1 M euro</c:v>
                </c:pt>
              </c:strCache>
            </c:strRef>
          </c:tx>
          <c:spPr>
            <a:ln w="25400">
              <a:solidFill>
                <a:schemeClr val="accent3"/>
              </a:solidFill>
              <a:prstDash val="sysDash"/>
            </a:ln>
          </c:spPr>
          <c:marker>
            <c:symbol val="none"/>
          </c:marker>
          <c:cat>
            <c:strRef>
              <c:f>'7_ábra_chart'!$E$10:$E$73</c:f>
              <c:strCache>
                <c:ptCount val="64"/>
                <c:pt idx="0">
                  <c:v>2010. I.</c:v>
                </c:pt>
                <c:pt idx="1">
                  <c:v>II.</c:v>
                </c:pt>
                <c:pt idx="2">
                  <c:v>III.</c:v>
                </c:pt>
                <c:pt idx="3">
                  <c:v>IV.</c:v>
                </c:pt>
                <c:pt idx="4">
                  <c:v>2011. I.</c:v>
                </c:pt>
                <c:pt idx="5">
                  <c:v>II.</c:v>
                </c:pt>
                <c:pt idx="6">
                  <c:v>III.</c:v>
                </c:pt>
                <c:pt idx="7">
                  <c:v>IV.</c:v>
                </c:pt>
                <c:pt idx="8">
                  <c:v>2012. I.</c:v>
                </c:pt>
                <c:pt idx="9">
                  <c:v>II.</c:v>
                </c:pt>
                <c:pt idx="10">
                  <c:v>III.</c:v>
                </c:pt>
                <c:pt idx="11">
                  <c:v>IV.</c:v>
                </c:pt>
                <c:pt idx="12">
                  <c:v>2013. I.</c:v>
                </c:pt>
                <c:pt idx="13">
                  <c:v>II.</c:v>
                </c:pt>
                <c:pt idx="14">
                  <c:v>III.</c:v>
                </c:pt>
                <c:pt idx="15">
                  <c:v>IV.</c:v>
                </c:pt>
                <c:pt idx="16">
                  <c:v>2014. I.</c:v>
                </c:pt>
                <c:pt idx="17">
                  <c:v>II.</c:v>
                </c:pt>
                <c:pt idx="18">
                  <c:v>III.</c:v>
                </c:pt>
                <c:pt idx="19">
                  <c:v>IV.</c:v>
                </c:pt>
                <c:pt idx="20">
                  <c:v>2015. I.</c:v>
                </c:pt>
                <c:pt idx="21">
                  <c:v>II.</c:v>
                </c:pt>
                <c:pt idx="22">
                  <c:v>III.</c:v>
                </c:pt>
                <c:pt idx="23">
                  <c:v>IV.</c:v>
                </c:pt>
                <c:pt idx="24">
                  <c:v>2016. I.</c:v>
                </c:pt>
                <c:pt idx="25">
                  <c:v>II.</c:v>
                </c:pt>
                <c:pt idx="26">
                  <c:v>III.</c:v>
                </c:pt>
                <c:pt idx="27">
                  <c:v>IV.</c:v>
                </c:pt>
                <c:pt idx="28">
                  <c:v>2017. I.</c:v>
                </c:pt>
                <c:pt idx="29">
                  <c:v>II.</c:v>
                </c:pt>
                <c:pt idx="30">
                  <c:v>III.</c:v>
                </c:pt>
                <c:pt idx="31">
                  <c:v>IV.</c:v>
                </c:pt>
                <c:pt idx="32">
                  <c:v>2018. I.</c:v>
                </c:pt>
                <c:pt idx="33">
                  <c:v>II.</c:v>
                </c:pt>
                <c:pt idx="34">
                  <c:v>III.</c:v>
                </c:pt>
                <c:pt idx="35">
                  <c:v>IV.</c:v>
                </c:pt>
                <c:pt idx="36">
                  <c:v>2019. I. </c:v>
                </c:pt>
                <c:pt idx="37">
                  <c:v>II.</c:v>
                </c:pt>
                <c:pt idx="38">
                  <c:v>III.</c:v>
                </c:pt>
                <c:pt idx="39">
                  <c:v>IV.</c:v>
                </c:pt>
                <c:pt idx="40">
                  <c:v>2020. I.</c:v>
                </c:pt>
                <c:pt idx="41">
                  <c:v>II.</c:v>
                </c:pt>
                <c:pt idx="42">
                  <c:v>III.</c:v>
                </c:pt>
                <c:pt idx="43">
                  <c:v>IV.</c:v>
                </c:pt>
                <c:pt idx="44">
                  <c:v>2021. I.</c:v>
                </c:pt>
                <c:pt idx="45">
                  <c:v>II.</c:v>
                </c:pt>
                <c:pt idx="46">
                  <c:v>III.</c:v>
                </c:pt>
                <c:pt idx="47">
                  <c:v>IV.</c:v>
                </c:pt>
                <c:pt idx="48">
                  <c:v>2022. I.</c:v>
                </c:pt>
                <c:pt idx="49">
                  <c:v>II.</c:v>
                </c:pt>
                <c:pt idx="50">
                  <c:v>III.</c:v>
                </c:pt>
                <c:pt idx="51">
                  <c:v>IV.</c:v>
                </c:pt>
                <c:pt idx="52">
                  <c:v>2023. I.</c:v>
                </c:pt>
                <c:pt idx="53">
                  <c:v>II.</c:v>
                </c:pt>
                <c:pt idx="54">
                  <c:v>III.</c:v>
                </c:pt>
                <c:pt idx="55">
                  <c:v>IV.</c:v>
                </c:pt>
                <c:pt idx="56">
                  <c:v>2024. I.</c:v>
                </c:pt>
                <c:pt idx="57">
                  <c:v>II.</c:v>
                </c:pt>
                <c:pt idx="58">
                  <c:v>III.</c:v>
                </c:pt>
                <c:pt idx="59">
                  <c:v>IV.</c:v>
                </c:pt>
                <c:pt idx="60">
                  <c:v>2025. I.</c:v>
                </c:pt>
                <c:pt idx="61">
                  <c:v>II.</c:v>
                </c:pt>
                <c:pt idx="62">
                  <c:v>III.</c:v>
                </c:pt>
                <c:pt idx="63">
                  <c:v>IV.</c:v>
                </c:pt>
              </c:strCache>
            </c:strRef>
          </c:cat>
          <c:val>
            <c:numRef>
              <c:f>'7_ábra_chart'!$G$10:$G$73</c:f>
              <c:numCache>
                <c:formatCode>0.00</c:formatCode>
                <c:ptCount val="64"/>
                <c:pt idx="0">
                  <c:v>1.1655691133431663</c:v>
                </c:pt>
                <c:pt idx="1">
                  <c:v>1.79463629834912</c:v>
                </c:pt>
                <c:pt idx="2">
                  <c:v>2.0386471142893381</c:v>
                </c:pt>
                <c:pt idx="3">
                  <c:v>1.8678313097434542</c:v>
                </c:pt>
                <c:pt idx="4">
                  <c:v>1.911352297750929</c:v>
                </c:pt>
                <c:pt idx="5">
                  <c:v>1.8984104415440504</c:v>
                </c:pt>
                <c:pt idx="6">
                  <c:v>1.9124641993814211</c:v>
                </c:pt>
                <c:pt idx="7">
                  <c:v>1.8014580919621084</c:v>
                </c:pt>
                <c:pt idx="8">
                  <c:v>1.5732610298895211</c:v>
                </c:pt>
                <c:pt idx="9">
                  <c:v>2.0458844790587594</c:v>
                </c:pt>
                <c:pt idx="10">
                  <c:v>2.2992014682760487</c:v>
                </c:pt>
                <c:pt idx="11">
                  <c:v>1.8655385846380315</c:v>
                </c:pt>
                <c:pt idx="12">
                  <c:v>1.8736513204535945</c:v>
                </c:pt>
                <c:pt idx="13">
                  <c:v>1.7030392221190969</c:v>
                </c:pt>
                <c:pt idx="14">
                  <c:v>1.5963939327152585</c:v>
                </c:pt>
                <c:pt idx="15">
                  <c:v>1.5279171574299959</c:v>
                </c:pt>
                <c:pt idx="16">
                  <c:v>1.9960274402691855</c:v>
                </c:pt>
                <c:pt idx="17">
                  <c:v>1.6800144105308399</c:v>
                </c:pt>
                <c:pt idx="18">
                  <c:v>1.6407274435457844</c:v>
                </c:pt>
                <c:pt idx="19">
                  <c:v>1.462120678547421</c:v>
                </c:pt>
                <c:pt idx="20">
                  <c:v>1.2239943661773862</c:v>
                </c:pt>
                <c:pt idx="21">
                  <c:v>1.5595587851247874</c:v>
                </c:pt>
                <c:pt idx="22">
                  <c:v>1.3960330163139387</c:v>
                </c:pt>
                <c:pt idx="23">
                  <c:v>1.643053020391555</c:v>
                </c:pt>
                <c:pt idx="24">
                  <c:v>1.5235394629258143</c:v>
                </c:pt>
                <c:pt idx="25">
                  <c:v>1.9972657405357985</c:v>
                </c:pt>
                <c:pt idx="26">
                  <c:v>1.9111690796528937</c:v>
                </c:pt>
                <c:pt idx="27">
                  <c:v>1.9075541042718198</c:v>
                </c:pt>
                <c:pt idx="28">
                  <c:v>1.6651824649615774</c:v>
                </c:pt>
                <c:pt idx="29">
                  <c:v>2.0207960960710709</c:v>
                </c:pt>
                <c:pt idx="30">
                  <c:v>2.0416589082229515</c:v>
                </c:pt>
                <c:pt idx="31">
                  <c:v>1.304237544111535</c:v>
                </c:pt>
                <c:pt idx="32">
                  <c:v>1.122271789971077</c:v>
                </c:pt>
                <c:pt idx="33">
                  <c:v>1.9769457404337893</c:v>
                </c:pt>
                <c:pt idx="34">
                  <c:v>1.6885495395766135</c:v>
                </c:pt>
                <c:pt idx="35">
                  <c:v>1.6962591728328311</c:v>
                </c:pt>
                <c:pt idx="36">
                  <c:v>1.6553503034762695</c:v>
                </c:pt>
                <c:pt idx="37">
                  <c:v>1.5259399940480269</c:v>
                </c:pt>
                <c:pt idx="38">
                  <c:v>1.4051777524142754</c:v>
                </c:pt>
                <c:pt idx="39">
                  <c:v>1.8780119749356643</c:v>
                </c:pt>
                <c:pt idx="40">
                  <c:v>1.1142979706084943</c:v>
                </c:pt>
                <c:pt idx="41">
                  <c:v>1.1349199554217446</c:v>
                </c:pt>
                <c:pt idx="42">
                  <c:v>1.1654436212265769</c:v>
                </c:pt>
                <c:pt idx="43">
                  <c:v>1.2002565869918014</c:v>
                </c:pt>
                <c:pt idx="44">
                  <c:v>1.3222657267366682</c:v>
                </c:pt>
                <c:pt idx="45">
                  <c:v>1.3080196054787732</c:v>
                </c:pt>
                <c:pt idx="46">
                  <c:v>1.5789681412729568</c:v>
                </c:pt>
                <c:pt idx="47">
                  <c:v>1.2642872950906041</c:v>
                </c:pt>
                <c:pt idx="48">
                  <c:v>1.1592455436380018</c:v>
                </c:pt>
                <c:pt idx="49">
                  <c:v>1.4624481095572381</c:v>
                </c:pt>
                <c:pt idx="50">
                  <c:v>-0.15026589258805031</c:v>
                </c:pt>
                <c:pt idx="51">
                  <c:v>2.7450418399439696</c:v>
                </c:pt>
                <c:pt idx="52">
                  <c:v>2.1355967633728565</c:v>
                </c:pt>
                <c:pt idx="53">
                  <c:v>1.9868757930116254</c:v>
                </c:pt>
                <c:pt idx="54">
                  <c:v>3.3035026108488621</c:v>
                </c:pt>
                <c:pt idx="55">
                  <c:v>2.0752415609041783</c:v>
                </c:pt>
                <c:pt idx="56">
                  <c:v>3.9627008529053835</c:v>
                </c:pt>
                <c:pt idx="57">
                  <c:v>2.5170967811767015</c:v>
                </c:pt>
                <c:pt idx="58">
                  <c:v>1.5987907369509016</c:v>
                </c:pt>
                <c:pt idx="59">
                  <c:v>1.702836637575581</c:v>
                </c:pt>
                <c:pt idx="60">
                  <c:v>1.7382924945559868</c:v>
                </c:pt>
                <c:pt idx="61">
                  <c:v>1.7592588816289849</c:v>
                </c:pt>
                <c:pt idx="62">
                  <c:v>1.6902308332923455</c:v>
                </c:pt>
                <c:pt idx="63">
                  <c:v>1.7904542849050045</c:v>
                </c:pt>
              </c:numCache>
            </c:numRef>
          </c:val>
          <c:smooth val="0"/>
          <c:extLst>
            <c:ext xmlns:c16="http://schemas.microsoft.com/office/drawing/2014/chart" uri="{C3380CC4-5D6E-409C-BE32-E72D297353CC}">
              <c16:uniqueId val="{00000001-109F-4926-8903-4F02615245BB}"/>
            </c:ext>
          </c:extLst>
        </c:ser>
        <c:ser>
          <c:idx val="2"/>
          <c:order val="2"/>
          <c:tx>
            <c:strRef>
              <c:f>'7_ábra_chart'!$H$9</c:f>
              <c:strCache>
                <c:ptCount val="1"/>
                <c:pt idx="0">
                  <c:v>Eurofelár &lt; 1 M euro</c:v>
                </c:pt>
              </c:strCache>
            </c:strRef>
          </c:tx>
          <c:spPr>
            <a:ln w="25400">
              <a:solidFill>
                <a:srgbClr val="0C2148"/>
              </a:solidFill>
              <a:prstDash val="solid"/>
            </a:ln>
          </c:spPr>
          <c:marker>
            <c:symbol val="none"/>
          </c:marker>
          <c:cat>
            <c:strRef>
              <c:f>'7_ábra_chart'!$E$10:$E$73</c:f>
              <c:strCache>
                <c:ptCount val="64"/>
                <c:pt idx="0">
                  <c:v>2010. I.</c:v>
                </c:pt>
                <c:pt idx="1">
                  <c:v>II.</c:v>
                </c:pt>
                <c:pt idx="2">
                  <c:v>III.</c:v>
                </c:pt>
                <c:pt idx="3">
                  <c:v>IV.</c:v>
                </c:pt>
                <c:pt idx="4">
                  <c:v>2011. I.</c:v>
                </c:pt>
                <c:pt idx="5">
                  <c:v>II.</c:v>
                </c:pt>
                <c:pt idx="6">
                  <c:v>III.</c:v>
                </c:pt>
                <c:pt idx="7">
                  <c:v>IV.</c:v>
                </c:pt>
                <c:pt idx="8">
                  <c:v>2012. I.</c:v>
                </c:pt>
                <c:pt idx="9">
                  <c:v>II.</c:v>
                </c:pt>
                <c:pt idx="10">
                  <c:v>III.</c:v>
                </c:pt>
                <c:pt idx="11">
                  <c:v>IV.</c:v>
                </c:pt>
                <c:pt idx="12">
                  <c:v>2013. I.</c:v>
                </c:pt>
                <c:pt idx="13">
                  <c:v>II.</c:v>
                </c:pt>
                <c:pt idx="14">
                  <c:v>III.</c:v>
                </c:pt>
                <c:pt idx="15">
                  <c:v>IV.</c:v>
                </c:pt>
                <c:pt idx="16">
                  <c:v>2014. I.</c:v>
                </c:pt>
                <c:pt idx="17">
                  <c:v>II.</c:v>
                </c:pt>
                <c:pt idx="18">
                  <c:v>III.</c:v>
                </c:pt>
                <c:pt idx="19">
                  <c:v>IV.</c:v>
                </c:pt>
                <c:pt idx="20">
                  <c:v>2015. I.</c:v>
                </c:pt>
                <c:pt idx="21">
                  <c:v>II.</c:v>
                </c:pt>
                <c:pt idx="22">
                  <c:v>III.</c:v>
                </c:pt>
                <c:pt idx="23">
                  <c:v>IV.</c:v>
                </c:pt>
                <c:pt idx="24">
                  <c:v>2016. I.</c:v>
                </c:pt>
                <c:pt idx="25">
                  <c:v>II.</c:v>
                </c:pt>
                <c:pt idx="26">
                  <c:v>III.</c:v>
                </c:pt>
                <c:pt idx="27">
                  <c:v>IV.</c:v>
                </c:pt>
                <c:pt idx="28">
                  <c:v>2017. I.</c:v>
                </c:pt>
                <c:pt idx="29">
                  <c:v>II.</c:v>
                </c:pt>
                <c:pt idx="30">
                  <c:v>III.</c:v>
                </c:pt>
                <c:pt idx="31">
                  <c:v>IV.</c:v>
                </c:pt>
                <c:pt idx="32">
                  <c:v>2018. I.</c:v>
                </c:pt>
                <c:pt idx="33">
                  <c:v>II.</c:v>
                </c:pt>
                <c:pt idx="34">
                  <c:v>III.</c:v>
                </c:pt>
                <c:pt idx="35">
                  <c:v>IV.</c:v>
                </c:pt>
                <c:pt idx="36">
                  <c:v>2019. I. </c:v>
                </c:pt>
                <c:pt idx="37">
                  <c:v>II.</c:v>
                </c:pt>
                <c:pt idx="38">
                  <c:v>III.</c:v>
                </c:pt>
                <c:pt idx="39">
                  <c:v>IV.</c:v>
                </c:pt>
                <c:pt idx="40">
                  <c:v>2020. I.</c:v>
                </c:pt>
                <c:pt idx="41">
                  <c:v>II.</c:v>
                </c:pt>
                <c:pt idx="42">
                  <c:v>III.</c:v>
                </c:pt>
                <c:pt idx="43">
                  <c:v>IV.</c:v>
                </c:pt>
                <c:pt idx="44">
                  <c:v>2021. I.</c:v>
                </c:pt>
                <c:pt idx="45">
                  <c:v>II.</c:v>
                </c:pt>
                <c:pt idx="46">
                  <c:v>III.</c:v>
                </c:pt>
                <c:pt idx="47">
                  <c:v>IV.</c:v>
                </c:pt>
                <c:pt idx="48">
                  <c:v>2022. I.</c:v>
                </c:pt>
                <c:pt idx="49">
                  <c:v>II.</c:v>
                </c:pt>
                <c:pt idx="50">
                  <c:v>III.</c:v>
                </c:pt>
                <c:pt idx="51">
                  <c:v>IV.</c:v>
                </c:pt>
                <c:pt idx="52">
                  <c:v>2023. I.</c:v>
                </c:pt>
                <c:pt idx="53">
                  <c:v>II.</c:v>
                </c:pt>
                <c:pt idx="54">
                  <c:v>III.</c:v>
                </c:pt>
                <c:pt idx="55">
                  <c:v>IV.</c:v>
                </c:pt>
                <c:pt idx="56">
                  <c:v>2024. I.</c:v>
                </c:pt>
                <c:pt idx="57">
                  <c:v>II.</c:v>
                </c:pt>
                <c:pt idx="58">
                  <c:v>III.</c:v>
                </c:pt>
                <c:pt idx="59">
                  <c:v>IV.</c:v>
                </c:pt>
                <c:pt idx="60">
                  <c:v>2025. I.</c:v>
                </c:pt>
                <c:pt idx="61">
                  <c:v>II.</c:v>
                </c:pt>
                <c:pt idx="62">
                  <c:v>III.</c:v>
                </c:pt>
                <c:pt idx="63">
                  <c:v>IV.</c:v>
                </c:pt>
              </c:strCache>
            </c:strRef>
          </c:cat>
          <c:val>
            <c:numRef>
              <c:f>'7_ábra_chart'!$H$10:$H$73</c:f>
              <c:numCache>
                <c:formatCode>0.00</c:formatCode>
                <c:ptCount val="64"/>
                <c:pt idx="0">
                  <c:v>3.5041712829328149</c:v>
                </c:pt>
                <c:pt idx="1">
                  <c:v>3.3213938958174976</c:v>
                </c:pt>
                <c:pt idx="2">
                  <c:v>3.1566823587350927</c:v>
                </c:pt>
                <c:pt idx="3">
                  <c:v>2.7137950935018891</c:v>
                </c:pt>
                <c:pt idx="4">
                  <c:v>3.0789453794750856</c:v>
                </c:pt>
                <c:pt idx="5">
                  <c:v>3.0542935862421698</c:v>
                </c:pt>
                <c:pt idx="6">
                  <c:v>3.0213487485706345</c:v>
                </c:pt>
                <c:pt idx="7">
                  <c:v>3.1194318260146883</c:v>
                </c:pt>
                <c:pt idx="8">
                  <c:v>3.126130329557165</c:v>
                </c:pt>
                <c:pt idx="9">
                  <c:v>3.290862443242923</c:v>
                </c:pt>
                <c:pt idx="10">
                  <c:v>3.2586706187787335</c:v>
                </c:pt>
                <c:pt idx="11">
                  <c:v>3.3116390803073759</c:v>
                </c:pt>
                <c:pt idx="12">
                  <c:v>3.4478498737497176</c:v>
                </c:pt>
                <c:pt idx="13">
                  <c:v>3.374877697610303</c:v>
                </c:pt>
                <c:pt idx="14">
                  <c:v>3.2598461607536398</c:v>
                </c:pt>
                <c:pt idx="15">
                  <c:v>3.4326974866128408</c:v>
                </c:pt>
                <c:pt idx="16">
                  <c:v>3.8671332214739707</c:v>
                </c:pt>
                <c:pt idx="17">
                  <c:v>4.2153290577137152</c:v>
                </c:pt>
                <c:pt idx="18">
                  <c:v>3.980210854461633</c:v>
                </c:pt>
                <c:pt idx="19">
                  <c:v>3.7488139199806936</c:v>
                </c:pt>
                <c:pt idx="20">
                  <c:v>4.2818817386187709</c:v>
                </c:pt>
                <c:pt idx="21">
                  <c:v>3.9058858395223433</c:v>
                </c:pt>
                <c:pt idx="22">
                  <c:v>3.4403387257268263</c:v>
                </c:pt>
                <c:pt idx="23">
                  <c:v>3.3679678665778101</c:v>
                </c:pt>
                <c:pt idx="24">
                  <c:v>3.8520130016465579</c:v>
                </c:pt>
                <c:pt idx="25">
                  <c:v>3.5440514745709883</c:v>
                </c:pt>
                <c:pt idx="26">
                  <c:v>3.6339998957093207</c:v>
                </c:pt>
                <c:pt idx="27">
                  <c:v>3.8435136581383826</c:v>
                </c:pt>
                <c:pt idx="28">
                  <c:v>3.6900015558999812</c:v>
                </c:pt>
                <c:pt idx="29">
                  <c:v>3.2093783485245186</c:v>
                </c:pt>
                <c:pt idx="30">
                  <c:v>3.2512140343436138</c:v>
                </c:pt>
                <c:pt idx="31">
                  <c:v>3.239655938799002</c:v>
                </c:pt>
                <c:pt idx="32">
                  <c:v>3.1651605986338907</c:v>
                </c:pt>
                <c:pt idx="33">
                  <c:v>3.0005184909441835</c:v>
                </c:pt>
                <c:pt idx="34">
                  <c:v>2.4270546388702834</c:v>
                </c:pt>
                <c:pt idx="35">
                  <c:v>2.3500183237396755</c:v>
                </c:pt>
                <c:pt idx="36">
                  <c:v>2.4115041964534032</c:v>
                </c:pt>
                <c:pt idx="37">
                  <c:v>2.4775295977889917</c:v>
                </c:pt>
                <c:pt idx="38">
                  <c:v>2.5093177210410058</c:v>
                </c:pt>
                <c:pt idx="39">
                  <c:v>2.5375990660758534</c:v>
                </c:pt>
                <c:pt idx="40">
                  <c:v>2.559642921410735</c:v>
                </c:pt>
                <c:pt idx="41">
                  <c:v>2.1576629203237352</c:v>
                </c:pt>
                <c:pt idx="42">
                  <c:v>2.2633797817941774</c:v>
                </c:pt>
                <c:pt idx="43">
                  <c:v>2.1491433559056268</c:v>
                </c:pt>
                <c:pt idx="44">
                  <c:v>2.3105802147501766</c:v>
                </c:pt>
                <c:pt idx="45">
                  <c:v>2.2175043295245014</c:v>
                </c:pt>
                <c:pt idx="46">
                  <c:v>2.4684973238805927</c:v>
                </c:pt>
                <c:pt idx="47">
                  <c:v>2.4725339440723975</c:v>
                </c:pt>
                <c:pt idx="48">
                  <c:v>2.5171344442553942</c:v>
                </c:pt>
                <c:pt idx="49">
                  <c:v>2.2315113668466231</c:v>
                </c:pt>
                <c:pt idx="50">
                  <c:v>1.9913524306036836</c:v>
                </c:pt>
                <c:pt idx="51">
                  <c:v>1.7078153128723297</c:v>
                </c:pt>
                <c:pt idx="52">
                  <c:v>2.3113065428739077</c:v>
                </c:pt>
                <c:pt idx="53">
                  <c:v>1.6636522545726444</c:v>
                </c:pt>
                <c:pt idx="54">
                  <c:v>1.9485308582274659</c:v>
                </c:pt>
                <c:pt idx="55">
                  <c:v>1.9175075616471819</c:v>
                </c:pt>
                <c:pt idx="56">
                  <c:v>2.2468704637267733</c:v>
                </c:pt>
                <c:pt idx="57">
                  <c:v>1.9335818277732728</c:v>
                </c:pt>
                <c:pt idx="58">
                  <c:v>1.8956077341644548</c:v>
                </c:pt>
                <c:pt idx="59">
                  <c:v>2.0804390208345751</c:v>
                </c:pt>
                <c:pt idx="60">
                  <c:v>2.2258647079875971</c:v>
                </c:pt>
                <c:pt idx="61">
                  <c:v>2.1383319209173597</c:v>
                </c:pt>
                <c:pt idx="62">
                  <c:v>1.7462088185282325</c:v>
                </c:pt>
                <c:pt idx="63">
                  <c:v>1.7546693619615081</c:v>
                </c:pt>
              </c:numCache>
            </c:numRef>
          </c:val>
          <c:smooth val="0"/>
          <c:extLst>
            <c:ext xmlns:c16="http://schemas.microsoft.com/office/drawing/2014/chart" uri="{C3380CC4-5D6E-409C-BE32-E72D297353CC}">
              <c16:uniqueId val="{00000002-109F-4926-8903-4F02615245BB}"/>
            </c:ext>
          </c:extLst>
        </c:ser>
        <c:ser>
          <c:idx val="3"/>
          <c:order val="3"/>
          <c:tx>
            <c:strRef>
              <c:f>'7_ábra_chart'!$I$9</c:f>
              <c:strCache>
                <c:ptCount val="1"/>
                <c:pt idx="0">
                  <c:v>Eurofelár &gt; 1 M euro</c:v>
                </c:pt>
              </c:strCache>
            </c:strRef>
          </c:tx>
          <c:spPr>
            <a:ln w="25400">
              <a:solidFill>
                <a:schemeClr val="tx2"/>
              </a:solidFill>
              <a:prstDash val="sysDash"/>
            </a:ln>
          </c:spPr>
          <c:marker>
            <c:symbol val="none"/>
          </c:marker>
          <c:cat>
            <c:strRef>
              <c:f>'7_ábra_chart'!$E$10:$E$73</c:f>
              <c:strCache>
                <c:ptCount val="64"/>
                <c:pt idx="0">
                  <c:v>2010. I.</c:v>
                </c:pt>
                <c:pt idx="1">
                  <c:v>II.</c:v>
                </c:pt>
                <c:pt idx="2">
                  <c:v>III.</c:v>
                </c:pt>
                <c:pt idx="3">
                  <c:v>IV.</c:v>
                </c:pt>
                <c:pt idx="4">
                  <c:v>2011. I.</c:v>
                </c:pt>
                <c:pt idx="5">
                  <c:v>II.</c:v>
                </c:pt>
                <c:pt idx="6">
                  <c:v>III.</c:v>
                </c:pt>
                <c:pt idx="7">
                  <c:v>IV.</c:v>
                </c:pt>
                <c:pt idx="8">
                  <c:v>2012. I.</c:v>
                </c:pt>
                <c:pt idx="9">
                  <c:v>II.</c:v>
                </c:pt>
                <c:pt idx="10">
                  <c:v>III.</c:v>
                </c:pt>
                <c:pt idx="11">
                  <c:v>IV.</c:v>
                </c:pt>
                <c:pt idx="12">
                  <c:v>2013. I.</c:v>
                </c:pt>
                <c:pt idx="13">
                  <c:v>II.</c:v>
                </c:pt>
                <c:pt idx="14">
                  <c:v>III.</c:v>
                </c:pt>
                <c:pt idx="15">
                  <c:v>IV.</c:v>
                </c:pt>
                <c:pt idx="16">
                  <c:v>2014. I.</c:v>
                </c:pt>
                <c:pt idx="17">
                  <c:v>II.</c:v>
                </c:pt>
                <c:pt idx="18">
                  <c:v>III.</c:v>
                </c:pt>
                <c:pt idx="19">
                  <c:v>IV.</c:v>
                </c:pt>
                <c:pt idx="20">
                  <c:v>2015. I.</c:v>
                </c:pt>
                <c:pt idx="21">
                  <c:v>II.</c:v>
                </c:pt>
                <c:pt idx="22">
                  <c:v>III.</c:v>
                </c:pt>
                <c:pt idx="23">
                  <c:v>IV.</c:v>
                </c:pt>
                <c:pt idx="24">
                  <c:v>2016. I.</c:v>
                </c:pt>
                <c:pt idx="25">
                  <c:v>II.</c:v>
                </c:pt>
                <c:pt idx="26">
                  <c:v>III.</c:v>
                </c:pt>
                <c:pt idx="27">
                  <c:v>IV.</c:v>
                </c:pt>
                <c:pt idx="28">
                  <c:v>2017. I.</c:v>
                </c:pt>
                <c:pt idx="29">
                  <c:v>II.</c:v>
                </c:pt>
                <c:pt idx="30">
                  <c:v>III.</c:v>
                </c:pt>
                <c:pt idx="31">
                  <c:v>IV.</c:v>
                </c:pt>
                <c:pt idx="32">
                  <c:v>2018. I.</c:v>
                </c:pt>
                <c:pt idx="33">
                  <c:v>II.</c:v>
                </c:pt>
                <c:pt idx="34">
                  <c:v>III.</c:v>
                </c:pt>
                <c:pt idx="35">
                  <c:v>IV.</c:v>
                </c:pt>
                <c:pt idx="36">
                  <c:v>2019. I. </c:v>
                </c:pt>
                <c:pt idx="37">
                  <c:v>II.</c:v>
                </c:pt>
                <c:pt idx="38">
                  <c:v>III.</c:v>
                </c:pt>
                <c:pt idx="39">
                  <c:v>IV.</c:v>
                </c:pt>
                <c:pt idx="40">
                  <c:v>2020. I.</c:v>
                </c:pt>
                <c:pt idx="41">
                  <c:v>II.</c:v>
                </c:pt>
                <c:pt idx="42">
                  <c:v>III.</c:v>
                </c:pt>
                <c:pt idx="43">
                  <c:v>IV.</c:v>
                </c:pt>
                <c:pt idx="44">
                  <c:v>2021. I.</c:v>
                </c:pt>
                <c:pt idx="45">
                  <c:v>II.</c:v>
                </c:pt>
                <c:pt idx="46">
                  <c:v>III.</c:v>
                </c:pt>
                <c:pt idx="47">
                  <c:v>IV.</c:v>
                </c:pt>
                <c:pt idx="48">
                  <c:v>2022. I.</c:v>
                </c:pt>
                <c:pt idx="49">
                  <c:v>II.</c:v>
                </c:pt>
                <c:pt idx="50">
                  <c:v>III.</c:v>
                </c:pt>
                <c:pt idx="51">
                  <c:v>IV.</c:v>
                </c:pt>
                <c:pt idx="52">
                  <c:v>2023. I.</c:v>
                </c:pt>
                <c:pt idx="53">
                  <c:v>II.</c:v>
                </c:pt>
                <c:pt idx="54">
                  <c:v>III.</c:v>
                </c:pt>
                <c:pt idx="55">
                  <c:v>IV.</c:v>
                </c:pt>
                <c:pt idx="56">
                  <c:v>2024. I.</c:v>
                </c:pt>
                <c:pt idx="57">
                  <c:v>II.</c:v>
                </c:pt>
                <c:pt idx="58">
                  <c:v>III.</c:v>
                </c:pt>
                <c:pt idx="59">
                  <c:v>IV.</c:v>
                </c:pt>
                <c:pt idx="60">
                  <c:v>2025. I.</c:v>
                </c:pt>
                <c:pt idx="61">
                  <c:v>II.</c:v>
                </c:pt>
                <c:pt idx="62">
                  <c:v>III.</c:v>
                </c:pt>
                <c:pt idx="63">
                  <c:v>IV.</c:v>
                </c:pt>
              </c:strCache>
            </c:strRef>
          </c:cat>
          <c:val>
            <c:numRef>
              <c:f>'7_ábra_chart'!$I$10:$I$73</c:f>
              <c:numCache>
                <c:formatCode>0.00</c:formatCode>
                <c:ptCount val="64"/>
                <c:pt idx="0">
                  <c:v>2.7662797333798936</c:v>
                </c:pt>
                <c:pt idx="1">
                  <c:v>2.394588480616481</c:v>
                </c:pt>
                <c:pt idx="2">
                  <c:v>2.1390776678034085</c:v>
                </c:pt>
                <c:pt idx="3">
                  <c:v>2.5538943580434643</c:v>
                </c:pt>
                <c:pt idx="4">
                  <c:v>2.513370802552223</c:v>
                </c:pt>
                <c:pt idx="5">
                  <c:v>2.6002436315422894</c:v>
                </c:pt>
                <c:pt idx="6">
                  <c:v>2.3302586184697489</c:v>
                </c:pt>
                <c:pt idx="7">
                  <c:v>2.4365977630187365</c:v>
                </c:pt>
                <c:pt idx="8">
                  <c:v>3.0313220778485186</c:v>
                </c:pt>
                <c:pt idx="9">
                  <c:v>2.9638026053551147</c:v>
                </c:pt>
                <c:pt idx="10">
                  <c:v>3.0712261826068845</c:v>
                </c:pt>
                <c:pt idx="11">
                  <c:v>2.4410330987825177</c:v>
                </c:pt>
                <c:pt idx="12">
                  <c:v>2.242371294113144</c:v>
                </c:pt>
                <c:pt idx="13">
                  <c:v>2.7539942153467347</c:v>
                </c:pt>
                <c:pt idx="14">
                  <c:v>2.6143047896338105</c:v>
                </c:pt>
                <c:pt idx="15">
                  <c:v>2.6293735699012317</c:v>
                </c:pt>
                <c:pt idx="16">
                  <c:v>2.2633814001776615</c:v>
                </c:pt>
                <c:pt idx="17">
                  <c:v>1.9907605590268425</c:v>
                </c:pt>
                <c:pt idx="18">
                  <c:v>2.1958807867610317</c:v>
                </c:pt>
                <c:pt idx="19">
                  <c:v>1.9094272797043226</c:v>
                </c:pt>
                <c:pt idx="20">
                  <c:v>1.8344676751842481</c:v>
                </c:pt>
                <c:pt idx="21">
                  <c:v>1.8551050288490276</c:v>
                </c:pt>
                <c:pt idx="22">
                  <c:v>2.2100776174565269</c:v>
                </c:pt>
                <c:pt idx="23">
                  <c:v>2.0960401960020172</c:v>
                </c:pt>
                <c:pt idx="24">
                  <c:v>2.454322901258319</c:v>
                </c:pt>
                <c:pt idx="25">
                  <c:v>1.6872309580980258</c:v>
                </c:pt>
                <c:pt idx="26">
                  <c:v>2.324955860249438</c:v>
                </c:pt>
                <c:pt idx="27">
                  <c:v>2.0242767353681752</c:v>
                </c:pt>
                <c:pt idx="28">
                  <c:v>2.4039696767391616</c:v>
                </c:pt>
                <c:pt idx="29">
                  <c:v>1.4570636318913976</c:v>
                </c:pt>
                <c:pt idx="30">
                  <c:v>1.9342032974770511</c:v>
                </c:pt>
                <c:pt idx="31">
                  <c:v>1.8611643702966145</c:v>
                </c:pt>
                <c:pt idx="32">
                  <c:v>3.0303139783398958</c:v>
                </c:pt>
                <c:pt idx="33">
                  <c:v>1.3903254795115136</c:v>
                </c:pt>
                <c:pt idx="34">
                  <c:v>2.0225522598919188</c:v>
                </c:pt>
                <c:pt idx="35">
                  <c:v>1.6346026474304287</c:v>
                </c:pt>
                <c:pt idx="36">
                  <c:v>1.7884994696317693</c:v>
                </c:pt>
                <c:pt idx="37">
                  <c:v>1.471168021054621</c:v>
                </c:pt>
                <c:pt idx="38">
                  <c:v>1.7751198292844779</c:v>
                </c:pt>
                <c:pt idx="39">
                  <c:v>2.8526774931404821</c:v>
                </c:pt>
                <c:pt idx="40">
                  <c:v>1.9046368515282173</c:v>
                </c:pt>
                <c:pt idx="41">
                  <c:v>2.1215305795777839</c:v>
                </c:pt>
                <c:pt idx="42">
                  <c:v>2.1537271012070396</c:v>
                </c:pt>
                <c:pt idx="43">
                  <c:v>2.099397418822055</c:v>
                </c:pt>
                <c:pt idx="44">
                  <c:v>2.9878548191276257</c:v>
                </c:pt>
                <c:pt idx="45">
                  <c:v>2.1755412205713616</c:v>
                </c:pt>
                <c:pt idx="46">
                  <c:v>2.5003015035341263</c:v>
                </c:pt>
                <c:pt idx="47">
                  <c:v>1.956230809905511</c:v>
                </c:pt>
                <c:pt idx="48">
                  <c:v>2.0184273487582751</c:v>
                </c:pt>
                <c:pt idx="49">
                  <c:v>2.3698246225110391</c:v>
                </c:pt>
                <c:pt idx="50">
                  <c:v>1.656421640512826</c:v>
                </c:pt>
                <c:pt idx="51">
                  <c:v>1.459923011215559</c:v>
                </c:pt>
                <c:pt idx="52">
                  <c:v>3.0413838190119988</c:v>
                </c:pt>
                <c:pt idx="53">
                  <c:v>1.92165453795809</c:v>
                </c:pt>
                <c:pt idx="54">
                  <c:v>1.8998809164331594</c:v>
                </c:pt>
                <c:pt idx="55">
                  <c:v>2.2025015807140838</c:v>
                </c:pt>
                <c:pt idx="56">
                  <c:v>1.8068145749232603</c:v>
                </c:pt>
                <c:pt idx="57">
                  <c:v>1.7560435836729986</c:v>
                </c:pt>
                <c:pt idx="58">
                  <c:v>2.0937262525941818</c:v>
                </c:pt>
                <c:pt idx="59">
                  <c:v>2.189454534204434</c:v>
                </c:pt>
                <c:pt idx="60">
                  <c:v>2.0713070367373931</c:v>
                </c:pt>
                <c:pt idx="61">
                  <c:v>2.3171046503274657</c:v>
                </c:pt>
                <c:pt idx="62">
                  <c:v>1.6646738003719834</c:v>
                </c:pt>
                <c:pt idx="63">
                  <c:v>2.4559216441412319</c:v>
                </c:pt>
              </c:numCache>
            </c:numRef>
          </c:val>
          <c:smooth val="0"/>
          <c:extLst>
            <c:ext xmlns:c16="http://schemas.microsoft.com/office/drawing/2014/chart" uri="{C3380CC4-5D6E-409C-BE32-E72D297353CC}">
              <c16:uniqueId val="{00000003-109F-4926-8903-4F02615245BB}"/>
            </c:ext>
          </c:extLst>
        </c:ser>
        <c:dLbls>
          <c:showLegendKey val="0"/>
          <c:showVal val="0"/>
          <c:showCatName val="0"/>
          <c:showSerName val="0"/>
          <c:showPercent val="0"/>
          <c:showBubbleSize val="0"/>
        </c:dLbls>
        <c:marker val="1"/>
        <c:smooth val="0"/>
        <c:axId val="516422736"/>
        <c:axId val="1"/>
      </c:lineChart>
      <c:lineChart>
        <c:grouping val="standard"/>
        <c:varyColors val="0"/>
        <c:ser>
          <c:idx val="9"/>
          <c:order val="4"/>
          <c:tx>
            <c:strRef>
              <c:f>'7_ábra_chart'!$J$9</c:f>
              <c:strCache>
                <c:ptCount val="1"/>
                <c:pt idx="0">
                  <c:v>Folyószámla felára</c:v>
                </c:pt>
              </c:strCache>
            </c:strRef>
          </c:tx>
          <c:spPr>
            <a:ln w="25400">
              <a:solidFill>
                <a:schemeClr val="accent1"/>
              </a:solidFill>
            </a:ln>
          </c:spPr>
          <c:marker>
            <c:symbol val="none"/>
          </c:marker>
          <c:cat>
            <c:strRef>
              <c:f>'7_ábra_chart'!$E$10:$E$73</c:f>
              <c:strCache>
                <c:ptCount val="64"/>
                <c:pt idx="0">
                  <c:v>2010. I.</c:v>
                </c:pt>
                <c:pt idx="1">
                  <c:v>II.</c:v>
                </c:pt>
                <c:pt idx="2">
                  <c:v>III.</c:v>
                </c:pt>
                <c:pt idx="3">
                  <c:v>IV.</c:v>
                </c:pt>
                <c:pt idx="4">
                  <c:v>2011. I.</c:v>
                </c:pt>
                <c:pt idx="5">
                  <c:v>II.</c:v>
                </c:pt>
                <c:pt idx="6">
                  <c:v>III.</c:v>
                </c:pt>
                <c:pt idx="7">
                  <c:v>IV.</c:v>
                </c:pt>
                <c:pt idx="8">
                  <c:v>2012. I.</c:v>
                </c:pt>
                <c:pt idx="9">
                  <c:v>II.</c:v>
                </c:pt>
                <c:pt idx="10">
                  <c:v>III.</c:v>
                </c:pt>
                <c:pt idx="11">
                  <c:v>IV.</c:v>
                </c:pt>
                <c:pt idx="12">
                  <c:v>2013. I.</c:v>
                </c:pt>
                <c:pt idx="13">
                  <c:v>II.</c:v>
                </c:pt>
                <c:pt idx="14">
                  <c:v>III.</c:v>
                </c:pt>
                <c:pt idx="15">
                  <c:v>IV.</c:v>
                </c:pt>
                <c:pt idx="16">
                  <c:v>2014. I.</c:v>
                </c:pt>
                <c:pt idx="17">
                  <c:v>II.</c:v>
                </c:pt>
                <c:pt idx="18">
                  <c:v>III.</c:v>
                </c:pt>
                <c:pt idx="19">
                  <c:v>IV.</c:v>
                </c:pt>
                <c:pt idx="20">
                  <c:v>2015. I.</c:v>
                </c:pt>
                <c:pt idx="21">
                  <c:v>II.</c:v>
                </c:pt>
                <c:pt idx="22">
                  <c:v>III.</c:v>
                </c:pt>
                <c:pt idx="23">
                  <c:v>IV.</c:v>
                </c:pt>
                <c:pt idx="24">
                  <c:v>2016. I.</c:v>
                </c:pt>
                <c:pt idx="25">
                  <c:v>II.</c:v>
                </c:pt>
                <c:pt idx="26">
                  <c:v>III.</c:v>
                </c:pt>
                <c:pt idx="27">
                  <c:v>IV.</c:v>
                </c:pt>
                <c:pt idx="28">
                  <c:v>2017. I.</c:v>
                </c:pt>
                <c:pt idx="29">
                  <c:v>II.</c:v>
                </c:pt>
                <c:pt idx="30">
                  <c:v>III.</c:v>
                </c:pt>
                <c:pt idx="31">
                  <c:v>IV.</c:v>
                </c:pt>
                <c:pt idx="32">
                  <c:v>2018. I.</c:v>
                </c:pt>
                <c:pt idx="33">
                  <c:v>II.</c:v>
                </c:pt>
                <c:pt idx="34">
                  <c:v>III.</c:v>
                </c:pt>
                <c:pt idx="35">
                  <c:v>IV.</c:v>
                </c:pt>
                <c:pt idx="36">
                  <c:v>2019. I. </c:v>
                </c:pt>
                <c:pt idx="37">
                  <c:v>II.</c:v>
                </c:pt>
                <c:pt idx="38">
                  <c:v>III.</c:v>
                </c:pt>
                <c:pt idx="39">
                  <c:v>IV.</c:v>
                </c:pt>
                <c:pt idx="40">
                  <c:v>2020. I.</c:v>
                </c:pt>
                <c:pt idx="41">
                  <c:v>II.</c:v>
                </c:pt>
                <c:pt idx="42">
                  <c:v>III.</c:v>
                </c:pt>
                <c:pt idx="43">
                  <c:v>IV.</c:v>
                </c:pt>
                <c:pt idx="44">
                  <c:v>2021. I.</c:v>
                </c:pt>
                <c:pt idx="45">
                  <c:v>II.</c:v>
                </c:pt>
                <c:pt idx="46">
                  <c:v>III.</c:v>
                </c:pt>
                <c:pt idx="47">
                  <c:v>IV.</c:v>
                </c:pt>
                <c:pt idx="48">
                  <c:v>2022. I.</c:v>
                </c:pt>
                <c:pt idx="49">
                  <c:v>II.</c:v>
                </c:pt>
                <c:pt idx="50">
                  <c:v>III.</c:v>
                </c:pt>
                <c:pt idx="51">
                  <c:v>IV.</c:v>
                </c:pt>
                <c:pt idx="52">
                  <c:v>2023. I.</c:v>
                </c:pt>
                <c:pt idx="53">
                  <c:v>II.</c:v>
                </c:pt>
                <c:pt idx="54">
                  <c:v>III.</c:v>
                </c:pt>
                <c:pt idx="55">
                  <c:v>IV.</c:v>
                </c:pt>
                <c:pt idx="56">
                  <c:v>2024. I.</c:v>
                </c:pt>
                <c:pt idx="57">
                  <c:v>II.</c:v>
                </c:pt>
                <c:pt idx="58">
                  <c:v>III.</c:v>
                </c:pt>
                <c:pt idx="59">
                  <c:v>IV.</c:v>
                </c:pt>
                <c:pt idx="60">
                  <c:v>2025. I.</c:v>
                </c:pt>
                <c:pt idx="61">
                  <c:v>II.</c:v>
                </c:pt>
                <c:pt idx="62">
                  <c:v>III.</c:v>
                </c:pt>
                <c:pt idx="63">
                  <c:v>IV.</c:v>
                </c:pt>
              </c:strCache>
            </c:strRef>
          </c:cat>
          <c:val>
            <c:numRef>
              <c:f>'7_ábra_chart'!$J$10:$J$73</c:f>
              <c:numCache>
                <c:formatCode>0.00</c:formatCode>
                <c:ptCount val="64"/>
                <c:pt idx="0">
                  <c:v>3.7438479221863967</c:v>
                </c:pt>
                <c:pt idx="1">
                  <c:v>3.8653018688007292</c:v>
                </c:pt>
                <c:pt idx="2">
                  <c:v>3.4810263447606711</c:v>
                </c:pt>
                <c:pt idx="3">
                  <c:v>3.3163555596420657</c:v>
                </c:pt>
                <c:pt idx="4">
                  <c:v>3.1357766821487583</c:v>
                </c:pt>
                <c:pt idx="5">
                  <c:v>3.0992334028388875</c:v>
                </c:pt>
                <c:pt idx="6">
                  <c:v>3.1721466617185503</c:v>
                </c:pt>
                <c:pt idx="7">
                  <c:v>2.9472839244634703</c:v>
                </c:pt>
                <c:pt idx="8">
                  <c:v>2.664758453425303</c:v>
                </c:pt>
                <c:pt idx="9">
                  <c:v>2.7206405068746964</c:v>
                </c:pt>
                <c:pt idx="10">
                  <c:v>2.752851668438129</c:v>
                </c:pt>
                <c:pt idx="11">
                  <c:v>2.8467651458312049</c:v>
                </c:pt>
                <c:pt idx="12">
                  <c:v>2.772063744978889</c:v>
                </c:pt>
                <c:pt idx="13">
                  <c:v>2.9154888683844677</c:v>
                </c:pt>
                <c:pt idx="14">
                  <c:v>2.9761465795898188</c:v>
                </c:pt>
                <c:pt idx="15">
                  <c:v>3.0734155366832487</c:v>
                </c:pt>
                <c:pt idx="16">
                  <c:v>2.9139532530180099</c:v>
                </c:pt>
                <c:pt idx="17">
                  <c:v>2.7644727873616102</c:v>
                </c:pt>
                <c:pt idx="18">
                  <c:v>2.8732257888838069</c:v>
                </c:pt>
                <c:pt idx="19">
                  <c:v>2.8782566797356117</c:v>
                </c:pt>
                <c:pt idx="20">
                  <c:v>2.7151835074205595</c:v>
                </c:pt>
                <c:pt idx="21">
                  <c:v>2.7728440960272089</c:v>
                </c:pt>
                <c:pt idx="22">
                  <c:v>2.7833125146642415</c:v>
                </c:pt>
                <c:pt idx="23">
                  <c:v>2.8104284036455893</c:v>
                </c:pt>
                <c:pt idx="24">
                  <c:v>2.801901004984654</c:v>
                </c:pt>
                <c:pt idx="25">
                  <c:v>2.7954037926516992</c:v>
                </c:pt>
                <c:pt idx="26">
                  <c:v>2.8349814482508822</c:v>
                </c:pt>
                <c:pt idx="27">
                  <c:v>2.747737837112429</c:v>
                </c:pt>
                <c:pt idx="28">
                  <c:v>2.1142934121637667</c:v>
                </c:pt>
                <c:pt idx="29">
                  <c:v>2.3480361075067004</c:v>
                </c:pt>
                <c:pt idx="30">
                  <c:v>2.5283622659694589</c:v>
                </c:pt>
                <c:pt idx="31">
                  <c:v>2.4953931336908961</c:v>
                </c:pt>
                <c:pt idx="32">
                  <c:v>2.1952178746514308</c:v>
                </c:pt>
                <c:pt idx="33">
                  <c:v>2.1331657632433925</c:v>
                </c:pt>
                <c:pt idx="34">
                  <c:v>2.1219235170576876</c:v>
                </c:pt>
                <c:pt idx="35">
                  <c:v>2.1651039855639502</c:v>
                </c:pt>
                <c:pt idx="36">
                  <c:v>2.2533437136465442</c:v>
                </c:pt>
                <c:pt idx="37">
                  <c:v>2.2975474137078047</c:v>
                </c:pt>
                <c:pt idx="38">
                  <c:v>2.3654915765540401</c:v>
                </c:pt>
                <c:pt idx="39">
                  <c:v>2.2707728421038671</c:v>
                </c:pt>
                <c:pt idx="40">
                  <c:v>2.0562488339020937</c:v>
                </c:pt>
                <c:pt idx="41">
                  <c:v>2.0244867596751277</c:v>
                </c:pt>
                <c:pt idx="42">
                  <c:v>2.1363464818364042</c:v>
                </c:pt>
                <c:pt idx="43">
                  <c:v>2.0923440217308573</c:v>
                </c:pt>
                <c:pt idx="44">
                  <c:v>2.2166357164852886</c:v>
                </c:pt>
                <c:pt idx="45">
                  <c:v>1.9673480755652535</c:v>
                </c:pt>
                <c:pt idx="46">
                  <c:v>1.8052458414713677</c:v>
                </c:pt>
                <c:pt idx="47">
                  <c:v>1.1777909521565131</c:v>
                </c:pt>
                <c:pt idx="48">
                  <c:v>0.46348969820481151</c:v>
                </c:pt>
                <c:pt idx="49">
                  <c:v>-0.23539608584248278</c:v>
                </c:pt>
                <c:pt idx="50">
                  <c:v>-2.6979114063883838</c:v>
                </c:pt>
                <c:pt idx="51">
                  <c:v>-4.1377935025113759</c:v>
                </c:pt>
                <c:pt idx="52">
                  <c:v>-3.544543922452521</c:v>
                </c:pt>
                <c:pt idx="53">
                  <c:v>-3.5000349021822585</c:v>
                </c:pt>
                <c:pt idx="54">
                  <c:v>-1.9701221227941648</c:v>
                </c:pt>
                <c:pt idx="55">
                  <c:v>0.99004647190093664</c:v>
                </c:pt>
                <c:pt idx="56">
                  <c:v>3.0951409271240582</c:v>
                </c:pt>
                <c:pt idx="57">
                  <c:v>4.1820426516675946</c:v>
                </c:pt>
                <c:pt idx="58">
                  <c:v>4.3261821619053213</c:v>
                </c:pt>
                <c:pt idx="59">
                  <c:v>4.5135538341112031</c:v>
                </c:pt>
                <c:pt idx="60">
                  <c:v>4.2725349102146133</c:v>
                </c:pt>
                <c:pt idx="61">
                  <c:v>4.0772851101529204</c:v>
                </c:pt>
                <c:pt idx="62">
                  <c:v>3.657796580968685</c:v>
                </c:pt>
                <c:pt idx="63">
                  <c:v>3.3153670829733297</c:v>
                </c:pt>
              </c:numCache>
            </c:numRef>
          </c:val>
          <c:smooth val="0"/>
          <c:extLst>
            <c:ext xmlns:c16="http://schemas.microsoft.com/office/drawing/2014/chart" uri="{C3380CC4-5D6E-409C-BE32-E72D297353CC}">
              <c16:uniqueId val="{00000004-109F-4926-8903-4F02615245BB}"/>
            </c:ext>
          </c:extLst>
        </c:ser>
        <c:dLbls>
          <c:showLegendKey val="0"/>
          <c:showVal val="0"/>
          <c:showCatName val="0"/>
          <c:showSerName val="0"/>
          <c:showPercent val="0"/>
          <c:showBubbleSize val="0"/>
        </c:dLbls>
        <c:marker val="1"/>
        <c:smooth val="0"/>
        <c:axId val="3"/>
        <c:axId val="4"/>
      </c:lineChart>
      <c:catAx>
        <c:axId val="516422736"/>
        <c:scaling>
          <c:orientation val="minMax"/>
        </c:scaling>
        <c:delete val="0"/>
        <c:axPos val="b"/>
        <c:numFmt formatCode="General" sourceLinked="1"/>
        <c:majorTickMark val="out"/>
        <c:minorTickMark val="none"/>
        <c:tickLblPos val="low"/>
        <c:spPr>
          <a:ln>
            <a:solidFill>
              <a:sysClr val="windowText" lastClr="000000"/>
            </a:solidFill>
          </a:ln>
        </c:spPr>
        <c:txPr>
          <a:bodyPr rot="-5400000" vert="horz"/>
          <a:lstStyle/>
          <a:p>
            <a:pPr>
              <a:defRPr sz="1600" b="0" i="0" u="none" strike="noStrike" baseline="0">
                <a:solidFill>
                  <a:srgbClr val="000000"/>
                </a:solidFill>
                <a:latin typeface="Calibri"/>
                <a:ea typeface="Calibri"/>
                <a:cs typeface="Calibri"/>
              </a:defRPr>
            </a:pPr>
            <a:endParaRPr lang="hu-HU"/>
          </a:p>
        </c:txPr>
        <c:crossAx val="1"/>
        <c:crosses val="autoZero"/>
        <c:auto val="1"/>
        <c:lblAlgn val="ctr"/>
        <c:lblOffset val="100"/>
        <c:tickLblSkip val="2"/>
        <c:noMultiLvlLbl val="0"/>
      </c:catAx>
      <c:valAx>
        <c:axId val="1"/>
        <c:scaling>
          <c:orientation val="minMax"/>
          <c:max val="5"/>
          <c:min val="-5"/>
        </c:scaling>
        <c:delete val="0"/>
        <c:axPos val="l"/>
        <c:majorGridlines>
          <c:spPr>
            <a:ln w="3175">
              <a:solidFill>
                <a:schemeClr val="bg1">
                  <a:lumMod val="75000"/>
                </a:schemeClr>
              </a:solidFill>
              <a:prstDash val="dash"/>
            </a:ln>
          </c:spPr>
        </c:majorGridlines>
        <c:title>
          <c:tx>
            <c:rich>
              <a:bodyPr rot="0" vert="horz"/>
              <a:lstStyle/>
              <a:p>
                <a:pPr algn="ctr">
                  <a:defRPr sz="1600" b="0" i="0" u="none" strike="noStrike" baseline="0">
                    <a:solidFill>
                      <a:srgbClr val="000000"/>
                    </a:solidFill>
                    <a:latin typeface="Calibri"/>
                    <a:ea typeface="Calibri"/>
                    <a:cs typeface="Calibri"/>
                  </a:defRPr>
                </a:pPr>
                <a:r>
                  <a:rPr lang="hu-HU"/>
                  <a:t>százalékpont</a:t>
                </a:r>
              </a:p>
            </c:rich>
          </c:tx>
          <c:layout>
            <c:manualLayout>
              <c:xMode val="edge"/>
              <c:yMode val="edge"/>
              <c:x val="7.4083333333333334E-2"/>
              <c:y val="1.3007407407407408E-3"/>
            </c:manualLayout>
          </c:layout>
          <c:overlay val="0"/>
        </c:title>
        <c:numFmt formatCode="0" sourceLinked="0"/>
        <c:majorTickMark val="out"/>
        <c:minorTickMark val="none"/>
        <c:tickLblPos val="nextTo"/>
        <c:spPr>
          <a:ln>
            <a:solidFill>
              <a:sysClr val="windowText" lastClr="000000"/>
            </a:solidFill>
          </a:ln>
        </c:spPr>
        <c:txPr>
          <a:bodyPr rot="0" vert="horz"/>
          <a:lstStyle/>
          <a:p>
            <a:pPr>
              <a:defRPr sz="1600" b="0" i="0" u="none" strike="noStrike" baseline="0">
                <a:solidFill>
                  <a:srgbClr val="000000"/>
                </a:solidFill>
                <a:latin typeface="Calibri"/>
                <a:ea typeface="Calibri"/>
                <a:cs typeface="Calibri"/>
              </a:defRPr>
            </a:pPr>
            <a:endParaRPr lang="hu-HU"/>
          </a:p>
        </c:txPr>
        <c:crossAx val="516422736"/>
        <c:crosses val="autoZero"/>
        <c:crossBetween val="between"/>
        <c:majorUnit val="1"/>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max val="5"/>
          <c:min val="-5"/>
        </c:scaling>
        <c:delete val="0"/>
        <c:axPos val="r"/>
        <c:title>
          <c:tx>
            <c:rich>
              <a:bodyPr rot="0" vert="horz"/>
              <a:lstStyle/>
              <a:p>
                <a:pPr algn="ctr">
                  <a:defRPr sz="1600" b="0" i="0" u="none" strike="noStrike" baseline="0">
                    <a:solidFill>
                      <a:srgbClr val="000000"/>
                    </a:solidFill>
                    <a:latin typeface="Calibri"/>
                    <a:ea typeface="Calibri"/>
                    <a:cs typeface="Calibri"/>
                  </a:defRPr>
                </a:pPr>
                <a:r>
                  <a:rPr lang="hu-HU"/>
                  <a:t>százalékpont</a:t>
                </a:r>
              </a:p>
            </c:rich>
          </c:tx>
          <c:layout>
            <c:manualLayout>
              <c:xMode val="edge"/>
              <c:yMode val="edge"/>
              <c:x val="0.76858059409240509"/>
              <c:y val="1.0952886208372889E-3"/>
            </c:manualLayout>
          </c:layout>
          <c:overlay val="0"/>
        </c:title>
        <c:numFmt formatCode="0" sourceLinked="0"/>
        <c:majorTickMark val="out"/>
        <c:minorTickMark val="none"/>
        <c:tickLblPos val="nextTo"/>
        <c:spPr>
          <a:ln>
            <a:solidFill>
              <a:sysClr val="windowText" lastClr="000000"/>
            </a:solidFill>
          </a:ln>
        </c:spPr>
        <c:txPr>
          <a:bodyPr rot="0" vert="horz"/>
          <a:lstStyle/>
          <a:p>
            <a:pPr>
              <a:defRPr sz="1600" b="0" i="0" u="none" strike="noStrike" baseline="0">
                <a:solidFill>
                  <a:srgbClr val="000000"/>
                </a:solidFill>
                <a:latin typeface="Calibri"/>
                <a:ea typeface="Calibri"/>
                <a:cs typeface="Calibri"/>
              </a:defRPr>
            </a:pPr>
            <a:endParaRPr lang="hu-HU"/>
          </a:p>
        </c:txPr>
        <c:crossAx val="3"/>
        <c:crosses val="max"/>
        <c:crossBetween val="between"/>
        <c:majorUnit val="1"/>
      </c:valAx>
      <c:spPr>
        <a:noFill/>
        <a:ln w="12700">
          <a:solidFill>
            <a:sysClr val="windowText" lastClr="000000"/>
          </a:solidFill>
        </a:ln>
      </c:spPr>
    </c:plotArea>
    <c:legend>
      <c:legendPos val="b"/>
      <c:layout>
        <c:manualLayout>
          <c:xMode val="edge"/>
          <c:yMode val="edge"/>
          <c:x val="6.8281992223613697E-2"/>
          <c:y val="0.86006902855193745"/>
          <c:w val="0.86169977319898516"/>
          <c:h val="0.12628004323868811"/>
        </c:manualLayout>
      </c:layout>
      <c:overlay val="0"/>
      <c:spPr>
        <a:ln>
          <a:solidFill>
            <a:sysClr val="windowText" lastClr="000000"/>
          </a:solidFill>
        </a:ln>
      </c:spPr>
    </c:legend>
    <c:plotVisOnly val="1"/>
    <c:dispBlanksAs val="gap"/>
    <c:showDLblsOverMax val="0"/>
  </c:chart>
  <c:spPr>
    <a:noFill/>
    <a:ln>
      <a:noFill/>
    </a:ln>
  </c:spPr>
  <c:txPr>
    <a:bodyPr/>
    <a:lstStyle/>
    <a:p>
      <a:pPr>
        <a:defRPr sz="1600" b="0" i="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6257638888888887E-2"/>
          <c:y val="5.8243460308202204E-2"/>
          <c:w val="0.86748472222222217"/>
          <c:h val="0.61172316423410034"/>
        </c:manualLayout>
      </c:layout>
      <c:lineChart>
        <c:grouping val="standard"/>
        <c:varyColors val="0"/>
        <c:ser>
          <c:idx val="0"/>
          <c:order val="0"/>
          <c:tx>
            <c:strRef>
              <c:f>'7_ábra_chart'!$F$8</c:f>
              <c:strCache>
                <c:ptCount val="1"/>
                <c:pt idx="0">
                  <c:v>Spread on forint loans &lt; 1M EUR</c:v>
                </c:pt>
              </c:strCache>
            </c:strRef>
          </c:tx>
          <c:spPr>
            <a:ln w="25400">
              <a:solidFill>
                <a:schemeClr val="accent3"/>
              </a:solidFill>
              <a:prstDash val="solid"/>
            </a:ln>
          </c:spPr>
          <c:marker>
            <c:symbol val="none"/>
          </c:marker>
          <c:cat>
            <c:strRef>
              <c:f>'7_ábra_chart'!$D$10:$D$73</c:f>
              <c:strCache>
                <c:ptCount val="64"/>
                <c:pt idx="0">
                  <c:v>2010 Q1</c:v>
                </c:pt>
                <c:pt idx="1">
                  <c:v>Q2</c:v>
                </c:pt>
                <c:pt idx="2">
                  <c:v>Q3</c:v>
                </c:pt>
                <c:pt idx="3">
                  <c:v>Q4</c:v>
                </c:pt>
                <c:pt idx="4">
                  <c:v>2011 Q1</c:v>
                </c:pt>
                <c:pt idx="5">
                  <c:v>Q2</c:v>
                </c:pt>
                <c:pt idx="6">
                  <c:v>Q3</c:v>
                </c:pt>
                <c:pt idx="7">
                  <c:v>Q4</c:v>
                </c:pt>
                <c:pt idx="8">
                  <c:v>2012 Q1</c:v>
                </c:pt>
                <c:pt idx="9">
                  <c:v>Q2</c:v>
                </c:pt>
                <c:pt idx="10">
                  <c:v>Q3</c:v>
                </c:pt>
                <c:pt idx="11">
                  <c:v>Q4</c:v>
                </c:pt>
                <c:pt idx="12">
                  <c:v>2013 Q1</c:v>
                </c:pt>
                <c:pt idx="13">
                  <c:v>Q2</c:v>
                </c:pt>
                <c:pt idx="14">
                  <c:v>Q3</c:v>
                </c:pt>
                <c:pt idx="15">
                  <c:v>Q4</c:v>
                </c:pt>
                <c:pt idx="16">
                  <c:v>2014 Q1</c:v>
                </c:pt>
                <c:pt idx="17">
                  <c:v>Q2</c:v>
                </c:pt>
                <c:pt idx="18">
                  <c:v>Q3</c:v>
                </c:pt>
                <c:pt idx="19">
                  <c:v>Q4</c:v>
                </c:pt>
                <c:pt idx="20">
                  <c:v>2015 Q1</c:v>
                </c:pt>
                <c:pt idx="21">
                  <c:v>Q2</c:v>
                </c:pt>
                <c:pt idx="22">
                  <c:v>Q3</c:v>
                </c:pt>
                <c:pt idx="23">
                  <c:v>Q4</c:v>
                </c:pt>
                <c:pt idx="24">
                  <c:v>2016 Q1</c:v>
                </c:pt>
                <c:pt idx="25">
                  <c:v>Q2</c:v>
                </c:pt>
                <c:pt idx="26">
                  <c:v>Q3</c:v>
                </c:pt>
                <c:pt idx="27">
                  <c:v>Q4</c:v>
                </c:pt>
                <c:pt idx="28">
                  <c:v>2017 Q1</c:v>
                </c:pt>
                <c:pt idx="29">
                  <c:v>Q2</c:v>
                </c:pt>
                <c:pt idx="30">
                  <c:v>Q3</c:v>
                </c:pt>
                <c:pt idx="31">
                  <c:v>Q4</c:v>
                </c:pt>
                <c:pt idx="32">
                  <c:v>2018 Q1</c:v>
                </c:pt>
                <c:pt idx="33">
                  <c:v>Q2</c:v>
                </c:pt>
                <c:pt idx="34">
                  <c:v>Q3</c:v>
                </c:pt>
                <c:pt idx="35">
                  <c:v>Q4</c:v>
                </c:pt>
                <c:pt idx="36">
                  <c:v>2019 Q1</c:v>
                </c:pt>
                <c:pt idx="37">
                  <c:v>Q2</c:v>
                </c:pt>
                <c:pt idx="38">
                  <c:v>Q3</c:v>
                </c:pt>
                <c:pt idx="39">
                  <c:v>Q4</c:v>
                </c:pt>
                <c:pt idx="40">
                  <c:v>2020 Q1</c:v>
                </c:pt>
                <c:pt idx="41">
                  <c:v>Q2</c:v>
                </c:pt>
                <c:pt idx="42">
                  <c:v>Q3</c:v>
                </c:pt>
                <c:pt idx="43">
                  <c:v>Q4</c:v>
                </c:pt>
                <c:pt idx="44">
                  <c:v>2021 Q1</c:v>
                </c:pt>
                <c:pt idx="45">
                  <c:v>Q2</c:v>
                </c:pt>
                <c:pt idx="46">
                  <c:v>Q3</c:v>
                </c:pt>
                <c:pt idx="47">
                  <c:v>Q4</c:v>
                </c:pt>
                <c:pt idx="48">
                  <c:v>2022 Q1</c:v>
                </c:pt>
                <c:pt idx="49">
                  <c:v>Q2</c:v>
                </c:pt>
                <c:pt idx="50">
                  <c:v>Q3</c:v>
                </c:pt>
                <c:pt idx="51">
                  <c:v>Q4</c:v>
                </c:pt>
                <c:pt idx="52">
                  <c:v>2023 Q1</c:v>
                </c:pt>
                <c:pt idx="53">
                  <c:v>Q2</c:v>
                </c:pt>
                <c:pt idx="54">
                  <c:v>Q3</c:v>
                </c:pt>
                <c:pt idx="55">
                  <c:v>Q4</c:v>
                </c:pt>
                <c:pt idx="56">
                  <c:v>2024 Q1</c:v>
                </c:pt>
                <c:pt idx="57">
                  <c:v>Q2</c:v>
                </c:pt>
                <c:pt idx="58">
                  <c:v>Q3</c:v>
                </c:pt>
                <c:pt idx="59">
                  <c:v>Q4</c:v>
                </c:pt>
                <c:pt idx="60">
                  <c:v>2025 Q1</c:v>
                </c:pt>
                <c:pt idx="61">
                  <c:v>Q2</c:v>
                </c:pt>
                <c:pt idx="62">
                  <c:v>Q3</c:v>
                </c:pt>
                <c:pt idx="63">
                  <c:v>Q4</c:v>
                </c:pt>
              </c:strCache>
            </c:strRef>
          </c:cat>
          <c:val>
            <c:numRef>
              <c:f>'7_ábra_chart'!$F$10:$F$73</c:f>
              <c:numCache>
                <c:formatCode>0.00</c:formatCode>
                <c:ptCount val="64"/>
                <c:pt idx="0">
                  <c:v>3.5183513166823728</c:v>
                </c:pt>
                <c:pt idx="1">
                  <c:v>3.5099866543565135</c:v>
                </c:pt>
                <c:pt idx="2">
                  <c:v>3.4567191898281275</c:v>
                </c:pt>
                <c:pt idx="3">
                  <c:v>3.4750183161332466</c:v>
                </c:pt>
                <c:pt idx="4">
                  <c:v>3.3301379426945732</c:v>
                </c:pt>
                <c:pt idx="5">
                  <c:v>3.1962272653586834</c:v>
                </c:pt>
                <c:pt idx="6">
                  <c:v>3.2375537615194627</c:v>
                </c:pt>
                <c:pt idx="7">
                  <c:v>3.0057129120235446</c:v>
                </c:pt>
                <c:pt idx="8">
                  <c:v>3.0904538720291614</c:v>
                </c:pt>
                <c:pt idx="9">
                  <c:v>3.2534937652003242</c:v>
                </c:pt>
                <c:pt idx="10">
                  <c:v>3.2660852831190943</c:v>
                </c:pt>
                <c:pt idx="11">
                  <c:v>3.2563105951201772</c:v>
                </c:pt>
                <c:pt idx="12">
                  <c:v>3.2274062431741366</c:v>
                </c:pt>
                <c:pt idx="13">
                  <c:v>3.2759262273662295</c:v>
                </c:pt>
                <c:pt idx="14">
                  <c:v>2.996776515677225</c:v>
                </c:pt>
                <c:pt idx="15">
                  <c:v>2.9023337149901312</c:v>
                </c:pt>
                <c:pt idx="16">
                  <c:v>2.6500823617051101</c:v>
                </c:pt>
                <c:pt idx="17">
                  <c:v>2.5959952304477407</c:v>
                </c:pt>
                <c:pt idx="18">
                  <c:v>2.7326970394902563</c:v>
                </c:pt>
                <c:pt idx="19">
                  <c:v>2.7713265096910829</c:v>
                </c:pt>
                <c:pt idx="20">
                  <c:v>3.2718611959573201</c:v>
                </c:pt>
                <c:pt idx="21">
                  <c:v>3.238581249932122</c:v>
                </c:pt>
                <c:pt idx="22">
                  <c:v>3.0442129721849382</c:v>
                </c:pt>
                <c:pt idx="23">
                  <c:v>3.0110231066324462</c:v>
                </c:pt>
                <c:pt idx="24">
                  <c:v>3.4993181164817799</c:v>
                </c:pt>
                <c:pt idx="25">
                  <c:v>3.4546915667724831</c:v>
                </c:pt>
                <c:pt idx="26">
                  <c:v>3.2041139880672853</c:v>
                </c:pt>
                <c:pt idx="27">
                  <c:v>3.171896763124832</c:v>
                </c:pt>
                <c:pt idx="28">
                  <c:v>3.2862605602503305</c:v>
                </c:pt>
                <c:pt idx="29">
                  <c:v>3.257469748990117</c:v>
                </c:pt>
                <c:pt idx="30">
                  <c:v>3.2367962287616647</c:v>
                </c:pt>
                <c:pt idx="31">
                  <c:v>3.0095293201510791</c:v>
                </c:pt>
                <c:pt idx="32">
                  <c:v>3.0816346151519927</c:v>
                </c:pt>
                <c:pt idx="33">
                  <c:v>3.0151421975663162</c:v>
                </c:pt>
                <c:pt idx="34">
                  <c:v>2.8993050911785176</c:v>
                </c:pt>
                <c:pt idx="35">
                  <c:v>2.8622061236834098</c:v>
                </c:pt>
                <c:pt idx="36">
                  <c:v>2.7756931784243686</c:v>
                </c:pt>
                <c:pt idx="37">
                  <c:v>2.9590056883846354</c:v>
                </c:pt>
                <c:pt idx="38">
                  <c:v>2.6636778958701957</c:v>
                </c:pt>
                <c:pt idx="39">
                  <c:v>2.7287729466024317</c:v>
                </c:pt>
                <c:pt idx="40">
                  <c:v>2.5686732209425287</c:v>
                </c:pt>
                <c:pt idx="41">
                  <c:v>2.1119810897003788</c:v>
                </c:pt>
                <c:pt idx="42">
                  <c:v>2.1476135329432524</c:v>
                </c:pt>
                <c:pt idx="43">
                  <c:v>1.877362036534066</c:v>
                </c:pt>
                <c:pt idx="44">
                  <c:v>2.1663984710987552</c:v>
                </c:pt>
                <c:pt idx="45">
                  <c:v>2.1582566459922425</c:v>
                </c:pt>
                <c:pt idx="46">
                  <c:v>2.0378822706621733</c:v>
                </c:pt>
                <c:pt idx="47">
                  <c:v>1.9898743822829894</c:v>
                </c:pt>
                <c:pt idx="48">
                  <c:v>1.9011440201667693</c:v>
                </c:pt>
                <c:pt idx="49">
                  <c:v>1.793596447773034</c:v>
                </c:pt>
                <c:pt idx="50">
                  <c:v>0.35892849955323658</c:v>
                </c:pt>
                <c:pt idx="51">
                  <c:v>0.15933407234542379</c:v>
                </c:pt>
                <c:pt idx="52">
                  <c:v>0.18327363876293101</c:v>
                </c:pt>
                <c:pt idx="53">
                  <c:v>0.21407781543212792</c:v>
                </c:pt>
                <c:pt idx="54">
                  <c:v>1.2893567977482121</c:v>
                </c:pt>
                <c:pt idx="55">
                  <c:v>2.3718257560123832</c:v>
                </c:pt>
                <c:pt idx="56">
                  <c:v>3.3795897310680378</c:v>
                </c:pt>
                <c:pt idx="57">
                  <c:v>3.0223728141435986</c:v>
                </c:pt>
                <c:pt idx="58">
                  <c:v>2.8517253541689498</c:v>
                </c:pt>
                <c:pt idx="59">
                  <c:v>2.4933823049432102</c:v>
                </c:pt>
                <c:pt idx="60">
                  <c:v>1.990505556688432</c:v>
                </c:pt>
                <c:pt idx="61">
                  <c:v>2.2140318860646118</c:v>
                </c:pt>
                <c:pt idx="62">
                  <c:v>2.5592472983430947</c:v>
                </c:pt>
                <c:pt idx="63">
                  <c:v>2.3475956754124225</c:v>
                </c:pt>
              </c:numCache>
            </c:numRef>
          </c:val>
          <c:smooth val="0"/>
          <c:extLst>
            <c:ext xmlns:c16="http://schemas.microsoft.com/office/drawing/2014/chart" uri="{C3380CC4-5D6E-409C-BE32-E72D297353CC}">
              <c16:uniqueId val="{00000000-6FCF-45A9-B769-48C867352E00}"/>
            </c:ext>
          </c:extLst>
        </c:ser>
        <c:ser>
          <c:idx val="1"/>
          <c:order val="1"/>
          <c:tx>
            <c:strRef>
              <c:f>'7_ábra_chart'!$G$8</c:f>
              <c:strCache>
                <c:ptCount val="1"/>
                <c:pt idx="0">
                  <c:v>Spread on forint loans &gt; 1M EUR</c:v>
                </c:pt>
              </c:strCache>
            </c:strRef>
          </c:tx>
          <c:spPr>
            <a:ln w="25400">
              <a:solidFill>
                <a:schemeClr val="accent3"/>
              </a:solidFill>
              <a:prstDash val="sysDash"/>
            </a:ln>
          </c:spPr>
          <c:marker>
            <c:symbol val="none"/>
          </c:marker>
          <c:cat>
            <c:strRef>
              <c:f>'7_ábra_chart'!$D$10:$D$73</c:f>
              <c:strCache>
                <c:ptCount val="64"/>
                <c:pt idx="0">
                  <c:v>2010 Q1</c:v>
                </c:pt>
                <c:pt idx="1">
                  <c:v>Q2</c:v>
                </c:pt>
                <c:pt idx="2">
                  <c:v>Q3</c:v>
                </c:pt>
                <c:pt idx="3">
                  <c:v>Q4</c:v>
                </c:pt>
                <c:pt idx="4">
                  <c:v>2011 Q1</c:v>
                </c:pt>
                <c:pt idx="5">
                  <c:v>Q2</c:v>
                </c:pt>
                <c:pt idx="6">
                  <c:v>Q3</c:v>
                </c:pt>
                <c:pt idx="7">
                  <c:v>Q4</c:v>
                </c:pt>
                <c:pt idx="8">
                  <c:v>2012 Q1</c:v>
                </c:pt>
                <c:pt idx="9">
                  <c:v>Q2</c:v>
                </c:pt>
                <c:pt idx="10">
                  <c:v>Q3</c:v>
                </c:pt>
                <c:pt idx="11">
                  <c:v>Q4</c:v>
                </c:pt>
                <c:pt idx="12">
                  <c:v>2013 Q1</c:v>
                </c:pt>
                <c:pt idx="13">
                  <c:v>Q2</c:v>
                </c:pt>
                <c:pt idx="14">
                  <c:v>Q3</c:v>
                </c:pt>
                <c:pt idx="15">
                  <c:v>Q4</c:v>
                </c:pt>
                <c:pt idx="16">
                  <c:v>2014 Q1</c:v>
                </c:pt>
                <c:pt idx="17">
                  <c:v>Q2</c:v>
                </c:pt>
                <c:pt idx="18">
                  <c:v>Q3</c:v>
                </c:pt>
                <c:pt idx="19">
                  <c:v>Q4</c:v>
                </c:pt>
                <c:pt idx="20">
                  <c:v>2015 Q1</c:v>
                </c:pt>
                <c:pt idx="21">
                  <c:v>Q2</c:v>
                </c:pt>
                <c:pt idx="22">
                  <c:v>Q3</c:v>
                </c:pt>
                <c:pt idx="23">
                  <c:v>Q4</c:v>
                </c:pt>
                <c:pt idx="24">
                  <c:v>2016 Q1</c:v>
                </c:pt>
                <c:pt idx="25">
                  <c:v>Q2</c:v>
                </c:pt>
                <c:pt idx="26">
                  <c:v>Q3</c:v>
                </c:pt>
                <c:pt idx="27">
                  <c:v>Q4</c:v>
                </c:pt>
                <c:pt idx="28">
                  <c:v>2017 Q1</c:v>
                </c:pt>
                <c:pt idx="29">
                  <c:v>Q2</c:v>
                </c:pt>
                <c:pt idx="30">
                  <c:v>Q3</c:v>
                </c:pt>
                <c:pt idx="31">
                  <c:v>Q4</c:v>
                </c:pt>
                <c:pt idx="32">
                  <c:v>2018 Q1</c:v>
                </c:pt>
                <c:pt idx="33">
                  <c:v>Q2</c:v>
                </c:pt>
                <c:pt idx="34">
                  <c:v>Q3</c:v>
                </c:pt>
                <c:pt idx="35">
                  <c:v>Q4</c:v>
                </c:pt>
                <c:pt idx="36">
                  <c:v>2019 Q1</c:v>
                </c:pt>
                <c:pt idx="37">
                  <c:v>Q2</c:v>
                </c:pt>
                <c:pt idx="38">
                  <c:v>Q3</c:v>
                </c:pt>
                <c:pt idx="39">
                  <c:v>Q4</c:v>
                </c:pt>
                <c:pt idx="40">
                  <c:v>2020 Q1</c:v>
                </c:pt>
                <c:pt idx="41">
                  <c:v>Q2</c:v>
                </c:pt>
                <c:pt idx="42">
                  <c:v>Q3</c:v>
                </c:pt>
                <c:pt idx="43">
                  <c:v>Q4</c:v>
                </c:pt>
                <c:pt idx="44">
                  <c:v>2021 Q1</c:v>
                </c:pt>
                <c:pt idx="45">
                  <c:v>Q2</c:v>
                </c:pt>
                <c:pt idx="46">
                  <c:v>Q3</c:v>
                </c:pt>
                <c:pt idx="47">
                  <c:v>Q4</c:v>
                </c:pt>
                <c:pt idx="48">
                  <c:v>2022 Q1</c:v>
                </c:pt>
                <c:pt idx="49">
                  <c:v>Q2</c:v>
                </c:pt>
                <c:pt idx="50">
                  <c:v>Q3</c:v>
                </c:pt>
                <c:pt idx="51">
                  <c:v>Q4</c:v>
                </c:pt>
                <c:pt idx="52">
                  <c:v>2023 Q1</c:v>
                </c:pt>
                <c:pt idx="53">
                  <c:v>Q2</c:v>
                </c:pt>
                <c:pt idx="54">
                  <c:v>Q3</c:v>
                </c:pt>
                <c:pt idx="55">
                  <c:v>Q4</c:v>
                </c:pt>
                <c:pt idx="56">
                  <c:v>2024 Q1</c:v>
                </c:pt>
                <c:pt idx="57">
                  <c:v>Q2</c:v>
                </c:pt>
                <c:pt idx="58">
                  <c:v>Q3</c:v>
                </c:pt>
                <c:pt idx="59">
                  <c:v>Q4</c:v>
                </c:pt>
                <c:pt idx="60">
                  <c:v>2025 Q1</c:v>
                </c:pt>
                <c:pt idx="61">
                  <c:v>Q2</c:v>
                </c:pt>
                <c:pt idx="62">
                  <c:v>Q3</c:v>
                </c:pt>
                <c:pt idx="63">
                  <c:v>Q4</c:v>
                </c:pt>
              </c:strCache>
            </c:strRef>
          </c:cat>
          <c:val>
            <c:numRef>
              <c:f>'7_ábra_chart'!$G$10:$G$73</c:f>
              <c:numCache>
                <c:formatCode>0.00</c:formatCode>
                <c:ptCount val="64"/>
                <c:pt idx="0">
                  <c:v>1.1655691133431663</c:v>
                </c:pt>
                <c:pt idx="1">
                  <c:v>1.79463629834912</c:v>
                </c:pt>
                <c:pt idx="2">
                  <c:v>2.0386471142893381</c:v>
                </c:pt>
                <c:pt idx="3">
                  <c:v>1.8678313097434542</c:v>
                </c:pt>
                <c:pt idx="4">
                  <c:v>1.911352297750929</c:v>
                </c:pt>
                <c:pt idx="5">
                  <c:v>1.8984104415440504</c:v>
                </c:pt>
                <c:pt idx="6">
                  <c:v>1.9124641993814211</c:v>
                </c:pt>
                <c:pt idx="7">
                  <c:v>1.8014580919621084</c:v>
                </c:pt>
                <c:pt idx="8">
                  <c:v>1.5732610298895211</c:v>
                </c:pt>
                <c:pt idx="9">
                  <c:v>2.0458844790587594</c:v>
                </c:pt>
                <c:pt idx="10">
                  <c:v>2.2992014682760487</c:v>
                </c:pt>
                <c:pt idx="11">
                  <c:v>1.8655385846380315</c:v>
                </c:pt>
                <c:pt idx="12">
                  <c:v>1.8736513204535945</c:v>
                </c:pt>
                <c:pt idx="13">
                  <c:v>1.7030392221190969</c:v>
                </c:pt>
                <c:pt idx="14">
                  <c:v>1.5963939327152585</c:v>
                </c:pt>
                <c:pt idx="15">
                  <c:v>1.5279171574299959</c:v>
                </c:pt>
                <c:pt idx="16">
                  <c:v>1.9960274402691855</c:v>
                </c:pt>
                <c:pt idx="17">
                  <c:v>1.6800144105308399</c:v>
                </c:pt>
                <c:pt idx="18">
                  <c:v>1.6407274435457844</c:v>
                </c:pt>
                <c:pt idx="19">
                  <c:v>1.462120678547421</c:v>
                </c:pt>
                <c:pt idx="20">
                  <c:v>1.2239943661773862</c:v>
                </c:pt>
                <c:pt idx="21">
                  <c:v>1.5595587851247874</c:v>
                </c:pt>
                <c:pt idx="22">
                  <c:v>1.3960330163139387</c:v>
                </c:pt>
                <c:pt idx="23">
                  <c:v>1.643053020391555</c:v>
                </c:pt>
                <c:pt idx="24">
                  <c:v>1.5235394629258143</c:v>
                </c:pt>
                <c:pt idx="25">
                  <c:v>1.9972657405357985</c:v>
                </c:pt>
                <c:pt idx="26">
                  <c:v>1.9111690796528937</c:v>
                </c:pt>
                <c:pt idx="27">
                  <c:v>1.9075541042718198</c:v>
                </c:pt>
                <c:pt idx="28">
                  <c:v>1.6651824649615774</c:v>
                </c:pt>
                <c:pt idx="29">
                  <c:v>2.0207960960710709</c:v>
                </c:pt>
                <c:pt idx="30">
                  <c:v>2.0416589082229515</c:v>
                </c:pt>
                <c:pt idx="31">
                  <c:v>1.304237544111535</c:v>
                </c:pt>
                <c:pt idx="32">
                  <c:v>1.122271789971077</c:v>
                </c:pt>
                <c:pt idx="33">
                  <c:v>1.9769457404337893</c:v>
                </c:pt>
                <c:pt idx="34">
                  <c:v>1.6885495395766135</c:v>
                </c:pt>
                <c:pt idx="35">
                  <c:v>1.6962591728328311</c:v>
                </c:pt>
                <c:pt idx="36">
                  <c:v>1.6553503034762695</c:v>
                </c:pt>
                <c:pt idx="37">
                  <c:v>1.5259399940480269</c:v>
                </c:pt>
                <c:pt idx="38">
                  <c:v>1.4051777524142754</c:v>
                </c:pt>
                <c:pt idx="39">
                  <c:v>1.8780119749356643</c:v>
                </c:pt>
                <c:pt idx="40">
                  <c:v>1.1142979706084943</c:v>
                </c:pt>
                <c:pt idx="41">
                  <c:v>1.1349199554217446</c:v>
                </c:pt>
                <c:pt idx="42">
                  <c:v>1.1654436212265769</c:v>
                </c:pt>
                <c:pt idx="43">
                  <c:v>1.2002565869918014</c:v>
                </c:pt>
                <c:pt idx="44">
                  <c:v>1.3222657267366682</c:v>
                </c:pt>
                <c:pt idx="45">
                  <c:v>1.3080196054787732</c:v>
                </c:pt>
                <c:pt idx="46">
                  <c:v>1.5789681412729568</c:v>
                </c:pt>
                <c:pt idx="47">
                  <c:v>1.2642872950906041</c:v>
                </c:pt>
                <c:pt idx="48">
                  <c:v>1.1592455436380018</c:v>
                </c:pt>
                <c:pt idx="49">
                  <c:v>1.4624481095572381</c:v>
                </c:pt>
                <c:pt idx="50">
                  <c:v>-0.15026589258805031</c:v>
                </c:pt>
                <c:pt idx="51">
                  <c:v>2.7450418399439696</c:v>
                </c:pt>
                <c:pt idx="52">
                  <c:v>2.1355967633728565</c:v>
                </c:pt>
                <c:pt idx="53">
                  <c:v>1.9868757930116254</c:v>
                </c:pt>
                <c:pt idx="54">
                  <c:v>3.3035026108488621</c:v>
                </c:pt>
                <c:pt idx="55">
                  <c:v>2.0752415609041783</c:v>
                </c:pt>
                <c:pt idx="56">
                  <c:v>3.9627008529053835</c:v>
                </c:pt>
                <c:pt idx="57">
                  <c:v>2.5170967811767015</c:v>
                </c:pt>
                <c:pt idx="58">
                  <c:v>1.5987907369509016</c:v>
                </c:pt>
                <c:pt idx="59">
                  <c:v>1.702836637575581</c:v>
                </c:pt>
                <c:pt idx="60">
                  <c:v>1.7382924945559868</c:v>
                </c:pt>
                <c:pt idx="61">
                  <c:v>1.7592588816289849</c:v>
                </c:pt>
                <c:pt idx="62">
                  <c:v>1.6902308332923455</c:v>
                </c:pt>
                <c:pt idx="63">
                  <c:v>1.7904542849050045</c:v>
                </c:pt>
              </c:numCache>
            </c:numRef>
          </c:val>
          <c:smooth val="0"/>
          <c:extLst>
            <c:ext xmlns:c16="http://schemas.microsoft.com/office/drawing/2014/chart" uri="{C3380CC4-5D6E-409C-BE32-E72D297353CC}">
              <c16:uniqueId val="{00000001-6FCF-45A9-B769-48C867352E00}"/>
            </c:ext>
          </c:extLst>
        </c:ser>
        <c:ser>
          <c:idx val="2"/>
          <c:order val="2"/>
          <c:tx>
            <c:strRef>
              <c:f>'7_ábra_chart'!$H$8</c:f>
              <c:strCache>
                <c:ptCount val="1"/>
                <c:pt idx="0">
                  <c:v>Spread on euro loans &lt; 1M EUR</c:v>
                </c:pt>
              </c:strCache>
            </c:strRef>
          </c:tx>
          <c:spPr>
            <a:ln w="25400">
              <a:solidFill>
                <a:srgbClr val="0C2148"/>
              </a:solidFill>
              <a:prstDash val="solid"/>
            </a:ln>
          </c:spPr>
          <c:marker>
            <c:symbol val="none"/>
          </c:marker>
          <c:cat>
            <c:strRef>
              <c:f>'7_ábra_chart'!$D$10:$D$73</c:f>
              <c:strCache>
                <c:ptCount val="64"/>
                <c:pt idx="0">
                  <c:v>2010 Q1</c:v>
                </c:pt>
                <c:pt idx="1">
                  <c:v>Q2</c:v>
                </c:pt>
                <c:pt idx="2">
                  <c:v>Q3</c:v>
                </c:pt>
                <c:pt idx="3">
                  <c:v>Q4</c:v>
                </c:pt>
                <c:pt idx="4">
                  <c:v>2011 Q1</c:v>
                </c:pt>
                <c:pt idx="5">
                  <c:v>Q2</c:v>
                </c:pt>
                <c:pt idx="6">
                  <c:v>Q3</c:v>
                </c:pt>
                <c:pt idx="7">
                  <c:v>Q4</c:v>
                </c:pt>
                <c:pt idx="8">
                  <c:v>2012 Q1</c:v>
                </c:pt>
                <c:pt idx="9">
                  <c:v>Q2</c:v>
                </c:pt>
                <c:pt idx="10">
                  <c:v>Q3</c:v>
                </c:pt>
                <c:pt idx="11">
                  <c:v>Q4</c:v>
                </c:pt>
                <c:pt idx="12">
                  <c:v>2013 Q1</c:v>
                </c:pt>
                <c:pt idx="13">
                  <c:v>Q2</c:v>
                </c:pt>
                <c:pt idx="14">
                  <c:v>Q3</c:v>
                </c:pt>
                <c:pt idx="15">
                  <c:v>Q4</c:v>
                </c:pt>
                <c:pt idx="16">
                  <c:v>2014 Q1</c:v>
                </c:pt>
                <c:pt idx="17">
                  <c:v>Q2</c:v>
                </c:pt>
                <c:pt idx="18">
                  <c:v>Q3</c:v>
                </c:pt>
                <c:pt idx="19">
                  <c:v>Q4</c:v>
                </c:pt>
                <c:pt idx="20">
                  <c:v>2015 Q1</c:v>
                </c:pt>
                <c:pt idx="21">
                  <c:v>Q2</c:v>
                </c:pt>
                <c:pt idx="22">
                  <c:v>Q3</c:v>
                </c:pt>
                <c:pt idx="23">
                  <c:v>Q4</c:v>
                </c:pt>
                <c:pt idx="24">
                  <c:v>2016 Q1</c:v>
                </c:pt>
                <c:pt idx="25">
                  <c:v>Q2</c:v>
                </c:pt>
                <c:pt idx="26">
                  <c:v>Q3</c:v>
                </c:pt>
                <c:pt idx="27">
                  <c:v>Q4</c:v>
                </c:pt>
                <c:pt idx="28">
                  <c:v>2017 Q1</c:v>
                </c:pt>
                <c:pt idx="29">
                  <c:v>Q2</c:v>
                </c:pt>
                <c:pt idx="30">
                  <c:v>Q3</c:v>
                </c:pt>
                <c:pt idx="31">
                  <c:v>Q4</c:v>
                </c:pt>
                <c:pt idx="32">
                  <c:v>2018 Q1</c:v>
                </c:pt>
                <c:pt idx="33">
                  <c:v>Q2</c:v>
                </c:pt>
                <c:pt idx="34">
                  <c:v>Q3</c:v>
                </c:pt>
                <c:pt idx="35">
                  <c:v>Q4</c:v>
                </c:pt>
                <c:pt idx="36">
                  <c:v>2019 Q1</c:v>
                </c:pt>
                <c:pt idx="37">
                  <c:v>Q2</c:v>
                </c:pt>
                <c:pt idx="38">
                  <c:v>Q3</c:v>
                </c:pt>
                <c:pt idx="39">
                  <c:v>Q4</c:v>
                </c:pt>
                <c:pt idx="40">
                  <c:v>2020 Q1</c:v>
                </c:pt>
                <c:pt idx="41">
                  <c:v>Q2</c:v>
                </c:pt>
                <c:pt idx="42">
                  <c:v>Q3</c:v>
                </c:pt>
                <c:pt idx="43">
                  <c:v>Q4</c:v>
                </c:pt>
                <c:pt idx="44">
                  <c:v>2021 Q1</c:v>
                </c:pt>
                <c:pt idx="45">
                  <c:v>Q2</c:v>
                </c:pt>
                <c:pt idx="46">
                  <c:v>Q3</c:v>
                </c:pt>
                <c:pt idx="47">
                  <c:v>Q4</c:v>
                </c:pt>
                <c:pt idx="48">
                  <c:v>2022 Q1</c:v>
                </c:pt>
                <c:pt idx="49">
                  <c:v>Q2</c:v>
                </c:pt>
                <c:pt idx="50">
                  <c:v>Q3</c:v>
                </c:pt>
                <c:pt idx="51">
                  <c:v>Q4</c:v>
                </c:pt>
                <c:pt idx="52">
                  <c:v>2023 Q1</c:v>
                </c:pt>
                <c:pt idx="53">
                  <c:v>Q2</c:v>
                </c:pt>
                <c:pt idx="54">
                  <c:v>Q3</c:v>
                </c:pt>
                <c:pt idx="55">
                  <c:v>Q4</c:v>
                </c:pt>
                <c:pt idx="56">
                  <c:v>2024 Q1</c:v>
                </c:pt>
                <c:pt idx="57">
                  <c:v>Q2</c:v>
                </c:pt>
                <c:pt idx="58">
                  <c:v>Q3</c:v>
                </c:pt>
                <c:pt idx="59">
                  <c:v>Q4</c:v>
                </c:pt>
                <c:pt idx="60">
                  <c:v>2025 Q1</c:v>
                </c:pt>
                <c:pt idx="61">
                  <c:v>Q2</c:v>
                </c:pt>
                <c:pt idx="62">
                  <c:v>Q3</c:v>
                </c:pt>
                <c:pt idx="63">
                  <c:v>Q4</c:v>
                </c:pt>
              </c:strCache>
            </c:strRef>
          </c:cat>
          <c:val>
            <c:numRef>
              <c:f>'7_ábra_chart'!$H$10:$H$73</c:f>
              <c:numCache>
                <c:formatCode>0.00</c:formatCode>
                <c:ptCount val="64"/>
                <c:pt idx="0">
                  <c:v>3.5041712829328149</c:v>
                </c:pt>
                <c:pt idx="1">
                  <c:v>3.3213938958174976</c:v>
                </c:pt>
                <c:pt idx="2">
                  <c:v>3.1566823587350927</c:v>
                </c:pt>
                <c:pt idx="3">
                  <c:v>2.7137950935018891</c:v>
                </c:pt>
                <c:pt idx="4">
                  <c:v>3.0789453794750856</c:v>
                </c:pt>
                <c:pt idx="5">
                  <c:v>3.0542935862421698</c:v>
                </c:pt>
                <c:pt idx="6">
                  <c:v>3.0213487485706345</c:v>
                </c:pt>
                <c:pt idx="7">
                  <c:v>3.1194318260146883</c:v>
                </c:pt>
                <c:pt idx="8">
                  <c:v>3.126130329557165</c:v>
                </c:pt>
                <c:pt idx="9">
                  <c:v>3.290862443242923</c:v>
                </c:pt>
                <c:pt idx="10">
                  <c:v>3.2586706187787335</c:v>
                </c:pt>
                <c:pt idx="11">
                  <c:v>3.3116390803073759</c:v>
                </c:pt>
                <c:pt idx="12">
                  <c:v>3.4478498737497176</c:v>
                </c:pt>
                <c:pt idx="13">
                  <c:v>3.374877697610303</c:v>
                </c:pt>
                <c:pt idx="14">
                  <c:v>3.2598461607536398</c:v>
                </c:pt>
                <c:pt idx="15">
                  <c:v>3.4326974866128408</c:v>
                </c:pt>
                <c:pt idx="16">
                  <c:v>3.8671332214739707</c:v>
                </c:pt>
                <c:pt idx="17">
                  <c:v>4.2153290577137152</c:v>
                </c:pt>
                <c:pt idx="18">
                  <c:v>3.980210854461633</c:v>
                </c:pt>
                <c:pt idx="19">
                  <c:v>3.7488139199806936</c:v>
                </c:pt>
                <c:pt idx="20">
                  <c:v>4.2818817386187709</c:v>
                </c:pt>
                <c:pt idx="21">
                  <c:v>3.9058858395223433</c:v>
                </c:pt>
                <c:pt idx="22">
                  <c:v>3.4403387257268263</c:v>
                </c:pt>
                <c:pt idx="23">
                  <c:v>3.3679678665778101</c:v>
                </c:pt>
                <c:pt idx="24">
                  <c:v>3.8520130016465579</c:v>
                </c:pt>
                <c:pt idx="25">
                  <c:v>3.5440514745709883</c:v>
                </c:pt>
                <c:pt idx="26">
                  <c:v>3.6339998957093207</c:v>
                </c:pt>
                <c:pt idx="27">
                  <c:v>3.8435136581383826</c:v>
                </c:pt>
                <c:pt idx="28">
                  <c:v>3.6900015558999812</c:v>
                </c:pt>
                <c:pt idx="29">
                  <c:v>3.2093783485245186</c:v>
                </c:pt>
                <c:pt idx="30">
                  <c:v>3.2512140343436138</c:v>
                </c:pt>
                <c:pt idx="31">
                  <c:v>3.239655938799002</c:v>
                </c:pt>
                <c:pt idx="32">
                  <c:v>3.1651605986338907</c:v>
                </c:pt>
                <c:pt idx="33">
                  <c:v>3.0005184909441835</c:v>
                </c:pt>
                <c:pt idx="34">
                  <c:v>2.4270546388702834</c:v>
                </c:pt>
                <c:pt idx="35">
                  <c:v>2.3500183237396755</c:v>
                </c:pt>
                <c:pt idx="36">
                  <c:v>2.4115041964534032</c:v>
                </c:pt>
                <c:pt idx="37">
                  <c:v>2.4775295977889917</c:v>
                </c:pt>
                <c:pt idx="38">
                  <c:v>2.5093177210410058</c:v>
                </c:pt>
                <c:pt idx="39">
                  <c:v>2.5375990660758534</c:v>
                </c:pt>
                <c:pt idx="40">
                  <c:v>2.559642921410735</c:v>
                </c:pt>
                <c:pt idx="41">
                  <c:v>2.1576629203237352</c:v>
                </c:pt>
                <c:pt idx="42">
                  <c:v>2.2633797817941774</c:v>
                </c:pt>
                <c:pt idx="43">
                  <c:v>2.1491433559056268</c:v>
                </c:pt>
                <c:pt idx="44">
                  <c:v>2.3105802147501766</c:v>
                </c:pt>
                <c:pt idx="45">
                  <c:v>2.2175043295245014</c:v>
                </c:pt>
                <c:pt idx="46">
                  <c:v>2.4684973238805927</c:v>
                </c:pt>
                <c:pt idx="47">
                  <c:v>2.4725339440723975</c:v>
                </c:pt>
                <c:pt idx="48">
                  <c:v>2.5171344442553942</c:v>
                </c:pt>
                <c:pt idx="49">
                  <c:v>2.2315113668466231</c:v>
                </c:pt>
                <c:pt idx="50">
                  <c:v>1.9913524306036836</c:v>
                </c:pt>
                <c:pt idx="51">
                  <c:v>1.7078153128723297</c:v>
                </c:pt>
                <c:pt idx="52">
                  <c:v>2.3113065428739077</c:v>
                </c:pt>
                <c:pt idx="53">
                  <c:v>1.6636522545726444</c:v>
                </c:pt>
                <c:pt idx="54">
                  <c:v>1.9485308582274659</c:v>
                </c:pt>
                <c:pt idx="55">
                  <c:v>1.9175075616471819</c:v>
                </c:pt>
                <c:pt idx="56">
                  <c:v>2.2468704637267733</c:v>
                </c:pt>
                <c:pt idx="57">
                  <c:v>1.9335818277732728</c:v>
                </c:pt>
                <c:pt idx="58">
                  <c:v>1.8956077341644548</c:v>
                </c:pt>
                <c:pt idx="59">
                  <c:v>2.0804390208345751</c:v>
                </c:pt>
                <c:pt idx="60">
                  <c:v>2.2258647079875971</c:v>
                </c:pt>
                <c:pt idx="61">
                  <c:v>2.1383319209173597</c:v>
                </c:pt>
                <c:pt idx="62">
                  <c:v>1.7462088185282325</c:v>
                </c:pt>
                <c:pt idx="63">
                  <c:v>1.7546693619615081</c:v>
                </c:pt>
              </c:numCache>
            </c:numRef>
          </c:val>
          <c:smooth val="0"/>
          <c:extLst>
            <c:ext xmlns:c16="http://schemas.microsoft.com/office/drawing/2014/chart" uri="{C3380CC4-5D6E-409C-BE32-E72D297353CC}">
              <c16:uniqueId val="{00000002-6FCF-45A9-B769-48C867352E00}"/>
            </c:ext>
          </c:extLst>
        </c:ser>
        <c:ser>
          <c:idx val="3"/>
          <c:order val="3"/>
          <c:tx>
            <c:strRef>
              <c:f>'7_ábra_chart'!$I$8</c:f>
              <c:strCache>
                <c:ptCount val="1"/>
                <c:pt idx="0">
                  <c:v>Spread on euro loans &gt; 1M EUR</c:v>
                </c:pt>
              </c:strCache>
            </c:strRef>
          </c:tx>
          <c:spPr>
            <a:ln w="25400">
              <a:solidFill>
                <a:schemeClr val="tx2"/>
              </a:solidFill>
              <a:prstDash val="sysDash"/>
            </a:ln>
          </c:spPr>
          <c:marker>
            <c:symbol val="none"/>
          </c:marker>
          <c:cat>
            <c:strRef>
              <c:f>'7_ábra_chart'!$D$10:$D$73</c:f>
              <c:strCache>
                <c:ptCount val="64"/>
                <c:pt idx="0">
                  <c:v>2010 Q1</c:v>
                </c:pt>
                <c:pt idx="1">
                  <c:v>Q2</c:v>
                </c:pt>
                <c:pt idx="2">
                  <c:v>Q3</c:v>
                </c:pt>
                <c:pt idx="3">
                  <c:v>Q4</c:v>
                </c:pt>
                <c:pt idx="4">
                  <c:v>2011 Q1</c:v>
                </c:pt>
                <c:pt idx="5">
                  <c:v>Q2</c:v>
                </c:pt>
                <c:pt idx="6">
                  <c:v>Q3</c:v>
                </c:pt>
                <c:pt idx="7">
                  <c:v>Q4</c:v>
                </c:pt>
                <c:pt idx="8">
                  <c:v>2012 Q1</c:v>
                </c:pt>
                <c:pt idx="9">
                  <c:v>Q2</c:v>
                </c:pt>
                <c:pt idx="10">
                  <c:v>Q3</c:v>
                </c:pt>
                <c:pt idx="11">
                  <c:v>Q4</c:v>
                </c:pt>
                <c:pt idx="12">
                  <c:v>2013 Q1</c:v>
                </c:pt>
                <c:pt idx="13">
                  <c:v>Q2</c:v>
                </c:pt>
                <c:pt idx="14">
                  <c:v>Q3</c:v>
                </c:pt>
                <c:pt idx="15">
                  <c:v>Q4</c:v>
                </c:pt>
                <c:pt idx="16">
                  <c:v>2014 Q1</c:v>
                </c:pt>
                <c:pt idx="17">
                  <c:v>Q2</c:v>
                </c:pt>
                <c:pt idx="18">
                  <c:v>Q3</c:v>
                </c:pt>
                <c:pt idx="19">
                  <c:v>Q4</c:v>
                </c:pt>
                <c:pt idx="20">
                  <c:v>2015 Q1</c:v>
                </c:pt>
                <c:pt idx="21">
                  <c:v>Q2</c:v>
                </c:pt>
                <c:pt idx="22">
                  <c:v>Q3</c:v>
                </c:pt>
                <c:pt idx="23">
                  <c:v>Q4</c:v>
                </c:pt>
                <c:pt idx="24">
                  <c:v>2016 Q1</c:v>
                </c:pt>
                <c:pt idx="25">
                  <c:v>Q2</c:v>
                </c:pt>
                <c:pt idx="26">
                  <c:v>Q3</c:v>
                </c:pt>
                <c:pt idx="27">
                  <c:v>Q4</c:v>
                </c:pt>
                <c:pt idx="28">
                  <c:v>2017 Q1</c:v>
                </c:pt>
                <c:pt idx="29">
                  <c:v>Q2</c:v>
                </c:pt>
                <c:pt idx="30">
                  <c:v>Q3</c:v>
                </c:pt>
                <c:pt idx="31">
                  <c:v>Q4</c:v>
                </c:pt>
                <c:pt idx="32">
                  <c:v>2018 Q1</c:v>
                </c:pt>
                <c:pt idx="33">
                  <c:v>Q2</c:v>
                </c:pt>
                <c:pt idx="34">
                  <c:v>Q3</c:v>
                </c:pt>
                <c:pt idx="35">
                  <c:v>Q4</c:v>
                </c:pt>
                <c:pt idx="36">
                  <c:v>2019 Q1</c:v>
                </c:pt>
                <c:pt idx="37">
                  <c:v>Q2</c:v>
                </c:pt>
                <c:pt idx="38">
                  <c:v>Q3</c:v>
                </c:pt>
                <c:pt idx="39">
                  <c:v>Q4</c:v>
                </c:pt>
                <c:pt idx="40">
                  <c:v>2020 Q1</c:v>
                </c:pt>
                <c:pt idx="41">
                  <c:v>Q2</c:v>
                </c:pt>
                <c:pt idx="42">
                  <c:v>Q3</c:v>
                </c:pt>
                <c:pt idx="43">
                  <c:v>Q4</c:v>
                </c:pt>
                <c:pt idx="44">
                  <c:v>2021 Q1</c:v>
                </c:pt>
                <c:pt idx="45">
                  <c:v>Q2</c:v>
                </c:pt>
                <c:pt idx="46">
                  <c:v>Q3</c:v>
                </c:pt>
                <c:pt idx="47">
                  <c:v>Q4</c:v>
                </c:pt>
                <c:pt idx="48">
                  <c:v>2022 Q1</c:v>
                </c:pt>
                <c:pt idx="49">
                  <c:v>Q2</c:v>
                </c:pt>
                <c:pt idx="50">
                  <c:v>Q3</c:v>
                </c:pt>
                <c:pt idx="51">
                  <c:v>Q4</c:v>
                </c:pt>
                <c:pt idx="52">
                  <c:v>2023 Q1</c:v>
                </c:pt>
                <c:pt idx="53">
                  <c:v>Q2</c:v>
                </c:pt>
                <c:pt idx="54">
                  <c:v>Q3</c:v>
                </c:pt>
                <c:pt idx="55">
                  <c:v>Q4</c:v>
                </c:pt>
                <c:pt idx="56">
                  <c:v>2024 Q1</c:v>
                </c:pt>
                <c:pt idx="57">
                  <c:v>Q2</c:v>
                </c:pt>
                <c:pt idx="58">
                  <c:v>Q3</c:v>
                </c:pt>
                <c:pt idx="59">
                  <c:v>Q4</c:v>
                </c:pt>
                <c:pt idx="60">
                  <c:v>2025 Q1</c:v>
                </c:pt>
                <c:pt idx="61">
                  <c:v>Q2</c:v>
                </c:pt>
                <c:pt idx="62">
                  <c:v>Q3</c:v>
                </c:pt>
                <c:pt idx="63">
                  <c:v>Q4</c:v>
                </c:pt>
              </c:strCache>
            </c:strRef>
          </c:cat>
          <c:val>
            <c:numRef>
              <c:f>'7_ábra_chart'!$I$10:$I$73</c:f>
              <c:numCache>
                <c:formatCode>0.00</c:formatCode>
                <c:ptCount val="64"/>
                <c:pt idx="0">
                  <c:v>2.7662797333798936</c:v>
                </c:pt>
                <c:pt idx="1">
                  <c:v>2.394588480616481</c:v>
                </c:pt>
                <c:pt idx="2">
                  <c:v>2.1390776678034085</c:v>
                </c:pt>
                <c:pt idx="3">
                  <c:v>2.5538943580434643</c:v>
                </c:pt>
                <c:pt idx="4">
                  <c:v>2.513370802552223</c:v>
                </c:pt>
                <c:pt idx="5">
                  <c:v>2.6002436315422894</c:v>
                </c:pt>
                <c:pt idx="6">
                  <c:v>2.3302586184697489</c:v>
                </c:pt>
                <c:pt idx="7">
                  <c:v>2.4365977630187365</c:v>
                </c:pt>
                <c:pt idx="8">
                  <c:v>3.0313220778485186</c:v>
                </c:pt>
                <c:pt idx="9">
                  <c:v>2.9638026053551147</c:v>
                </c:pt>
                <c:pt idx="10">
                  <c:v>3.0712261826068845</c:v>
                </c:pt>
                <c:pt idx="11">
                  <c:v>2.4410330987825177</c:v>
                </c:pt>
                <c:pt idx="12">
                  <c:v>2.242371294113144</c:v>
                </c:pt>
                <c:pt idx="13">
                  <c:v>2.7539942153467347</c:v>
                </c:pt>
                <c:pt idx="14">
                  <c:v>2.6143047896338105</c:v>
                </c:pt>
                <c:pt idx="15">
                  <c:v>2.6293735699012317</c:v>
                </c:pt>
                <c:pt idx="16">
                  <c:v>2.2633814001776615</c:v>
                </c:pt>
                <c:pt idx="17">
                  <c:v>1.9907605590268425</c:v>
                </c:pt>
                <c:pt idx="18">
                  <c:v>2.1958807867610317</c:v>
                </c:pt>
                <c:pt idx="19">
                  <c:v>1.9094272797043226</c:v>
                </c:pt>
                <c:pt idx="20">
                  <c:v>1.8344676751842481</c:v>
                </c:pt>
                <c:pt idx="21">
                  <c:v>1.8551050288490276</c:v>
                </c:pt>
                <c:pt idx="22">
                  <c:v>2.2100776174565269</c:v>
                </c:pt>
                <c:pt idx="23">
                  <c:v>2.0960401960020172</c:v>
                </c:pt>
                <c:pt idx="24">
                  <c:v>2.454322901258319</c:v>
                </c:pt>
                <c:pt idx="25">
                  <c:v>1.6872309580980258</c:v>
                </c:pt>
                <c:pt idx="26">
                  <c:v>2.324955860249438</c:v>
                </c:pt>
                <c:pt idx="27">
                  <c:v>2.0242767353681752</c:v>
                </c:pt>
                <c:pt idx="28">
                  <c:v>2.4039696767391616</c:v>
                </c:pt>
                <c:pt idx="29">
                  <c:v>1.4570636318913976</c:v>
                </c:pt>
                <c:pt idx="30">
                  <c:v>1.9342032974770511</c:v>
                </c:pt>
                <c:pt idx="31">
                  <c:v>1.8611643702966145</c:v>
                </c:pt>
                <c:pt idx="32">
                  <c:v>3.0303139783398958</c:v>
                </c:pt>
                <c:pt idx="33">
                  <c:v>1.3903254795115136</c:v>
                </c:pt>
                <c:pt idx="34">
                  <c:v>2.0225522598919188</c:v>
                </c:pt>
                <c:pt idx="35">
                  <c:v>1.6346026474304287</c:v>
                </c:pt>
                <c:pt idx="36">
                  <c:v>1.7884994696317693</c:v>
                </c:pt>
                <c:pt idx="37">
                  <c:v>1.471168021054621</c:v>
                </c:pt>
                <c:pt idx="38">
                  <c:v>1.7751198292844779</c:v>
                </c:pt>
                <c:pt idx="39">
                  <c:v>2.8526774931404821</c:v>
                </c:pt>
                <c:pt idx="40">
                  <c:v>1.9046368515282173</c:v>
                </c:pt>
                <c:pt idx="41">
                  <c:v>2.1215305795777839</c:v>
                </c:pt>
                <c:pt idx="42">
                  <c:v>2.1537271012070396</c:v>
                </c:pt>
                <c:pt idx="43">
                  <c:v>2.099397418822055</c:v>
                </c:pt>
                <c:pt idx="44">
                  <c:v>2.9878548191276257</c:v>
                </c:pt>
                <c:pt idx="45">
                  <c:v>2.1755412205713616</c:v>
                </c:pt>
                <c:pt idx="46">
                  <c:v>2.5003015035341263</c:v>
                </c:pt>
                <c:pt idx="47">
                  <c:v>1.956230809905511</c:v>
                </c:pt>
                <c:pt idx="48">
                  <c:v>2.0184273487582751</c:v>
                </c:pt>
                <c:pt idx="49">
                  <c:v>2.3698246225110391</c:v>
                </c:pt>
                <c:pt idx="50">
                  <c:v>1.656421640512826</c:v>
                </c:pt>
                <c:pt idx="51">
                  <c:v>1.459923011215559</c:v>
                </c:pt>
                <c:pt idx="52">
                  <c:v>3.0413838190119988</c:v>
                </c:pt>
                <c:pt idx="53">
                  <c:v>1.92165453795809</c:v>
                </c:pt>
                <c:pt idx="54">
                  <c:v>1.8998809164331594</c:v>
                </c:pt>
                <c:pt idx="55">
                  <c:v>2.2025015807140838</c:v>
                </c:pt>
                <c:pt idx="56">
                  <c:v>1.8068145749232603</c:v>
                </c:pt>
                <c:pt idx="57">
                  <c:v>1.7560435836729986</c:v>
                </c:pt>
                <c:pt idx="58">
                  <c:v>2.0937262525941818</c:v>
                </c:pt>
                <c:pt idx="59">
                  <c:v>2.189454534204434</c:v>
                </c:pt>
                <c:pt idx="60">
                  <c:v>2.0713070367373931</c:v>
                </c:pt>
                <c:pt idx="61">
                  <c:v>2.3171046503274657</c:v>
                </c:pt>
                <c:pt idx="62">
                  <c:v>1.6646738003719834</c:v>
                </c:pt>
                <c:pt idx="63">
                  <c:v>2.4559216441412319</c:v>
                </c:pt>
              </c:numCache>
            </c:numRef>
          </c:val>
          <c:smooth val="0"/>
          <c:extLst>
            <c:ext xmlns:c16="http://schemas.microsoft.com/office/drawing/2014/chart" uri="{C3380CC4-5D6E-409C-BE32-E72D297353CC}">
              <c16:uniqueId val="{00000003-6FCF-45A9-B769-48C867352E00}"/>
            </c:ext>
          </c:extLst>
        </c:ser>
        <c:dLbls>
          <c:showLegendKey val="0"/>
          <c:showVal val="0"/>
          <c:showCatName val="0"/>
          <c:showSerName val="0"/>
          <c:showPercent val="0"/>
          <c:showBubbleSize val="0"/>
        </c:dLbls>
        <c:marker val="1"/>
        <c:smooth val="0"/>
        <c:axId val="517588328"/>
        <c:axId val="1"/>
      </c:lineChart>
      <c:lineChart>
        <c:grouping val="standard"/>
        <c:varyColors val="0"/>
        <c:ser>
          <c:idx val="4"/>
          <c:order val="4"/>
          <c:tx>
            <c:strRef>
              <c:f>'7_ábra_chart'!$J$8</c:f>
              <c:strCache>
                <c:ptCount val="1"/>
                <c:pt idx="0">
                  <c:v>Spread on overdraft (HUF)</c:v>
                </c:pt>
              </c:strCache>
            </c:strRef>
          </c:tx>
          <c:spPr>
            <a:ln w="25400">
              <a:solidFill>
                <a:schemeClr val="accent1"/>
              </a:solidFill>
            </a:ln>
          </c:spPr>
          <c:marker>
            <c:symbol val="none"/>
          </c:marker>
          <c:cat>
            <c:strRef>
              <c:f>'7_ábra_chart'!$D$10:$D$73</c:f>
              <c:strCache>
                <c:ptCount val="64"/>
                <c:pt idx="0">
                  <c:v>2010 Q1</c:v>
                </c:pt>
                <c:pt idx="1">
                  <c:v>Q2</c:v>
                </c:pt>
                <c:pt idx="2">
                  <c:v>Q3</c:v>
                </c:pt>
                <c:pt idx="3">
                  <c:v>Q4</c:v>
                </c:pt>
                <c:pt idx="4">
                  <c:v>2011 Q1</c:v>
                </c:pt>
                <c:pt idx="5">
                  <c:v>Q2</c:v>
                </c:pt>
                <c:pt idx="6">
                  <c:v>Q3</c:v>
                </c:pt>
                <c:pt idx="7">
                  <c:v>Q4</c:v>
                </c:pt>
                <c:pt idx="8">
                  <c:v>2012 Q1</c:v>
                </c:pt>
                <c:pt idx="9">
                  <c:v>Q2</c:v>
                </c:pt>
                <c:pt idx="10">
                  <c:v>Q3</c:v>
                </c:pt>
                <c:pt idx="11">
                  <c:v>Q4</c:v>
                </c:pt>
                <c:pt idx="12">
                  <c:v>2013 Q1</c:v>
                </c:pt>
                <c:pt idx="13">
                  <c:v>Q2</c:v>
                </c:pt>
                <c:pt idx="14">
                  <c:v>Q3</c:v>
                </c:pt>
                <c:pt idx="15">
                  <c:v>Q4</c:v>
                </c:pt>
                <c:pt idx="16">
                  <c:v>2014 Q1</c:v>
                </c:pt>
                <c:pt idx="17">
                  <c:v>Q2</c:v>
                </c:pt>
                <c:pt idx="18">
                  <c:v>Q3</c:v>
                </c:pt>
                <c:pt idx="19">
                  <c:v>Q4</c:v>
                </c:pt>
                <c:pt idx="20">
                  <c:v>2015 Q1</c:v>
                </c:pt>
                <c:pt idx="21">
                  <c:v>Q2</c:v>
                </c:pt>
                <c:pt idx="22">
                  <c:v>Q3</c:v>
                </c:pt>
                <c:pt idx="23">
                  <c:v>Q4</c:v>
                </c:pt>
                <c:pt idx="24">
                  <c:v>2016 Q1</c:v>
                </c:pt>
                <c:pt idx="25">
                  <c:v>Q2</c:v>
                </c:pt>
                <c:pt idx="26">
                  <c:v>Q3</c:v>
                </c:pt>
                <c:pt idx="27">
                  <c:v>Q4</c:v>
                </c:pt>
                <c:pt idx="28">
                  <c:v>2017 Q1</c:v>
                </c:pt>
                <c:pt idx="29">
                  <c:v>Q2</c:v>
                </c:pt>
                <c:pt idx="30">
                  <c:v>Q3</c:v>
                </c:pt>
                <c:pt idx="31">
                  <c:v>Q4</c:v>
                </c:pt>
                <c:pt idx="32">
                  <c:v>2018 Q1</c:v>
                </c:pt>
                <c:pt idx="33">
                  <c:v>Q2</c:v>
                </c:pt>
                <c:pt idx="34">
                  <c:v>Q3</c:v>
                </c:pt>
                <c:pt idx="35">
                  <c:v>Q4</c:v>
                </c:pt>
                <c:pt idx="36">
                  <c:v>2019 Q1</c:v>
                </c:pt>
                <c:pt idx="37">
                  <c:v>Q2</c:v>
                </c:pt>
                <c:pt idx="38">
                  <c:v>Q3</c:v>
                </c:pt>
                <c:pt idx="39">
                  <c:v>Q4</c:v>
                </c:pt>
                <c:pt idx="40">
                  <c:v>2020 Q1</c:v>
                </c:pt>
                <c:pt idx="41">
                  <c:v>Q2</c:v>
                </c:pt>
                <c:pt idx="42">
                  <c:v>Q3</c:v>
                </c:pt>
                <c:pt idx="43">
                  <c:v>Q4</c:v>
                </c:pt>
                <c:pt idx="44">
                  <c:v>2021 Q1</c:v>
                </c:pt>
                <c:pt idx="45">
                  <c:v>Q2</c:v>
                </c:pt>
                <c:pt idx="46">
                  <c:v>Q3</c:v>
                </c:pt>
                <c:pt idx="47">
                  <c:v>Q4</c:v>
                </c:pt>
                <c:pt idx="48">
                  <c:v>2022 Q1</c:v>
                </c:pt>
                <c:pt idx="49">
                  <c:v>Q2</c:v>
                </c:pt>
                <c:pt idx="50">
                  <c:v>Q3</c:v>
                </c:pt>
                <c:pt idx="51">
                  <c:v>Q4</c:v>
                </c:pt>
                <c:pt idx="52">
                  <c:v>2023 Q1</c:v>
                </c:pt>
                <c:pt idx="53">
                  <c:v>Q2</c:v>
                </c:pt>
                <c:pt idx="54">
                  <c:v>Q3</c:v>
                </c:pt>
                <c:pt idx="55">
                  <c:v>Q4</c:v>
                </c:pt>
                <c:pt idx="56">
                  <c:v>2024 Q1</c:v>
                </c:pt>
                <c:pt idx="57">
                  <c:v>Q2</c:v>
                </c:pt>
                <c:pt idx="58">
                  <c:v>Q3</c:v>
                </c:pt>
                <c:pt idx="59">
                  <c:v>Q4</c:v>
                </c:pt>
                <c:pt idx="60">
                  <c:v>2025 Q1</c:v>
                </c:pt>
                <c:pt idx="61">
                  <c:v>Q2</c:v>
                </c:pt>
                <c:pt idx="62">
                  <c:v>Q3</c:v>
                </c:pt>
                <c:pt idx="63">
                  <c:v>Q4</c:v>
                </c:pt>
              </c:strCache>
            </c:strRef>
          </c:cat>
          <c:val>
            <c:numRef>
              <c:f>'7_ábra_chart'!$J$10:$J$73</c:f>
              <c:numCache>
                <c:formatCode>0.00</c:formatCode>
                <c:ptCount val="64"/>
                <c:pt idx="0">
                  <c:v>3.7438479221863967</c:v>
                </c:pt>
                <c:pt idx="1">
                  <c:v>3.8653018688007292</c:v>
                </c:pt>
                <c:pt idx="2">
                  <c:v>3.4810263447606711</c:v>
                </c:pt>
                <c:pt idx="3">
                  <c:v>3.3163555596420657</c:v>
                </c:pt>
                <c:pt idx="4">
                  <c:v>3.1357766821487583</c:v>
                </c:pt>
                <c:pt idx="5">
                  <c:v>3.0992334028388875</c:v>
                </c:pt>
                <c:pt idx="6">
                  <c:v>3.1721466617185503</c:v>
                </c:pt>
                <c:pt idx="7">
                  <c:v>2.9472839244634703</c:v>
                </c:pt>
                <c:pt idx="8">
                  <c:v>2.664758453425303</c:v>
                </c:pt>
                <c:pt idx="9">
                  <c:v>2.7206405068746964</c:v>
                </c:pt>
                <c:pt idx="10">
                  <c:v>2.752851668438129</c:v>
                </c:pt>
                <c:pt idx="11">
                  <c:v>2.8467651458312049</c:v>
                </c:pt>
                <c:pt idx="12">
                  <c:v>2.772063744978889</c:v>
                </c:pt>
                <c:pt idx="13">
                  <c:v>2.9154888683844677</c:v>
                </c:pt>
                <c:pt idx="14">
                  <c:v>2.9761465795898188</c:v>
                </c:pt>
                <c:pt idx="15">
                  <c:v>3.0734155366832487</c:v>
                </c:pt>
                <c:pt idx="16">
                  <c:v>2.9139532530180099</c:v>
                </c:pt>
                <c:pt idx="17">
                  <c:v>2.7644727873616102</c:v>
                </c:pt>
                <c:pt idx="18">
                  <c:v>2.8732257888838069</c:v>
                </c:pt>
                <c:pt idx="19">
                  <c:v>2.8782566797356117</c:v>
                </c:pt>
                <c:pt idx="20">
                  <c:v>2.7151835074205595</c:v>
                </c:pt>
                <c:pt idx="21">
                  <c:v>2.7728440960272089</c:v>
                </c:pt>
                <c:pt idx="22">
                  <c:v>2.7833125146642415</c:v>
                </c:pt>
                <c:pt idx="23">
                  <c:v>2.8104284036455893</c:v>
                </c:pt>
                <c:pt idx="24">
                  <c:v>2.801901004984654</c:v>
                </c:pt>
                <c:pt idx="25">
                  <c:v>2.7954037926516992</c:v>
                </c:pt>
                <c:pt idx="26">
                  <c:v>2.8349814482508822</c:v>
                </c:pt>
                <c:pt idx="27">
                  <c:v>2.747737837112429</c:v>
                </c:pt>
                <c:pt idx="28">
                  <c:v>2.1142934121637667</c:v>
                </c:pt>
                <c:pt idx="29">
                  <c:v>2.3480361075067004</c:v>
                </c:pt>
                <c:pt idx="30">
                  <c:v>2.5283622659694589</c:v>
                </c:pt>
                <c:pt idx="31">
                  <c:v>2.4953931336908961</c:v>
                </c:pt>
                <c:pt idx="32">
                  <c:v>2.1952178746514308</c:v>
                </c:pt>
                <c:pt idx="33">
                  <c:v>2.1331657632433925</c:v>
                </c:pt>
                <c:pt idx="34">
                  <c:v>2.1219235170576876</c:v>
                </c:pt>
                <c:pt idx="35">
                  <c:v>2.1651039855639502</c:v>
                </c:pt>
                <c:pt idx="36">
                  <c:v>2.2533437136465442</c:v>
                </c:pt>
                <c:pt idx="37">
                  <c:v>2.2975474137078047</c:v>
                </c:pt>
                <c:pt idx="38">
                  <c:v>2.3654915765540401</c:v>
                </c:pt>
                <c:pt idx="39">
                  <c:v>2.2707728421038671</c:v>
                </c:pt>
                <c:pt idx="40">
                  <c:v>2.0562488339020937</c:v>
                </c:pt>
                <c:pt idx="41">
                  <c:v>2.0244867596751277</c:v>
                </c:pt>
                <c:pt idx="42">
                  <c:v>2.1363464818364042</c:v>
                </c:pt>
                <c:pt idx="43">
                  <c:v>2.0923440217308573</c:v>
                </c:pt>
                <c:pt idx="44">
                  <c:v>2.2166357164852886</c:v>
                </c:pt>
                <c:pt idx="45">
                  <c:v>1.9673480755652535</c:v>
                </c:pt>
                <c:pt idx="46">
                  <c:v>1.8052458414713677</c:v>
                </c:pt>
                <c:pt idx="47">
                  <c:v>1.1777909521565131</c:v>
                </c:pt>
                <c:pt idx="48">
                  <c:v>0.46348969820481151</c:v>
                </c:pt>
                <c:pt idx="49">
                  <c:v>-0.23539608584248278</c:v>
                </c:pt>
                <c:pt idx="50">
                  <c:v>-2.6979114063883838</c:v>
                </c:pt>
                <c:pt idx="51">
                  <c:v>-4.1377935025113759</c:v>
                </c:pt>
                <c:pt idx="52">
                  <c:v>-3.544543922452521</c:v>
                </c:pt>
                <c:pt idx="53">
                  <c:v>-3.5000349021822585</c:v>
                </c:pt>
                <c:pt idx="54">
                  <c:v>-1.9701221227941648</c:v>
                </c:pt>
                <c:pt idx="55">
                  <c:v>0.99004647190093664</c:v>
                </c:pt>
                <c:pt idx="56">
                  <c:v>3.0951409271240582</c:v>
                </c:pt>
                <c:pt idx="57">
                  <c:v>4.1820426516675946</c:v>
                </c:pt>
                <c:pt idx="58">
                  <c:v>4.3261821619053213</c:v>
                </c:pt>
                <c:pt idx="59">
                  <c:v>4.5135538341112031</c:v>
                </c:pt>
                <c:pt idx="60">
                  <c:v>4.2725349102146133</c:v>
                </c:pt>
                <c:pt idx="61">
                  <c:v>4.0772851101529204</c:v>
                </c:pt>
                <c:pt idx="62">
                  <c:v>3.657796580968685</c:v>
                </c:pt>
                <c:pt idx="63">
                  <c:v>3.3153670829733297</c:v>
                </c:pt>
              </c:numCache>
            </c:numRef>
          </c:val>
          <c:smooth val="0"/>
          <c:extLst>
            <c:ext xmlns:c16="http://schemas.microsoft.com/office/drawing/2014/chart" uri="{C3380CC4-5D6E-409C-BE32-E72D297353CC}">
              <c16:uniqueId val="{00000004-6FCF-45A9-B769-48C867352E00}"/>
            </c:ext>
          </c:extLst>
        </c:ser>
        <c:dLbls>
          <c:showLegendKey val="0"/>
          <c:showVal val="0"/>
          <c:showCatName val="0"/>
          <c:showSerName val="0"/>
          <c:showPercent val="0"/>
          <c:showBubbleSize val="0"/>
        </c:dLbls>
        <c:marker val="1"/>
        <c:smooth val="0"/>
        <c:axId val="3"/>
        <c:axId val="4"/>
      </c:lineChart>
      <c:catAx>
        <c:axId val="517588328"/>
        <c:scaling>
          <c:orientation val="minMax"/>
        </c:scaling>
        <c:delete val="0"/>
        <c:axPos val="b"/>
        <c:title>
          <c:tx>
            <c:rich>
              <a:bodyPr/>
              <a:lstStyle/>
              <a:p>
                <a:pPr>
                  <a:defRPr sz="1600" b="0" i="0" u="none" strike="noStrike" baseline="0">
                    <a:solidFill>
                      <a:srgbClr val="000000"/>
                    </a:solidFill>
                    <a:latin typeface="Calibri"/>
                    <a:ea typeface="Calibri"/>
                    <a:cs typeface="Calibri"/>
                  </a:defRPr>
                </a:pPr>
                <a:r>
                  <a:rPr lang="hu-HU"/>
                  <a:t>percentage point</a:t>
                </a:r>
              </a:p>
            </c:rich>
          </c:tx>
          <c:layout>
            <c:manualLayout>
              <c:xMode val="edge"/>
              <c:yMode val="edge"/>
              <c:x val="6.7651843252589106E-2"/>
              <c:y val="6.0618028404132128E-3"/>
            </c:manualLayout>
          </c:layout>
          <c:overlay val="0"/>
        </c:title>
        <c:numFmt formatCode="General" sourceLinked="1"/>
        <c:majorTickMark val="out"/>
        <c:minorTickMark val="none"/>
        <c:tickLblPos val="low"/>
        <c:spPr>
          <a:ln>
            <a:solidFill>
              <a:sysClr val="windowText" lastClr="000000"/>
            </a:solidFill>
          </a:ln>
        </c:spPr>
        <c:txPr>
          <a:bodyPr rot="-5400000" vert="horz" anchor="ctr" anchorCtr="1"/>
          <a:lstStyle/>
          <a:p>
            <a:pPr>
              <a:defRPr sz="1600" b="0" i="0" u="none" strike="noStrike" baseline="0">
                <a:solidFill>
                  <a:srgbClr val="000000"/>
                </a:solidFill>
                <a:latin typeface="Calibri"/>
                <a:ea typeface="Calibri"/>
                <a:cs typeface="Calibri"/>
              </a:defRPr>
            </a:pPr>
            <a:endParaRPr lang="hu-HU"/>
          </a:p>
        </c:txPr>
        <c:crossAx val="1"/>
        <c:crosses val="autoZero"/>
        <c:auto val="1"/>
        <c:lblAlgn val="ctr"/>
        <c:lblOffset val="100"/>
        <c:tickLblSkip val="2"/>
        <c:noMultiLvlLbl val="0"/>
      </c:catAx>
      <c:valAx>
        <c:axId val="1"/>
        <c:scaling>
          <c:orientation val="minMax"/>
          <c:max val="5"/>
          <c:min val="-5"/>
        </c:scaling>
        <c:delete val="0"/>
        <c:axPos val="l"/>
        <c:majorGridlines>
          <c:spPr>
            <a:ln w="3175">
              <a:solidFill>
                <a:schemeClr val="bg1">
                  <a:lumMod val="75000"/>
                </a:schemeClr>
              </a:solidFill>
              <a:prstDash val="dash"/>
            </a:ln>
          </c:spPr>
        </c:majorGridlines>
        <c:numFmt formatCode="0" sourceLinked="0"/>
        <c:majorTickMark val="out"/>
        <c:minorTickMark val="none"/>
        <c:tickLblPos val="nextTo"/>
        <c:spPr>
          <a:ln>
            <a:solidFill>
              <a:sysClr val="windowText" lastClr="000000"/>
            </a:solidFill>
          </a:ln>
        </c:spPr>
        <c:txPr>
          <a:bodyPr rot="0" vert="horz"/>
          <a:lstStyle/>
          <a:p>
            <a:pPr>
              <a:defRPr sz="1600" b="0" i="0" u="none" strike="noStrike" baseline="0">
                <a:solidFill>
                  <a:srgbClr val="000000"/>
                </a:solidFill>
                <a:latin typeface="Calibri"/>
                <a:ea typeface="Calibri"/>
                <a:cs typeface="Calibri"/>
              </a:defRPr>
            </a:pPr>
            <a:endParaRPr lang="hu-HU"/>
          </a:p>
        </c:txPr>
        <c:crossAx val="517588328"/>
        <c:crosses val="autoZero"/>
        <c:crossBetween val="between"/>
        <c:majorUnit val="1"/>
      </c:valAx>
      <c:catAx>
        <c:axId val="3"/>
        <c:scaling>
          <c:orientation val="minMax"/>
        </c:scaling>
        <c:delete val="1"/>
        <c:axPos val="b"/>
        <c:title>
          <c:tx>
            <c:rich>
              <a:bodyPr/>
              <a:lstStyle/>
              <a:p>
                <a:pPr>
                  <a:defRPr sz="1600" b="0" i="0" u="none" strike="noStrike" baseline="0">
                    <a:solidFill>
                      <a:srgbClr val="000000"/>
                    </a:solidFill>
                    <a:latin typeface="Calibri"/>
                    <a:ea typeface="Calibri"/>
                    <a:cs typeface="Calibri"/>
                  </a:defRPr>
                </a:pPr>
                <a:r>
                  <a:rPr lang="hu-HU"/>
                  <a:t>percentage point</a:t>
                </a:r>
              </a:p>
            </c:rich>
          </c:tx>
          <c:layout>
            <c:manualLayout>
              <c:xMode val="edge"/>
              <c:yMode val="edge"/>
              <c:x val="0.72725425776993158"/>
              <c:y val="6.0618028404132128E-3"/>
            </c:manualLayout>
          </c:layout>
          <c:overlay val="0"/>
        </c:title>
        <c:numFmt formatCode="General" sourceLinked="1"/>
        <c:majorTickMark val="out"/>
        <c:minorTickMark val="none"/>
        <c:tickLblPos val="nextTo"/>
        <c:crossAx val="4"/>
        <c:crosses val="autoZero"/>
        <c:auto val="1"/>
        <c:lblAlgn val="ctr"/>
        <c:lblOffset val="100"/>
        <c:noMultiLvlLbl val="0"/>
      </c:catAx>
      <c:valAx>
        <c:axId val="4"/>
        <c:scaling>
          <c:orientation val="minMax"/>
          <c:max val="5"/>
          <c:min val="-5"/>
        </c:scaling>
        <c:delete val="0"/>
        <c:axPos val="r"/>
        <c:numFmt formatCode="0" sourceLinked="0"/>
        <c:majorTickMark val="out"/>
        <c:minorTickMark val="none"/>
        <c:tickLblPos val="nextTo"/>
        <c:spPr>
          <a:ln>
            <a:solidFill>
              <a:sysClr val="windowText" lastClr="000000"/>
            </a:solidFill>
          </a:ln>
        </c:spPr>
        <c:txPr>
          <a:bodyPr rot="0" vert="horz"/>
          <a:lstStyle/>
          <a:p>
            <a:pPr>
              <a:defRPr sz="1600" b="0" i="0" u="none" strike="noStrike" baseline="0">
                <a:solidFill>
                  <a:srgbClr val="000000"/>
                </a:solidFill>
                <a:latin typeface="Calibri"/>
                <a:ea typeface="Calibri"/>
                <a:cs typeface="Calibri"/>
              </a:defRPr>
            </a:pPr>
            <a:endParaRPr lang="hu-HU"/>
          </a:p>
        </c:txPr>
        <c:crossAx val="3"/>
        <c:crosses val="max"/>
        <c:crossBetween val="between"/>
        <c:majorUnit val="1"/>
      </c:valAx>
      <c:spPr>
        <a:noFill/>
        <a:ln w="12700">
          <a:solidFill>
            <a:sysClr val="windowText" lastClr="000000"/>
          </a:solidFill>
        </a:ln>
      </c:spPr>
    </c:plotArea>
    <c:legend>
      <c:legendPos val="b"/>
      <c:layout>
        <c:manualLayout>
          <c:xMode val="edge"/>
          <c:yMode val="edge"/>
          <c:x val="4.6819300347482738E-2"/>
          <c:y val="0.84141227395347129"/>
          <c:w val="0.89704935697985044"/>
          <c:h val="0.14212571780822847"/>
        </c:manualLayout>
      </c:layout>
      <c:overlay val="0"/>
      <c:spPr>
        <a:ln>
          <a:solidFill>
            <a:sysClr val="windowText" lastClr="000000"/>
          </a:solidFill>
        </a:ln>
      </c:spPr>
      <c:txPr>
        <a:bodyPr/>
        <a:lstStyle/>
        <a:p>
          <a:pPr>
            <a:defRPr sz="1600" b="0" i="0" u="none" strike="noStrike" baseline="0">
              <a:solidFill>
                <a:srgbClr val="000000"/>
              </a:solidFill>
              <a:latin typeface="Calibri"/>
              <a:ea typeface="Calibri"/>
              <a:cs typeface="Calibri"/>
            </a:defRPr>
          </a:pPr>
          <a:endParaRPr lang="hu-HU"/>
        </a:p>
      </c:txPr>
    </c:legend>
    <c:plotVisOnly val="1"/>
    <c:dispBlanksAs val="gap"/>
    <c:showDLblsOverMax val="0"/>
  </c:chart>
  <c:spPr>
    <a:noFill/>
    <a:ln>
      <a:noFill/>
    </a:ln>
  </c:spPr>
  <c:txPr>
    <a:bodyPr/>
    <a:lstStyle/>
    <a:p>
      <a:pPr>
        <a:defRPr sz="1600" b="0" i="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userShapes r:id="rId1"/>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865944444444443"/>
          <c:y val="5.0768166047639819E-2"/>
          <c:w val="0.81997194444444443"/>
          <c:h val="0.61493555555555557"/>
        </c:manualLayout>
      </c:layout>
      <c:barChart>
        <c:barDir val="col"/>
        <c:grouping val="clustered"/>
        <c:varyColors val="0"/>
        <c:ser>
          <c:idx val="1"/>
          <c:order val="1"/>
          <c:tx>
            <c:strRef>
              <c:f>'8_ábra_chart'!$G$9</c:f>
              <c:strCache>
                <c:ptCount val="1"/>
                <c:pt idx="0">
                  <c:v>Futamidő</c:v>
                </c:pt>
              </c:strCache>
            </c:strRef>
          </c:tx>
          <c:spPr>
            <a:solidFill>
              <a:schemeClr val="accent2"/>
            </a:solidFill>
            <a:ln>
              <a:solidFill>
                <a:sysClr val="windowText" lastClr="000000"/>
              </a:solidFill>
            </a:ln>
            <a:effectLst/>
          </c:spPr>
          <c:invertIfNegative val="0"/>
          <c:cat>
            <c:strRef>
              <c:f>'8_ábra_chart'!$E$10:$E$26</c:f>
              <c:strCache>
                <c:ptCount val="17"/>
                <c:pt idx="0">
                  <c:v>2022. I.</c:v>
                </c:pt>
                <c:pt idx="1">
                  <c:v>2022. II.</c:v>
                </c:pt>
                <c:pt idx="2">
                  <c:v>2022. III.</c:v>
                </c:pt>
                <c:pt idx="3">
                  <c:v>2022. IV.</c:v>
                </c:pt>
                <c:pt idx="4">
                  <c:v>2023. I.</c:v>
                </c:pt>
                <c:pt idx="5">
                  <c:v>2023. II.</c:v>
                </c:pt>
                <c:pt idx="6">
                  <c:v>2023. III.</c:v>
                </c:pt>
                <c:pt idx="7">
                  <c:v>2023. IV.</c:v>
                </c:pt>
                <c:pt idx="8">
                  <c:v>2024. I.</c:v>
                </c:pt>
                <c:pt idx="9">
                  <c:v>2024. II.</c:v>
                </c:pt>
                <c:pt idx="10">
                  <c:v>2024. III.</c:v>
                </c:pt>
                <c:pt idx="11">
                  <c:v>2024. IV.</c:v>
                </c:pt>
                <c:pt idx="12">
                  <c:v>2025. I.</c:v>
                </c:pt>
                <c:pt idx="13">
                  <c:v>2025. II.</c:v>
                </c:pt>
                <c:pt idx="14">
                  <c:v>2025. III.</c:v>
                </c:pt>
                <c:pt idx="15">
                  <c:v>2025. IV.</c:v>
                </c:pt>
                <c:pt idx="16">
                  <c:v>2026. I. félév (e.)</c:v>
                </c:pt>
              </c:strCache>
            </c:strRef>
          </c:cat>
          <c:val>
            <c:numRef>
              <c:f>'8_ábra_chart'!$G$10:$G$26</c:f>
              <c:numCache>
                <c:formatCode>0</c:formatCode>
                <c:ptCount val="17"/>
                <c:pt idx="0">
                  <c:v>0</c:v>
                </c:pt>
                <c:pt idx="1">
                  <c:v>0</c:v>
                </c:pt>
                <c:pt idx="2">
                  <c:v>1.7344704543506315</c:v>
                </c:pt>
                <c:pt idx="3">
                  <c:v>11.896280241088109</c:v>
                </c:pt>
                <c:pt idx="4">
                  <c:v>8.5067223832817618</c:v>
                </c:pt>
                <c:pt idx="5">
                  <c:v>0</c:v>
                </c:pt>
                <c:pt idx="6">
                  <c:v>0</c:v>
                </c:pt>
                <c:pt idx="7">
                  <c:v>0</c:v>
                </c:pt>
                <c:pt idx="8">
                  <c:v>0</c:v>
                </c:pt>
                <c:pt idx="9">
                  <c:v>0</c:v>
                </c:pt>
                <c:pt idx="10">
                  <c:v>0</c:v>
                </c:pt>
                <c:pt idx="11">
                  <c:v>0</c:v>
                </c:pt>
                <c:pt idx="12">
                  <c:v>0</c:v>
                </c:pt>
                <c:pt idx="13">
                  <c:v>0</c:v>
                </c:pt>
                <c:pt idx="14">
                  <c:v>0</c:v>
                </c:pt>
                <c:pt idx="15">
                  <c:v>0</c:v>
                </c:pt>
                <c:pt idx="16">
                  <c:v>0</c:v>
                </c:pt>
              </c:numCache>
            </c:numRef>
          </c:val>
          <c:extLst>
            <c:ext xmlns:c16="http://schemas.microsoft.com/office/drawing/2014/chart" uri="{C3380CC4-5D6E-409C-BE32-E72D297353CC}">
              <c16:uniqueId val="{00000000-F044-4D01-9073-63B4914448B0}"/>
            </c:ext>
          </c:extLst>
        </c:ser>
        <c:ser>
          <c:idx val="2"/>
          <c:order val="2"/>
          <c:tx>
            <c:strRef>
              <c:f>'8_ábra_chart'!$H$9</c:f>
              <c:strCache>
                <c:ptCount val="1"/>
                <c:pt idx="0">
                  <c:v>Hitelösszeg</c:v>
                </c:pt>
              </c:strCache>
            </c:strRef>
          </c:tx>
          <c:spPr>
            <a:solidFill>
              <a:schemeClr val="accent3"/>
            </a:solidFill>
            <a:ln>
              <a:solidFill>
                <a:sysClr val="windowText" lastClr="000000"/>
              </a:solidFill>
            </a:ln>
            <a:effectLst/>
          </c:spPr>
          <c:invertIfNegative val="0"/>
          <c:cat>
            <c:strRef>
              <c:f>'8_ábra_chart'!$E$10:$E$26</c:f>
              <c:strCache>
                <c:ptCount val="17"/>
                <c:pt idx="0">
                  <c:v>2022. I.</c:v>
                </c:pt>
                <c:pt idx="1">
                  <c:v>2022. II.</c:v>
                </c:pt>
                <c:pt idx="2">
                  <c:v>2022. III.</c:v>
                </c:pt>
                <c:pt idx="3">
                  <c:v>2022. IV.</c:v>
                </c:pt>
                <c:pt idx="4">
                  <c:v>2023. I.</c:v>
                </c:pt>
                <c:pt idx="5">
                  <c:v>2023. II.</c:v>
                </c:pt>
                <c:pt idx="6">
                  <c:v>2023. III.</c:v>
                </c:pt>
                <c:pt idx="7">
                  <c:v>2023. IV.</c:v>
                </c:pt>
                <c:pt idx="8">
                  <c:v>2024. I.</c:v>
                </c:pt>
                <c:pt idx="9">
                  <c:v>2024. II.</c:v>
                </c:pt>
                <c:pt idx="10">
                  <c:v>2024. III.</c:v>
                </c:pt>
                <c:pt idx="11">
                  <c:v>2024. IV.</c:v>
                </c:pt>
                <c:pt idx="12">
                  <c:v>2025. I.</c:v>
                </c:pt>
                <c:pt idx="13">
                  <c:v>2025. II.</c:v>
                </c:pt>
                <c:pt idx="14">
                  <c:v>2025. III.</c:v>
                </c:pt>
                <c:pt idx="15">
                  <c:v>2025. IV.</c:v>
                </c:pt>
                <c:pt idx="16">
                  <c:v>2026. I. félév (e.)</c:v>
                </c:pt>
              </c:strCache>
            </c:strRef>
          </c:cat>
          <c:val>
            <c:numRef>
              <c:f>'8_ábra_chart'!$H$10:$H$26</c:f>
              <c:numCache>
                <c:formatCode>0</c:formatCode>
                <c:ptCount val="17"/>
                <c:pt idx="0">
                  <c:v>0</c:v>
                </c:pt>
                <c:pt idx="1">
                  <c:v>0</c:v>
                </c:pt>
                <c:pt idx="2">
                  <c:v>1.7344704543506315</c:v>
                </c:pt>
                <c:pt idx="3">
                  <c:v>1.903720622065165</c:v>
                </c:pt>
                <c:pt idx="4">
                  <c:v>2.3551895438377004</c:v>
                </c:pt>
                <c:pt idx="5">
                  <c:v>-1.2380012635113475</c:v>
                </c:pt>
                <c:pt idx="6">
                  <c:v>-3.6034636305220227</c:v>
                </c:pt>
                <c:pt idx="7">
                  <c:v>0</c:v>
                </c:pt>
                <c:pt idx="8">
                  <c:v>0</c:v>
                </c:pt>
                <c:pt idx="9">
                  <c:v>0</c:v>
                </c:pt>
                <c:pt idx="10">
                  <c:v>0</c:v>
                </c:pt>
                <c:pt idx="11">
                  <c:v>0</c:v>
                </c:pt>
                <c:pt idx="12">
                  <c:v>0</c:v>
                </c:pt>
                <c:pt idx="13">
                  <c:v>0</c:v>
                </c:pt>
                <c:pt idx="14">
                  <c:v>0</c:v>
                </c:pt>
                <c:pt idx="15">
                  <c:v>0</c:v>
                </c:pt>
                <c:pt idx="16">
                  <c:v>0</c:v>
                </c:pt>
              </c:numCache>
            </c:numRef>
          </c:val>
          <c:extLst>
            <c:ext xmlns:c16="http://schemas.microsoft.com/office/drawing/2014/chart" uri="{C3380CC4-5D6E-409C-BE32-E72D297353CC}">
              <c16:uniqueId val="{00000001-F044-4D01-9073-63B4914448B0}"/>
            </c:ext>
          </c:extLst>
        </c:ser>
        <c:ser>
          <c:idx val="3"/>
          <c:order val="3"/>
          <c:tx>
            <c:strRef>
              <c:f>'8_ábra_chart'!$I$9</c:f>
              <c:strCache>
                <c:ptCount val="1"/>
                <c:pt idx="0">
                  <c:v>Felár</c:v>
                </c:pt>
              </c:strCache>
            </c:strRef>
          </c:tx>
          <c:spPr>
            <a:solidFill>
              <a:schemeClr val="accent4"/>
            </a:solidFill>
            <a:ln>
              <a:solidFill>
                <a:sysClr val="windowText" lastClr="000000"/>
              </a:solidFill>
            </a:ln>
            <a:effectLst/>
          </c:spPr>
          <c:invertIfNegative val="0"/>
          <c:cat>
            <c:strRef>
              <c:f>'8_ábra_chart'!$E$10:$E$26</c:f>
              <c:strCache>
                <c:ptCount val="17"/>
                <c:pt idx="0">
                  <c:v>2022. I.</c:v>
                </c:pt>
                <c:pt idx="1">
                  <c:v>2022. II.</c:v>
                </c:pt>
                <c:pt idx="2">
                  <c:v>2022. III.</c:v>
                </c:pt>
                <c:pt idx="3">
                  <c:v>2022. IV.</c:v>
                </c:pt>
                <c:pt idx="4">
                  <c:v>2023. I.</c:v>
                </c:pt>
                <c:pt idx="5">
                  <c:v>2023. II.</c:v>
                </c:pt>
                <c:pt idx="6">
                  <c:v>2023. III.</c:v>
                </c:pt>
                <c:pt idx="7">
                  <c:v>2023. IV.</c:v>
                </c:pt>
                <c:pt idx="8">
                  <c:v>2024. I.</c:v>
                </c:pt>
                <c:pt idx="9">
                  <c:v>2024. II.</c:v>
                </c:pt>
                <c:pt idx="10">
                  <c:v>2024. III.</c:v>
                </c:pt>
                <c:pt idx="11">
                  <c:v>2024. IV.</c:v>
                </c:pt>
                <c:pt idx="12">
                  <c:v>2025. I.</c:v>
                </c:pt>
                <c:pt idx="13">
                  <c:v>2025. II.</c:v>
                </c:pt>
                <c:pt idx="14">
                  <c:v>2025. III.</c:v>
                </c:pt>
                <c:pt idx="15">
                  <c:v>2025. IV.</c:v>
                </c:pt>
                <c:pt idx="16">
                  <c:v>2026. I. félév (e.)</c:v>
                </c:pt>
              </c:strCache>
            </c:strRef>
          </c:cat>
          <c:val>
            <c:numRef>
              <c:f>'8_ábra_chart'!$I$10:$I$26</c:f>
              <c:numCache>
                <c:formatCode>0</c:formatCode>
                <c:ptCount val="17"/>
                <c:pt idx="0">
                  <c:v>-4.0801581352813701</c:v>
                </c:pt>
                <c:pt idx="1">
                  <c:v>7.8207181846388325</c:v>
                </c:pt>
                <c:pt idx="2">
                  <c:v>34.37521856393694</c:v>
                </c:pt>
                <c:pt idx="3">
                  <c:v>35.411331201697472</c:v>
                </c:pt>
                <c:pt idx="4">
                  <c:v>29.94380902533549</c:v>
                </c:pt>
                <c:pt idx="5">
                  <c:v>22.005412200073238</c:v>
                </c:pt>
                <c:pt idx="6">
                  <c:v>11.92550040663145</c:v>
                </c:pt>
                <c:pt idx="7">
                  <c:v>0</c:v>
                </c:pt>
                <c:pt idx="8">
                  <c:v>0</c:v>
                </c:pt>
                <c:pt idx="9">
                  <c:v>-7.7205263889378539</c:v>
                </c:pt>
                <c:pt idx="10">
                  <c:v>22.172687712700899</c:v>
                </c:pt>
                <c:pt idx="11">
                  <c:v>0</c:v>
                </c:pt>
                <c:pt idx="12">
                  <c:v>19.848239558695305</c:v>
                </c:pt>
                <c:pt idx="13">
                  <c:v>-2.5532730501877197</c:v>
                </c:pt>
                <c:pt idx="14">
                  <c:v>0</c:v>
                </c:pt>
                <c:pt idx="15">
                  <c:v>0</c:v>
                </c:pt>
                <c:pt idx="16">
                  <c:v>21.170253652425696</c:v>
                </c:pt>
              </c:numCache>
            </c:numRef>
          </c:val>
          <c:extLst>
            <c:ext xmlns:c16="http://schemas.microsoft.com/office/drawing/2014/chart" uri="{C3380CC4-5D6E-409C-BE32-E72D297353CC}">
              <c16:uniqueId val="{00000002-F044-4D01-9073-63B4914448B0}"/>
            </c:ext>
          </c:extLst>
        </c:ser>
        <c:ser>
          <c:idx val="4"/>
          <c:order val="4"/>
          <c:tx>
            <c:strRef>
              <c:f>'8_ábra_chart'!$J$9</c:f>
              <c:strCache>
                <c:ptCount val="1"/>
                <c:pt idx="0">
                  <c:v>Kockázatosabb hitelek felára</c:v>
                </c:pt>
              </c:strCache>
            </c:strRef>
          </c:tx>
          <c:spPr>
            <a:solidFill>
              <a:schemeClr val="accent5"/>
            </a:solidFill>
            <a:ln>
              <a:solidFill>
                <a:sysClr val="windowText" lastClr="000000"/>
              </a:solidFill>
            </a:ln>
            <a:effectLst/>
          </c:spPr>
          <c:invertIfNegative val="0"/>
          <c:cat>
            <c:strRef>
              <c:f>'8_ábra_chart'!$E$10:$E$26</c:f>
              <c:strCache>
                <c:ptCount val="17"/>
                <c:pt idx="0">
                  <c:v>2022. I.</c:v>
                </c:pt>
                <c:pt idx="1">
                  <c:v>2022. II.</c:v>
                </c:pt>
                <c:pt idx="2">
                  <c:v>2022. III.</c:v>
                </c:pt>
                <c:pt idx="3">
                  <c:v>2022. IV.</c:v>
                </c:pt>
                <c:pt idx="4">
                  <c:v>2023. I.</c:v>
                </c:pt>
                <c:pt idx="5">
                  <c:v>2023. II.</c:v>
                </c:pt>
                <c:pt idx="6">
                  <c:v>2023. III.</c:v>
                </c:pt>
                <c:pt idx="7">
                  <c:v>2023. IV.</c:v>
                </c:pt>
                <c:pt idx="8">
                  <c:v>2024. I.</c:v>
                </c:pt>
                <c:pt idx="9">
                  <c:v>2024. II.</c:v>
                </c:pt>
                <c:pt idx="10">
                  <c:v>2024. III.</c:v>
                </c:pt>
                <c:pt idx="11">
                  <c:v>2024. IV.</c:v>
                </c:pt>
                <c:pt idx="12">
                  <c:v>2025. I.</c:v>
                </c:pt>
                <c:pt idx="13">
                  <c:v>2025. II.</c:v>
                </c:pt>
                <c:pt idx="14">
                  <c:v>2025. III.</c:v>
                </c:pt>
                <c:pt idx="15">
                  <c:v>2025. IV.</c:v>
                </c:pt>
                <c:pt idx="16">
                  <c:v>2026. I. félév (e.)</c:v>
                </c:pt>
              </c:strCache>
            </c:strRef>
          </c:cat>
          <c:val>
            <c:numRef>
              <c:f>'8_ábra_chart'!$J$10:$J$26</c:f>
              <c:numCache>
                <c:formatCode>0</c:formatCode>
                <c:ptCount val="17"/>
                <c:pt idx="0">
                  <c:v>8.7986467929655312</c:v>
                </c:pt>
                <c:pt idx="1">
                  <c:v>11.030909016604969</c:v>
                </c:pt>
                <c:pt idx="2">
                  <c:v>12.587939204533827</c:v>
                </c:pt>
                <c:pt idx="3">
                  <c:v>9.9925596190229431</c:v>
                </c:pt>
                <c:pt idx="4">
                  <c:v>21.2840015033795</c:v>
                </c:pt>
                <c:pt idx="5">
                  <c:v>3.5570307465906579</c:v>
                </c:pt>
                <c:pt idx="6">
                  <c:v>0</c:v>
                </c:pt>
                <c:pt idx="7">
                  <c:v>0</c:v>
                </c:pt>
                <c:pt idx="8">
                  <c:v>0</c:v>
                </c:pt>
                <c:pt idx="9">
                  <c:v>0</c:v>
                </c:pt>
                <c:pt idx="10">
                  <c:v>0</c:v>
                </c:pt>
                <c:pt idx="11">
                  <c:v>0</c:v>
                </c:pt>
                <c:pt idx="12">
                  <c:v>0</c:v>
                </c:pt>
                <c:pt idx="13">
                  <c:v>0</c:v>
                </c:pt>
                <c:pt idx="14">
                  <c:v>0</c:v>
                </c:pt>
                <c:pt idx="15">
                  <c:v>0</c:v>
                </c:pt>
                <c:pt idx="16">
                  <c:v>0</c:v>
                </c:pt>
              </c:numCache>
            </c:numRef>
          </c:val>
          <c:extLst>
            <c:ext xmlns:c16="http://schemas.microsoft.com/office/drawing/2014/chart" uri="{C3380CC4-5D6E-409C-BE32-E72D297353CC}">
              <c16:uniqueId val="{00000003-F044-4D01-9073-63B4914448B0}"/>
            </c:ext>
          </c:extLst>
        </c:ser>
        <c:ser>
          <c:idx val="5"/>
          <c:order val="5"/>
          <c:tx>
            <c:strRef>
              <c:f>'8_ábra_chart'!$K$9</c:f>
              <c:strCache>
                <c:ptCount val="1"/>
                <c:pt idx="0">
                  <c:v>Fedezet</c:v>
                </c:pt>
              </c:strCache>
            </c:strRef>
          </c:tx>
          <c:spPr>
            <a:solidFill>
              <a:schemeClr val="accent6"/>
            </a:solidFill>
            <a:ln>
              <a:solidFill>
                <a:sysClr val="windowText" lastClr="000000"/>
              </a:solidFill>
            </a:ln>
            <a:effectLst/>
          </c:spPr>
          <c:invertIfNegative val="0"/>
          <c:cat>
            <c:strRef>
              <c:f>'8_ábra_chart'!$E$10:$E$26</c:f>
              <c:strCache>
                <c:ptCount val="17"/>
                <c:pt idx="0">
                  <c:v>2022. I.</c:v>
                </c:pt>
                <c:pt idx="1">
                  <c:v>2022. II.</c:v>
                </c:pt>
                <c:pt idx="2">
                  <c:v>2022. III.</c:v>
                </c:pt>
                <c:pt idx="3">
                  <c:v>2022. IV.</c:v>
                </c:pt>
                <c:pt idx="4">
                  <c:v>2023. I.</c:v>
                </c:pt>
                <c:pt idx="5">
                  <c:v>2023. II.</c:v>
                </c:pt>
                <c:pt idx="6">
                  <c:v>2023. III.</c:v>
                </c:pt>
                <c:pt idx="7">
                  <c:v>2023. IV.</c:v>
                </c:pt>
                <c:pt idx="8">
                  <c:v>2024. I.</c:v>
                </c:pt>
                <c:pt idx="9">
                  <c:v>2024. II.</c:v>
                </c:pt>
                <c:pt idx="10">
                  <c:v>2024. III.</c:v>
                </c:pt>
                <c:pt idx="11">
                  <c:v>2024. IV.</c:v>
                </c:pt>
                <c:pt idx="12">
                  <c:v>2025. I.</c:v>
                </c:pt>
                <c:pt idx="13">
                  <c:v>2025. II.</c:v>
                </c:pt>
                <c:pt idx="14">
                  <c:v>2025. III.</c:v>
                </c:pt>
                <c:pt idx="15">
                  <c:v>2025. IV.</c:v>
                </c:pt>
                <c:pt idx="16">
                  <c:v>2026. I. félév (e.)</c:v>
                </c:pt>
              </c:strCache>
            </c:strRef>
          </c:cat>
          <c:val>
            <c:numRef>
              <c:f>'8_ábra_chart'!$K$10:$K$26</c:f>
              <c:numCache>
                <c:formatCode>0</c:formatCode>
                <c:ptCount val="17"/>
                <c:pt idx="0">
                  <c:v>0</c:v>
                </c:pt>
                <c:pt idx="1">
                  <c:v>0</c:v>
                </c:pt>
                <c:pt idx="2">
                  <c:v>1.7344704543506315</c:v>
                </c:pt>
                <c:pt idx="3">
                  <c:v>45.604333004947328</c:v>
                </c:pt>
                <c:pt idx="4">
                  <c:v>26.50182459101331</c:v>
                </c:pt>
                <c:pt idx="5">
                  <c:v>3.5570307465906579</c:v>
                </c:pt>
                <c:pt idx="6">
                  <c:v>3.6034636305220227</c:v>
                </c:pt>
                <c:pt idx="7">
                  <c:v>0</c:v>
                </c:pt>
                <c:pt idx="8">
                  <c:v>0</c:v>
                </c:pt>
                <c:pt idx="9">
                  <c:v>0</c:v>
                </c:pt>
                <c:pt idx="10">
                  <c:v>0</c:v>
                </c:pt>
                <c:pt idx="11">
                  <c:v>0</c:v>
                </c:pt>
                <c:pt idx="12">
                  <c:v>0</c:v>
                </c:pt>
                <c:pt idx="13">
                  <c:v>0</c:v>
                </c:pt>
                <c:pt idx="14">
                  <c:v>0</c:v>
                </c:pt>
                <c:pt idx="15">
                  <c:v>0</c:v>
                </c:pt>
                <c:pt idx="16">
                  <c:v>0</c:v>
                </c:pt>
              </c:numCache>
            </c:numRef>
          </c:val>
          <c:extLst>
            <c:ext xmlns:c16="http://schemas.microsoft.com/office/drawing/2014/chart" uri="{C3380CC4-5D6E-409C-BE32-E72D297353CC}">
              <c16:uniqueId val="{00000004-F044-4D01-9073-63B4914448B0}"/>
            </c:ext>
          </c:extLst>
        </c:ser>
        <c:ser>
          <c:idx val="6"/>
          <c:order val="6"/>
          <c:tx>
            <c:strRef>
              <c:f>'8_ábra_chart'!$L$9</c:f>
              <c:strCache>
                <c:ptCount val="1"/>
                <c:pt idx="0">
                  <c:v>Hitelképesség</c:v>
                </c:pt>
              </c:strCache>
            </c:strRef>
          </c:tx>
          <c:spPr>
            <a:solidFill>
              <a:schemeClr val="accent1">
                <a:lumMod val="60000"/>
              </a:schemeClr>
            </a:solidFill>
            <a:ln>
              <a:solidFill>
                <a:schemeClr val="tx1"/>
              </a:solidFill>
            </a:ln>
            <a:effectLst/>
          </c:spPr>
          <c:invertIfNegative val="0"/>
          <c:cat>
            <c:strRef>
              <c:f>'8_ábra_chart'!$E$10:$E$26</c:f>
              <c:strCache>
                <c:ptCount val="17"/>
                <c:pt idx="0">
                  <c:v>2022. I.</c:v>
                </c:pt>
                <c:pt idx="1">
                  <c:v>2022. II.</c:v>
                </c:pt>
                <c:pt idx="2">
                  <c:v>2022. III.</c:v>
                </c:pt>
                <c:pt idx="3">
                  <c:v>2022. IV.</c:v>
                </c:pt>
                <c:pt idx="4">
                  <c:v>2023. I.</c:v>
                </c:pt>
                <c:pt idx="5">
                  <c:v>2023. II.</c:v>
                </c:pt>
                <c:pt idx="6">
                  <c:v>2023. III.</c:v>
                </c:pt>
                <c:pt idx="7">
                  <c:v>2023. IV.</c:v>
                </c:pt>
                <c:pt idx="8">
                  <c:v>2024. I.</c:v>
                </c:pt>
                <c:pt idx="9">
                  <c:v>2024. II.</c:v>
                </c:pt>
                <c:pt idx="10">
                  <c:v>2024. III.</c:v>
                </c:pt>
                <c:pt idx="11">
                  <c:v>2024. IV.</c:v>
                </c:pt>
                <c:pt idx="12">
                  <c:v>2025. I.</c:v>
                </c:pt>
                <c:pt idx="13">
                  <c:v>2025. II.</c:v>
                </c:pt>
                <c:pt idx="14">
                  <c:v>2025. III.</c:v>
                </c:pt>
                <c:pt idx="15">
                  <c:v>2025. IV.</c:v>
                </c:pt>
                <c:pt idx="16">
                  <c:v>2026. I. félév (e.)</c:v>
                </c:pt>
              </c:strCache>
            </c:strRef>
          </c:cat>
          <c:val>
            <c:numRef>
              <c:f>'8_ábra_chart'!$L$10:$L$26</c:f>
              <c:numCache>
                <c:formatCode>0</c:formatCode>
                <c:ptCount val="17"/>
                <c:pt idx="0">
                  <c:v>0</c:v>
                </c:pt>
                <c:pt idx="1">
                  <c:v>0</c:v>
                </c:pt>
                <c:pt idx="2">
                  <c:v>1.7344704543506315</c:v>
                </c:pt>
                <c:pt idx="3">
                  <c:v>26.452377947619265</c:v>
                </c:pt>
                <c:pt idx="4">
                  <c:v>5.0647379489595883</c:v>
                </c:pt>
                <c:pt idx="5">
                  <c:v>3.5570307465906579</c:v>
                </c:pt>
                <c:pt idx="6">
                  <c:v>3.6034636305220227</c:v>
                </c:pt>
                <c:pt idx="7">
                  <c:v>0</c:v>
                </c:pt>
                <c:pt idx="8">
                  <c:v>0</c:v>
                </c:pt>
                <c:pt idx="9">
                  <c:v>0</c:v>
                </c:pt>
                <c:pt idx="10">
                  <c:v>0</c:v>
                </c:pt>
                <c:pt idx="11">
                  <c:v>0</c:v>
                </c:pt>
                <c:pt idx="12">
                  <c:v>0</c:v>
                </c:pt>
                <c:pt idx="13">
                  <c:v>0</c:v>
                </c:pt>
                <c:pt idx="14">
                  <c:v>0</c:v>
                </c:pt>
                <c:pt idx="15">
                  <c:v>0</c:v>
                </c:pt>
                <c:pt idx="16">
                  <c:v>0</c:v>
                </c:pt>
              </c:numCache>
            </c:numRef>
          </c:val>
          <c:extLst>
            <c:ext xmlns:c16="http://schemas.microsoft.com/office/drawing/2014/chart" uri="{C3380CC4-5D6E-409C-BE32-E72D297353CC}">
              <c16:uniqueId val="{00000005-F044-4D01-9073-63B4914448B0}"/>
            </c:ext>
          </c:extLst>
        </c:ser>
        <c:ser>
          <c:idx val="7"/>
          <c:order val="7"/>
          <c:tx>
            <c:strRef>
              <c:f>'8_ábra_chart'!$M$9</c:f>
              <c:strCache>
                <c:ptCount val="1"/>
                <c:pt idx="0">
                  <c:v>Monitoring</c:v>
                </c:pt>
              </c:strCache>
            </c:strRef>
          </c:tx>
          <c:spPr>
            <a:solidFill>
              <a:schemeClr val="accent4">
                <a:lumMod val="75000"/>
              </a:schemeClr>
            </a:solidFill>
            <a:ln>
              <a:solidFill>
                <a:schemeClr val="tx1"/>
              </a:solidFill>
            </a:ln>
            <a:effectLst/>
          </c:spPr>
          <c:invertIfNegative val="0"/>
          <c:cat>
            <c:strRef>
              <c:f>'8_ábra_chart'!$E$10:$E$26</c:f>
              <c:strCache>
                <c:ptCount val="17"/>
                <c:pt idx="0">
                  <c:v>2022. I.</c:v>
                </c:pt>
                <c:pt idx="1">
                  <c:v>2022. II.</c:v>
                </c:pt>
                <c:pt idx="2">
                  <c:v>2022. III.</c:v>
                </c:pt>
                <c:pt idx="3">
                  <c:v>2022. IV.</c:v>
                </c:pt>
                <c:pt idx="4">
                  <c:v>2023. I.</c:v>
                </c:pt>
                <c:pt idx="5">
                  <c:v>2023. II.</c:v>
                </c:pt>
                <c:pt idx="6">
                  <c:v>2023. III.</c:v>
                </c:pt>
                <c:pt idx="7">
                  <c:v>2023. IV.</c:v>
                </c:pt>
                <c:pt idx="8">
                  <c:v>2024. I.</c:v>
                </c:pt>
                <c:pt idx="9">
                  <c:v>2024. II.</c:v>
                </c:pt>
                <c:pt idx="10">
                  <c:v>2024. III.</c:v>
                </c:pt>
                <c:pt idx="11">
                  <c:v>2024. IV.</c:v>
                </c:pt>
                <c:pt idx="12">
                  <c:v>2025. I.</c:v>
                </c:pt>
                <c:pt idx="13">
                  <c:v>2025. II.</c:v>
                </c:pt>
                <c:pt idx="14">
                  <c:v>2025. III.</c:v>
                </c:pt>
                <c:pt idx="15">
                  <c:v>2025. IV.</c:v>
                </c:pt>
                <c:pt idx="16">
                  <c:v>2026. I. félév (e.)</c:v>
                </c:pt>
              </c:strCache>
            </c:strRef>
          </c:cat>
          <c:val>
            <c:numRef>
              <c:f>'8_ábra_chart'!$M$10:$M$26</c:f>
              <c:numCache>
                <c:formatCode>0</c:formatCode>
                <c:ptCount val="17"/>
                <c:pt idx="0">
                  <c:v>16.460248892657685</c:v>
                </c:pt>
                <c:pt idx="1">
                  <c:v>33.698027909045237</c:v>
                </c:pt>
                <c:pt idx="2">
                  <c:v>48.73192312476548</c:v>
                </c:pt>
                <c:pt idx="3">
                  <c:v>75.486055288605243</c:v>
                </c:pt>
                <c:pt idx="4">
                  <c:v>47.785826094392817</c:v>
                </c:pt>
                <c:pt idx="5">
                  <c:v>3.5570307465906579</c:v>
                </c:pt>
                <c:pt idx="6">
                  <c:v>-8.9526975443433798</c:v>
                </c:pt>
                <c:pt idx="7">
                  <c:v>3.6820773653440142</c:v>
                </c:pt>
                <c:pt idx="8">
                  <c:v>0</c:v>
                </c:pt>
                <c:pt idx="9">
                  <c:v>0</c:v>
                </c:pt>
                <c:pt idx="10">
                  <c:v>0</c:v>
                </c:pt>
                <c:pt idx="11">
                  <c:v>0</c:v>
                </c:pt>
                <c:pt idx="12">
                  <c:v>0</c:v>
                </c:pt>
                <c:pt idx="13">
                  <c:v>0</c:v>
                </c:pt>
                <c:pt idx="14">
                  <c:v>0</c:v>
                </c:pt>
                <c:pt idx="15">
                  <c:v>0</c:v>
                </c:pt>
                <c:pt idx="16">
                  <c:v>0</c:v>
                </c:pt>
              </c:numCache>
            </c:numRef>
          </c:val>
          <c:extLst>
            <c:ext xmlns:c16="http://schemas.microsoft.com/office/drawing/2014/chart" uri="{C3380CC4-5D6E-409C-BE32-E72D297353CC}">
              <c16:uniqueId val="{00000006-F044-4D01-9073-63B4914448B0}"/>
            </c:ext>
          </c:extLst>
        </c:ser>
        <c:dLbls>
          <c:showLegendKey val="0"/>
          <c:showVal val="0"/>
          <c:showCatName val="0"/>
          <c:showSerName val="0"/>
          <c:showPercent val="0"/>
          <c:showBubbleSize val="0"/>
        </c:dLbls>
        <c:gapWidth val="26"/>
        <c:overlap val="-4"/>
        <c:axId val="898511304"/>
        <c:axId val="898511632"/>
      </c:barChart>
      <c:lineChart>
        <c:grouping val="standard"/>
        <c:varyColors val="0"/>
        <c:ser>
          <c:idx val="0"/>
          <c:order val="0"/>
          <c:tx>
            <c:strRef>
              <c:f>'8_ábra_chart'!$F$9</c:f>
              <c:strCache>
                <c:ptCount val="1"/>
                <c:pt idx="0">
                  <c:v>Hitelfeltételek</c:v>
                </c:pt>
              </c:strCache>
            </c:strRef>
          </c:tx>
          <c:spPr>
            <a:ln w="28575" cap="rnd">
              <a:solidFill>
                <a:schemeClr val="tx2"/>
              </a:solidFill>
              <a:prstDash val="solid"/>
              <a:round/>
            </a:ln>
            <a:effectLst/>
          </c:spPr>
          <c:marker>
            <c:symbol val="diamond"/>
            <c:size val="11"/>
            <c:spPr>
              <a:solidFill>
                <a:schemeClr val="tx1"/>
              </a:solidFill>
              <a:ln w="31750">
                <a:solidFill>
                  <a:schemeClr val="tx2"/>
                </a:solidFill>
              </a:ln>
              <a:effectLst/>
            </c:spPr>
          </c:marker>
          <c:dPt>
            <c:idx val="4"/>
            <c:marker>
              <c:symbol val="diamond"/>
              <c:size val="11"/>
              <c:spPr>
                <a:solidFill>
                  <a:schemeClr val="tx1"/>
                </a:solidFill>
                <a:ln w="31750">
                  <a:solidFill>
                    <a:schemeClr val="tx2"/>
                  </a:solidFill>
                </a:ln>
                <a:effectLst/>
              </c:spPr>
            </c:marker>
            <c:bubble3D val="0"/>
            <c:spPr>
              <a:ln w="28575" cap="rnd">
                <a:solidFill>
                  <a:schemeClr val="tx2"/>
                </a:solidFill>
                <a:prstDash val="solid"/>
                <a:round/>
              </a:ln>
              <a:effectLst/>
            </c:spPr>
            <c:extLst>
              <c:ext xmlns:c16="http://schemas.microsoft.com/office/drawing/2014/chart" uri="{C3380CC4-5D6E-409C-BE32-E72D297353CC}">
                <c16:uniqueId val="{00000008-F044-4D01-9073-63B4914448B0}"/>
              </c:ext>
            </c:extLst>
          </c:dPt>
          <c:dPt>
            <c:idx val="5"/>
            <c:marker>
              <c:symbol val="diamond"/>
              <c:size val="11"/>
              <c:spPr>
                <a:solidFill>
                  <a:schemeClr val="tx1"/>
                </a:solidFill>
                <a:ln w="31750">
                  <a:solidFill>
                    <a:schemeClr val="tx2"/>
                  </a:solidFill>
                </a:ln>
                <a:effectLst/>
              </c:spPr>
            </c:marker>
            <c:bubble3D val="0"/>
            <c:spPr>
              <a:ln w="28575" cap="rnd">
                <a:solidFill>
                  <a:schemeClr val="tx2"/>
                </a:solidFill>
                <a:prstDash val="solid"/>
                <a:round/>
              </a:ln>
              <a:effectLst/>
            </c:spPr>
            <c:extLst>
              <c:ext xmlns:c16="http://schemas.microsoft.com/office/drawing/2014/chart" uri="{C3380CC4-5D6E-409C-BE32-E72D297353CC}">
                <c16:uniqueId val="{0000000A-F044-4D01-9073-63B4914448B0}"/>
              </c:ext>
            </c:extLst>
          </c:dPt>
          <c:dPt>
            <c:idx val="6"/>
            <c:marker>
              <c:symbol val="diamond"/>
              <c:size val="11"/>
              <c:spPr>
                <a:solidFill>
                  <a:schemeClr val="tx1"/>
                </a:solidFill>
                <a:ln w="31750">
                  <a:solidFill>
                    <a:schemeClr val="tx2"/>
                  </a:solidFill>
                </a:ln>
                <a:effectLst/>
              </c:spPr>
            </c:marker>
            <c:bubble3D val="0"/>
            <c:spPr>
              <a:ln w="28575" cap="rnd">
                <a:solidFill>
                  <a:schemeClr val="tx2"/>
                </a:solidFill>
                <a:prstDash val="solid"/>
                <a:round/>
              </a:ln>
              <a:effectLst/>
            </c:spPr>
            <c:extLst>
              <c:ext xmlns:c16="http://schemas.microsoft.com/office/drawing/2014/chart" uri="{C3380CC4-5D6E-409C-BE32-E72D297353CC}">
                <c16:uniqueId val="{0000000C-F044-4D01-9073-63B4914448B0}"/>
              </c:ext>
            </c:extLst>
          </c:dPt>
          <c:dPt>
            <c:idx val="8"/>
            <c:marker>
              <c:symbol val="diamond"/>
              <c:size val="11"/>
              <c:spPr>
                <a:solidFill>
                  <a:schemeClr val="tx1"/>
                </a:solidFill>
                <a:ln w="31750">
                  <a:solidFill>
                    <a:schemeClr val="tx2"/>
                  </a:solidFill>
                </a:ln>
                <a:effectLst/>
              </c:spPr>
            </c:marker>
            <c:bubble3D val="0"/>
            <c:spPr>
              <a:ln w="28575" cap="rnd">
                <a:solidFill>
                  <a:schemeClr val="tx2"/>
                </a:solidFill>
                <a:prstDash val="solid"/>
                <a:round/>
              </a:ln>
              <a:effectLst/>
            </c:spPr>
            <c:extLst>
              <c:ext xmlns:c16="http://schemas.microsoft.com/office/drawing/2014/chart" uri="{C3380CC4-5D6E-409C-BE32-E72D297353CC}">
                <c16:uniqueId val="{0000000E-F044-4D01-9073-63B4914448B0}"/>
              </c:ext>
            </c:extLst>
          </c:dPt>
          <c:dPt>
            <c:idx val="9"/>
            <c:marker>
              <c:symbol val="diamond"/>
              <c:size val="11"/>
              <c:spPr>
                <a:solidFill>
                  <a:schemeClr val="tx1"/>
                </a:solidFill>
                <a:ln w="31750">
                  <a:solidFill>
                    <a:schemeClr val="tx2"/>
                  </a:solidFill>
                </a:ln>
                <a:effectLst/>
              </c:spPr>
            </c:marker>
            <c:bubble3D val="0"/>
            <c:spPr>
              <a:ln w="28575" cap="rnd">
                <a:solidFill>
                  <a:schemeClr val="tx2"/>
                </a:solidFill>
                <a:prstDash val="solid"/>
                <a:round/>
              </a:ln>
              <a:effectLst/>
            </c:spPr>
            <c:extLst>
              <c:ext xmlns:c16="http://schemas.microsoft.com/office/drawing/2014/chart" uri="{C3380CC4-5D6E-409C-BE32-E72D297353CC}">
                <c16:uniqueId val="{00000010-F044-4D01-9073-63B4914448B0}"/>
              </c:ext>
            </c:extLst>
          </c:dPt>
          <c:dPt>
            <c:idx val="11"/>
            <c:marker>
              <c:symbol val="diamond"/>
              <c:size val="11"/>
              <c:spPr>
                <a:solidFill>
                  <a:schemeClr val="tx1"/>
                </a:solidFill>
                <a:ln w="31750">
                  <a:solidFill>
                    <a:schemeClr val="tx2"/>
                  </a:solidFill>
                </a:ln>
                <a:effectLst/>
              </c:spPr>
            </c:marker>
            <c:bubble3D val="0"/>
            <c:spPr>
              <a:ln w="28575" cap="rnd">
                <a:solidFill>
                  <a:schemeClr val="tx2"/>
                </a:solidFill>
                <a:prstDash val="solid"/>
                <a:round/>
              </a:ln>
              <a:effectLst/>
            </c:spPr>
            <c:extLst>
              <c:ext xmlns:c16="http://schemas.microsoft.com/office/drawing/2014/chart" uri="{C3380CC4-5D6E-409C-BE32-E72D297353CC}">
                <c16:uniqueId val="{00000012-F044-4D01-9073-63B4914448B0}"/>
              </c:ext>
            </c:extLst>
          </c:dPt>
          <c:dPt>
            <c:idx val="12"/>
            <c:marker>
              <c:symbol val="diamond"/>
              <c:size val="11"/>
              <c:spPr>
                <a:solidFill>
                  <a:schemeClr val="tx1"/>
                </a:solidFill>
                <a:ln w="31750">
                  <a:solidFill>
                    <a:schemeClr val="tx2"/>
                  </a:solidFill>
                </a:ln>
                <a:effectLst/>
              </c:spPr>
            </c:marker>
            <c:bubble3D val="0"/>
            <c:spPr>
              <a:ln w="28575" cap="rnd">
                <a:solidFill>
                  <a:schemeClr val="tx2"/>
                </a:solidFill>
                <a:prstDash val="solid"/>
                <a:round/>
              </a:ln>
              <a:effectLst/>
            </c:spPr>
            <c:extLst>
              <c:ext xmlns:c16="http://schemas.microsoft.com/office/drawing/2014/chart" uri="{C3380CC4-5D6E-409C-BE32-E72D297353CC}">
                <c16:uniqueId val="{00000014-F044-4D01-9073-63B4914448B0}"/>
              </c:ext>
            </c:extLst>
          </c:dPt>
          <c:dPt>
            <c:idx val="13"/>
            <c:marker>
              <c:symbol val="diamond"/>
              <c:size val="11"/>
              <c:spPr>
                <a:solidFill>
                  <a:schemeClr val="tx2"/>
                </a:solidFill>
                <a:ln w="31750">
                  <a:solidFill>
                    <a:schemeClr val="tx2"/>
                  </a:solidFill>
                </a:ln>
                <a:effectLst/>
              </c:spPr>
            </c:marker>
            <c:bubble3D val="0"/>
            <c:spPr>
              <a:ln w="28575" cap="rnd">
                <a:solidFill>
                  <a:schemeClr val="tx2"/>
                </a:solidFill>
                <a:prstDash val="solid"/>
                <a:round/>
              </a:ln>
              <a:effectLst/>
            </c:spPr>
            <c:extLst>
              <c:ext xmlns:c16="http://schemas.microsoft.com/office/drawing/2014/chart" uri="{C3380CC4-5D6E-409C-BE32-E72D297353CC}">
                <c16:uniqueId val="{00000016-F044-4D01-9073-63B4914448B0}"/>
              </c:ext>
            </c:extLst>
          </c:dPt>
          <c:dPt>
            <c:idx val="14"/>
            <c:marker>
              <c:symbol val="diamond"/>
              <c:size val="11"/>
              <c:spPr>
                <a:solidFill>
                  <a:schemeClr val="tx2"/>
                </a:solidFill>
                <a:ln w="31750">
                  <a:solidFill>
                    <a:schemeClr val="tx2"/>
                  </a:solidFill>
                </a:ln>
                <a:effectLst/>
              </c:spPr>
            </c:marker>
            <c:bubble3D val="0"/>
            <c:spPr>
              <a:ln w="28575" cap="rnd">
                <a:solidFill>
                  <a:schemeClr val="tx2"/>
                </a:solidFill>
                <a:prstDash val="solid"/>
                <a:round/>
              </a:ln>
              <a:effectLst/>
            </c:spPr>
            <c:extLst>
              <c:ext xmlns:c16="http://schemas.microsoft.com/office/drawing/2014/chart" uri="{C3380CC4-5D6E-409C-BE32-E72D297353CC}">
                <c16:uniqueId val="{00000018-F044-4D01-9073-63B4914448B0}"/>
              </c:ext>
            </c:extLst>
          </c:dPt>
          <c:dPt>
            <c:idx val="15"/>
            <c:marker>
              <c:symbol val="diamond"/>
              <c:size val="11"/>
              <c:spPr>
                <a:solidFill>
                  <a:schemeClr val="tx2"/>
                </a:solidFill>
                <a:ln w="31750">
                  <a:solidFill>
                    <a:schemeClr val="tx2"/>
                  </a:solidFill>
                </a:ln>
                <a:effectLst/>
              </c:spPr>
            </c:marker>
            <c:bubble3D val="0"/>
            <c:spPr>
              <a:ln w="28575" cap="rnd">
                <a:solidFill>
                  <a:schemeClr val="tx2"/>
                </a:solidFill>
                <a:prstDash val="solid"/>
                <a:round/>
              </a:ln>
              <a:effectLst/>
            </c:spPr>
            <c:extLst>
              <c:ext xmlns:c16="http://schemas.microsoft.com/office/drawing/2014/chart" uri="{C3380CC4-5D6E-409C-BE32-E72D297353CC}">
                <c16:uniqueId val="{0000001A-F044-4D01-9073-63B4914448B0}"/>
              </c:ext>
            </c:extLst>
          </c:dPt>
          <c:dPt>
            <c:idx val="16"/>
            <c:marker>
              <c:symbol val="diamond"/>
              <c:size val="11"/>
              <c:spPr>
                <a:solidFill>
                  <a:schemeClr val="bg1"/>
                </a:solidFill>
                <a:ln w="31750">
                  <a:solidFill>
                    <a:schemeClr val="tx2"/>
                  </a:solidFill>
                </a:ln>
                <a:effectLst/>
              </c:spPr>
            </c:marker>
            <c:bubble3D val="0"/>
            <c:spPr>
              <a:ln w="28575" cap="rnd">
                <a:solidFill>
                  <a:schemeClr val="tx2"/>
                </a:solidFill>
                <a:prstDash val="sysDot"/>
                <a:round/>
              </a:ln>
              <a:effectLst/>
            </c:spPr>
            <c:extLst>
              <c:ext xmlns:c16="http://schemas.microsoft.com/office/drawing/2014/chart" uri="{C3380CC4-5D6E-409C-BE32-E72D297353CC}">
                <c16:uniqueId val="{0000001C-F044-4D01-9073-63B4914448B0}"/>
              </c:ext>
            </c:extLst>
          </c:dPt>
          <c:cat>
            <c:strRef>
              <c:f>'8_ábra_chart'!$E$10:$E$26</c:f>
              <c:strCache>
                <c:ptCount val="17"/>
                <c:pt idx="0">
                  <c:v>2022. I.</c:v>
                </c:pt>
                <c:pt idx="1">
                  <c:v>2022. II.</c:v>
                </c:pt>
                <c:pt idx="2">
                  <c:v>2022. III.</c:v>
                </c:pt>
                <c:pt idx="3">
                  <c:v>2022. IV.</c:v>
                </c:pt>
                <c:pt idx="4">
                  <c:v>2023. I.</c:v>
                </c:pt>
                <c:pt idx="5">
                  <c:v>2023. II.</c:v>
                </c:pt>
                <c:pt idx="6">
                  <c:v>2023. III.</c:v>
                </c:pt>
                <c:pt idx="7">
                  <c:v>2023. IV.</c:v>
                </c:pt>
                <c:pt idx="8">
                  <c:v>2024. I.</c:v>
                </c:pt>
                <c:pt idx="9">
                  <c:v>2024. II.</c:v>
                </c:pt>
                <c:pt idx="10">
                  <c:v>2024. III.</c:v>
                </c:pt>
                <c:pt idx="11">
                  <c:v>2024. IV.</c:v>
                </c:pt>
                <c:pt idx="12">
                  <c:v>2025. I.</c:v>
                </c:pt>
                <c:pt idx="13">
                  <c:v>2025. II.</c:v>
                </c:pt>
                <c:pt idx="14">
                  <c:v>2025. III.</c:v>
                </c:pt>
                <c:pt idx="15">
                  <c:v>2025. IV.</c:v>
                </c:pt>
                <c:pt idx="16">
                  <c:v>2026. I. félév (e.)</c:v>
                </c:pt>
              </c:strCache>
            </c:strRef>
          </c:cat>
          <c:val>
            <c:numRef>
              <c:f>'8_ábra_chart'!$F$10:$F$26</c:f>
              <c:numCache>
                <c:formatCode>0</c:formatCode>
                <c:ptCount val="17"/>
                <c:pt idx="0">
                  <c:v>0</c:v>
                </c:pt>
                <c:pt idx="1">
                  <c:v>-0.8733571483511684</c:v>
                </c:pt>
                <c:pt idx="2">
                  <c:v>28.994802936856068</c:v>
                </c:pt>
                <c:pt idx="3">
                  <c:v>22.863303834213234</c:v>
                </c:pt>
                <c:pt idx="4">
                  <c:v>18.555889810340599</c:v>
                </c:pt>
                <c:pt idx="5">
                  <c:v>5.8760602296699691</c:v>
                </c:pt>
                <c:pt idx="6">
                  <c:v>3.6034636305220227</c:v>
                </c:pt>
                <c:pt idx="7">
                  <c:v>0</c:v>
                </c:pt>
                <c:pt idx="8">
                  <c:v>0</c:v>
                </c:pt>
                <c:pt idx="9">
                  <c:v>0</c:v>
                </c:pt>
                <c:pt idx="10">
                  <c:v>0</c:v>
                </c:pt>
                <c:pt idx="11">
                  <c:v>0</c:v>
                </c:pt>
                <c:pt idx="12">
                  <c:v>0</c:v>
                </c:pt>
                <c:pt idx="13">
                  <c:v>0</c:v>
                </c:pt>
                <c:pt idx="14">
                  <c:v>2.5766009970983954</c:v>
                </c:pt>
                <c:pt idx="15">
                  <c:v>2.4493432118973484</c:v>
                </c:pt>
                <c:pt idx="16">
                  <c:v>0</c:v>
                </c:pt>
              </c:numCache>
            </c:numRef>
          </c:val>
          <c:smooth val="0"/>
          <c:extLst>
            <c:ext xmlns:c16="http://schemas.microsoft.com/office/drawing/2014/chart" uri="{C3380CC4-5D6E-409C-BE32-E72D297353CC}">
              <c16:uniqueId val="{0000001D-F044-4D01-9073-63B4914448B0}"/>
            </c:ext>
          </c:extLst>
        </c:ser>
        <c:dLbls>
          <c:showLegendKey val="0"/>
          <c:showVal val="0"/>
          <c:showCatName val="0"/>
          <c:showSerName val="0"/>
          <c:showPercent val="0"/>
          <c:showBubbleSize val="0"/>
        </c:dLbls>
        <c:marker val="1"/>
        <c:smooth val="0"/>
        <c:axId val="898571984"/>
        <c:axId val="898564440"/>
      </c:lineChart>
      <c:catAx>
        <c:axId val="898511304"/>
        <c:scaling>
          <c:orientation val="minMax"/>
        </c:scaling>
        <c:delete val="0"/>
        <c:axPos val="b"/>
        <c:numFmt formatCode="General" sourceLinked="1"/>
        <c:majorTickMark val="out"/>
        <c:minorTickMark val="none"/>
        <c:tickLblPos val="low"/>
        <c:spPr>
          <a:noFill/>
          <a:ln w="9525" cap="flat" cmpd="sng" algn="ctr">
            <a:solidFill>
              <a:sysClr val="windowText" lastClr="000000"/>
            </a:solidFill>
            <a:round/>
          </a:ln>
          <a:effectLst/>
        </c:spPr>
        <c:txPr>
          <a:bodyPr rot="-5400000" spcFirstLastPara="1" vertOverflow="ellipsis" wrap="square" anchor="ctr" anchorCtr="1"/>
          <a:lstStyle/>
          <a:p>
            <a:pPr>
              <a:defRPr sz="1400" b="0" i="0" u="none" strike="noStrike" kern="1200" baseline="0">
                <a:solidFill>
                  <a:sysClr val="windowText" lastClr="000000"/>
                </a:solidFill>
                <a:latin typeface="+mn-lt"/>
                <a:ea typeface="+mn-ea"/>
                <a:cs typeface="+mn-cs"/>
              </a:defRPr>
            </a:pPr>
            <a:endParaRPr lang="hu-HU"/>
          </a:p>
        </c:txPr>
        <c:crossAx val="898511632"/>
        <c:crosses val="autoZero"/>
        <c:auto val="1"/>
        <c:lblAlgn val="ctr"/>
        <c:lblOffset val="100"/>
        <c:tickLblSkip val="1"/>
        <c:noMultiLvlLbl val="0"/>
      </c:catAx>
      <c:valAx>
        <c:axId val="898511632"/>
        <c:scaling>
          <c:orientation val="minMax"/>
          <c:max val="80"/>
          <c:min val="-40"/>
        </c:scaling>
        <c:delete val="0"/>
        <c:axPos val="l"/>
        <c:majorGridlines>
          <c:spPr>
            <a:ln w="3175" cap="flat" cmpd="sng" algn="ctr">
              <a:solidFill>
                <a:schemeClr val="bg1">
                  <a:lumMod val="75000"/>
                </a:schemeClr>
              </a:solidFill>
              <a:prstDash val="dash"/>
              <a:round/>
            </a:ln>
            <a:effectLst/>
          </c:spPr>
        </c:majorGridlines>
        <c:title>
          <c:tx>
            <c:rich>
              <a:bodyPr rot="0" spcFirstLastPara="1" vertOverflow="ellipsis" wrap="square" anchor="ctr" anchorCtr="1"/>
              <a:lstStyle/>
              <a:p>
                <a:pPr>
                  <a:defRPr sz="1600" b="0" i="0" u="none" strike="noStrike" kern="1200" baseline="0">
                    <a:solidFill>
                      <a:sysClr val="windowText" lastClr="000000"/>
                    </a:solidFill>
                    <a:latin typeface="+mn-lt"/>
                    <a:ea typeface="+mn-ea"/>
                    <a:cs typeface="+mn-cs"/>
                  </a:defRPr>
                </a:pPr>
                <a:r>
                  <a:rPr lang="hu-HU"/>
                  <a:t>%</a:t>
                </a:r>
              </a:p>
            </c:rich>
          </c:tx>
          <c:layout>
            <c:manualLayout>
              <c:xMode val="edge"/>
              <c:yMode val="edge"/>
              <c:x val="0.10238333333333331"/>
              <c:y val="1.2021856461327369E-3"/>
            </c:manualLayout>
          </c:layout>
          <c:overlay val="0"/>
          <c:spPr>
            <a:noFill/>
            <a:ln>
              <a:noFill/>
            </a:ln>
            <a:effectLst/>
          </c:spPr>
          <c:txPr>
            <a:bodyPr rot="0" spcFirstLastPara="1" vertOverflow="ellipsis" wrap="square" anchor="ctr" anchorCtr="1"/>
            <a:lstStyle/>
            <a:p>
              <a:pPr>
                <a:defRPr sz="1600" b="0" i="0" u="none" strike="noStrike" kern="1200" baseline="0">
                  <a:solidFill>
                    <a:sysClr val="windowText" lastClr="000000"/>
                  </a:solidFill>
                  <a:latin typeface="+mn-lt"/>
                  <a:ea typeface="+mn-ea"/>
                  <a:cs typeface="+mn-cs"/>
                </a:defRPr>
              </a:pPr>
              <a:endParaRPr lang="hu-HU"/>
            </a:p>
          </c:txPr>
        </c:title>
        <c:numFmt formatCode="0" sourceLinked="1"/>
        <c:majorTickMark val="out"/>
        <c:minorTickMark val="none"/>
        <c:tickLblPos val="nextTo"/>
        <c:spPr>
          <a:noFill/>
          <a:ln>
            <a:solidFill>
              <a:sysClr val="windowText" lastClr="000000"/>
            </a:solidFill>
          </a:ln>
          <a:effectLst/>
        </c:spPr>
        <c:txPr>
          <a:bodyPr rot="-60000000" spcFirstLastPara="1" vertOverflow="ellipsis" vert="horz" wrap="square" anchor="ctr" anchorCtr="1"/>
          <a:lstStyle/>
          <a:p>
            <a:pPr>
              <a:defRPr sz="1600" b="0" i="0" u="none" strike="noStrike" kern="1200" baseline="0">
                <a:solidFill>
                  <a:sysClr val="windowText" lastClr="000000"/>
                </a:solidFill>
                <a:latin typeface="+mn-lt"/>
                <a:ea typeface="+mn-ea"/>
                <a:cs typeface="+mn-cs"/>
              </a:defRPr>
            </a:pPr>
            <a:endParaRPr lang="hu-HU"/>
          </a:p>
        </c:txPr>
        <c:crossAx val="898511304"/>
        <c:crosses val="autoZero"/>
        <c:crossBetween val="between"/>
        <c:majorUnit val="10"/>
      </c:valAx>
      <c:valAx>
        <c:axId val="898564440"/>
        <c:scaling>
          <c:orientation val="minMax"/>
          <c:max val="80"/>
          <c:min val="-40"/>
        </c:scaling>
        <c:delete val="0"/>
        <c:axPos val="r"/>
        <c:title>
          <c:tx>
            <c:rich>
              <a:bodyPr rot="0" spcFirstLastPara="1" vertOverflow="ellipsis" wrap="square" anchor="ctr" anchorCtr="1"/>
              <a:lstStyle/>
              <a:p>
                <a:pPr>
                  <a:defRPr sz="1600" b="0" i="0" u="none" strike="noStrike" kern="1200" baseline="0">
                    <a:solidFill>
                      <a:sysClr val="windowText" lastClr="000000"/>
                    </a:solidFill>
                    <a:latin typeface="+mn-lt"/>
                    <a:ea typeface="+mn-ea"/>
                    <a:cs typeface="+mn-cs"/>
                  </a:defRPr>
                </a:pPr>
                <a:r>
                  <a:rPr lang="hu-HU"/>
                  <a:t>%</a:t>
                </a:r>
              </a:p>
            </c:rich>
          </c:tx>
          <c:layout>
            <c:manualLayout>
              <c:xMode val="edge"/>
              <c:yMode val="edge"/>
              <c:x val="0.9002290277777778"/>
              <c:y val="1.2637283771430297E-3"/>
            </c:manualLayout>
          </c:layout>
          <c:overlay val="0"/>
          <c:spPr>
            <a:noFill/>
            <a:ln>
              <a:noFill/>
            </a:ln>
            <a:effectLst/>
          </c:spPr>
          <c:txPr>
            <a:bodyPr rot="0" spcFirstLastPara="1" vertOverflow="ellipsis" wrap="square" anchor="ctr" anchorCtr="1"/>
            <a:lstStyle/>
            <a:p>
              <a:pPr>
                <a:defRPr sz="1600" b="0" i="0" u="none" strike="noStrike" kern="1200" baseline="0">
                  <a:solidFill>
                    <a:sysClr val="windowText" lastClr="000000"/>
                  </a:solidFill>
                  <a:latin typeface="+mn-lt"/>
                  <a:ea typeface="+mn-ea"/>
                  <a:cs typeface="+mn-cs"/>
                </a:defRPr>
              </a:pPr>
              <a:endParaRPr lang="hu-HU"/>
            </a:p>
          </c:txPr>
        </c:title>
        <c:numFmt formatCode="0" sourceLinked="1"/>
        <c:majorTickMark val="out"/>
        <c:minorTickMark val="none"/>
        <c:tickLblPos val="nextTo"/>
        <c:spPr>
          <a:noFill/>
          <a:ln>
            <a:solidFill>
              <a:sysClr val="windowText" lastClr="000000"/>
            </a:solidFill>
          </a:ln>
          <a:effectLst/>
        </c:spPr>
        <c:txPr>
          <a:bodyPr rot="-60000000" spcFirstLastPara="1" vertOverflow="ellipsis" vert="horz" wrap="square" anchor="ctr" anchorCtr="1"/>
          <a:lstStyle/>
          <a:p>
            <a:pPr>
              <a:defRPr sz="1600" b="0" i="0" u="none" strike="noStrike" kern="1200" baseline="0">
                <a:solidFill>
                  <a:sysClr val="windowText" lastClr="000000"/>
                </a:solidFill>
                <a:latin typeface="+mn-lt"/>
                <a:ea typeface="+mn-ea"/>
                <a:cs typeface="+mn-cs"/>
              </a:defRPr>
            </a:pPr>
            <a:endParaRPr lang="hu-HU"/>
          </a:p>
        </c:txPr>
        <c:crossAx val="898571984"/>
        <c:crosses val="max"/>
        <c:crossBetween val="between"/>
        <c:majorUnit val="10"/>
      </c:valAx>
      <c:catAx>
        <c:axId val="898571984"/>
        <c:scaling>
          <c:orientation val="minMax"/>
        </c:scaling>
        <c:delete val="1"/>
        <c:axPos val="b"/>
        <c:numFmt formatCode="General" sourceLinked="1"/>
        <c:majorTickMark val="out"/>
        <c:minorTickMark val="none"/>
        <c:tickLblPos val="nextTo"/>
        <c:crossAx val="898564440"/>
        <c:crosses val="autoZero"/>
        <c:auto val="1"/>
        <c:lblAlgn val="ctr"/>
        <c:lblOffset val="100"/>
        <c:noMultiLvlLbl val="0"/>
      </c:catAx>
      <c:spPr>
        <a:noFill/>
        <a:ln>
          <a:solidFill>
            <a:sysClr val="windowText" lastClr="000000"/>
          </a:solidFill>
        </a:ln>
        <a:effectLst/>
      </c:spPr>
    </c:plotArea>
    <c:legend>
      <c:legendPos val="b"/>
      <c:layout>
        <c:manualLayout>
          <c:xMode val="edge"/>
          <c:yMode val="edge"/>
          <c:x val="0.10166946722510639"/>
          <c:y val="0.8270778792415161"/>
          <c:w val="0.77133774734782934"/>
          <c:h val="0.1705951778469228"/>
        </c:manualLayout>
      </c:layout>
      <c:overlay val="0"/>
      <c:spPr>
        <a:noFill/>
        <a:ln>
          <a:solidFill>
            <a:sysClr val="windowText" lastClr="000000"/>
          </a:solidFill>
        </a:ln>
        <a:effectLst/>
      </c:spPr>
      <c:txPr>
        <a:bodyPr rot="0" spcFirstLastPara="1" vertOverflow="ellipsis" vert="horz" wrap="square" anchor="ctr" anchorCtr="1"/>
        <a:lstStyle/>
        <a:p>
          <a:pPr>
            <a:defRPr sz="1600" b="0" i="0" u="none" strike="noStrike" kern="1200" baseline="0">
              <a:solidFill>
                <a:sysClr val="windowText" lastClr="000000"/>
              </a:solidFill>
              <a:latin typeface="+mn-lt"/>
              <a:ea typeface="+mn-ea"/>
              <a:cs typeface="+mn-cs"/>
            </a:defRPr>
          </a:pPr>
          <a:endParaRPr lang="hu-HU"/>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sz="1600">
          <a:solidFill>
            <a:sysClr val="windowText" lastClr="000000"/>
          </a:solidFill>
        </a:defRPr>
      </a:pPr>
      <a:endParaRPr lang="hu-HU"/>
    </a:p>
  </c:txPr>
  <c:printSettings>
    <c:headerFooter/>
    <c:pageMargins b="0.75" l="0.7" r="0.7" t="0.75" header="0.3" footer="0.3"/>
    <c:pageSetup/>
  </c:printSettings>
  <c:userShapes r:id="rId3"/>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21872222222222"/>
          <c:y val="5.0768166047639819E-2"/>
          <c:w val="0.81644416666666664"/>
          <c:h val="0.61615243084559157"/>
        </c:manualLayout>
      </c:layout>
      <c:barChart>
        <c:barDir val="col"/>
        <c:grouping val="clustered"/>
        <c:varyColors val="0"/>
        <c:ser>
          <c:idx val="1"/>
          <c:order val="1"/>
          <c:tx>
            <c:strRef>
              <c:f>'8_ábra_chart'!$G$8</c:f>
              <c:strCache>
                <c:ptCount val="1"/>
                <c:pt idx="0">
                  <c:v>Maturity</c:v>
                </c:pt>
              </c:strCache>
            </c:strRef>
          </c:tx>
          <c:spPr>
            <a:solidFill>
              <a:schemeClr val="accent2"/>
            </a:solidFill>
            <a:ln>
              <a:solidFill>
                <a:sysClr val="windowText" lastClr="000000"/>
              </a:solidFill>
            </a:ln>
            <a:effectLst/>
          </c:spPr>
          <c:invertIfNegative val="0"/>
          <c:cat>
            <c:strRef>
              <c:f>'8_ábra_chart'!$D$10:$D$26</c:f>
              <c:strCache>
                <c:ptCount val="17"/>
                <c:pt idx="0">
                  <c:v>2022 Q1</c:v>
                </c:pt>
                <c:pt idx="1">
                  <c:v>2022 Q2</c:v>
                </c:pt>
                <c:pt idx="2">
                  <c:v>2022 Q3</c:v>
                </c:pt>
                <c:pt idx="3">
                  <c:v>2022 Q4</c:v>
                </c:pt>
                <c:pt idx="4">
                  <c:v>2023 Q1</c:v>
                </c:pt>
                <c:pt idx="5">
                  <c:v>2023 Q2</c:v>
                </c:pt>
                <c:pt idx="6">
                  <c:v>2023 Q3</c:v>
                </c:pt>
                <c:pt idx="7">
                  <c:v>2023 Q4</c:v>
                </c:pt>
                <c:pt idx="8">
                  <c:v>2024 Q1</c:v>
                </c:pt>
                <c:pt idx="9">
                  <c:v>2024 Q2</c:v>
                </c:pt>
                <c:pt idx="10">
                  <c:v>2024 Q3</c:v>
                </c:pt>
                <c:pt idx="11">
                  <c:v>2024 Q4</c:v>
                </c:pt>
                <c:pt idx="12">
                  <c:v>2025 Q1</c:v>
                </c:pt>
                <c:pt idx="13">
                  <c:v>2025 Q2</c:v>
                </c:pt>
                <c:pt idx="14">
                  <c:v>2025 Q3</c:v>
                </c:pt>
                <c:pt idx="15">
                  <c:v>2025 Q4</c:v>
                </c:pt>
                <c:pt idx="16">
                  <c:v>2026 H1 (e.)</c:v>
                </c:pt>
              </c:strCache>
            </c:strRef>
          </c:cat>
          <c:val>
            <c:numRef>
              <c:f>'8_ábra_chart'!$G$10:$G$26</c:f>
              <c:numCache>
                <c:formatCode>0</c:formatCode>
                <c:ptCount val="17"/>
                <c:pt idx="0">
                  <c:v>0</c:v>
                </c:pt>
                <c:pt idx="1">
                  <c:v>0</c:v>
                </c:pt>
                <c:pt idx="2">
                  <c:v>1.7344704543506315</c:v>
                </c:pt>
                <c:pt idx="3">
                  <c:v>11.896280241088109</c:v>
                </c:pt>
                <c:pt idx="4">
                  <c:v>8.5067223832817618</c:v>
                </c:pt>
                <c:pt idx="5">
                  <c:v>0</c:v>
                </c:pt>
                <c:pt idx="6">
                  <c:v>0</c:v>
                </c:pt>
                <c:pt idx="7">
                  <c:v>0</c:v>
                </c:pt>
                <c:pt idx="8">
                  <c:v>0</c:v>
                </c:pt>
                <c:pt idx="9">
                  <c:v>0</c:v>
                </c:pt>
                <c:pt idx="10">
                  <c:v>0</c:v>
                </c:pt>
                <c:pt idx="11">
                  <c:v>0</c:v>
                </c:pt>
                <c:pt idx="12">
                  <c:v>0</c:v>
                </c:pt>
                <c:pt idx="13">
                  <c:v>0</c:v>
                </c:pt>
                <c:pt idx="14">
                  <c:v>0</c:v>
                </c:pt>
                <c:pt idx="15">
                  <c:v>0</c:v>
                </c:pt>
                <c:pt idx="16">
                  <c:v>0</c:v>
                </c:pt>
              </c:numCache>
            </c:numRef>
          </c:val>
          <c:extLst>
            <c:ext xmlns:c16="http://schemas.microsoft.com/office/drawing/2014/chart" uri="{C3380CC4-5D6E-409C-BE32-E72D297353CC}">
              <c16:uniqueId val="{00000000-38A4-4F44-BBF3-10A34B83F82D}"/>
            </c:ext>
          </c:extLst>
        </c:ser>
        <c:ser>
          <c:idx val="2"/>
          <c:order val="2"/>
          <c:tx>
            <c:strRef>
              <c:f>'8_ábra_chart'!$H$8</c:f>
              <c:strCache>
                <c:ptCount val="1"/>
                <c:pt idx="0">
                  <c:v>Contract size</c:v>
                </c:pt>
              </c:strCache>
            </c:strRef>
          </c:tx>
          <c:spPr>
            <a:solidFill>
              <a:schemeClr val="accent3"/>
            </a:solidFill>
            <a:ln>
              <a:solidFill>
                <a:sysClr val="windowText" lastClr="000000"/>
              </a:solidFill>
            </a:ln>
            <a:effectLst/>
          </c:spPr>
          <c:invertIfNegative val="0"/>
          <c:cat>
            <c:strRef>
              <c:f>'8_ábra_chart'!$D$10:$D$26</c:f>
              <c:strCache>
                <c:ptCount val="17"/>
                <c:pt idx="0">
                  <c:v>2022 Q1</c:v>
                </c:pt>
                <c:pt idx="1">
                  <c:v>2022 Q2</c:v>
                </c:pt>
                <c:pt idx="2">
                  <c:v>2022 Q3</c:v>
                </c:pt>
                <c:pt idx="3">
                  <c:v>2022 Q4</c:v>
                </c:pt>
                <c:pt idx="4">
                  <c:v>2023 Q1</c:v>
                </c:pt>
                <c:pt idx="5">
                  <c:v>2023 Q2</c:v>
                </c:pt>
                <c:pt idx="6">
                  <c:v>2023 Q3</c:v>
                </c:pt>
                <c:pt idx="7">
                  <c:v>2023 Q4</c:v>
                </c:pt>
                <c:pt idx="8">
                  <c:v>2024 Q1</c:v>
                </c:pt>
                <c:pt idx="9">
                  <c:v>2024 Q2</c:v>
                </c:pt>
                <c:pt idx="10">
                  <c:v>2024 Q3</c:v>
                </c:pt>
                <c:pt idx="11">
                  <c:v>2024 Q4</c:v>
                </c:pt>
                <c:pt idx="12">
                  <c:v>2025 Q1</c:v>
                </c:pt>
                <c:pt idx="13">
                  <c:v>2025 Q2</c:v>
                </c:pt>
                <c:pt idx="14">
                  <c:v>2025 Q3</c:v>
                </c:pt>
                <c:pt idx="15">
                  <c:v>2025 Q4</c:v>
                </c:pt>
                <c:pt idx="16">
                  <c:v>2026 H1 (e.)</c:v>
                </c:pt>
              </c:strCache>
            </c:strRef>
          </c:cat>
          <c:val>
            <c:numRef>
              <c:f>'8_ábra_chart'!$H$10:$H$26</c:f>
              <c:numCache>
                <c:formatCode>0</c:formatCode>
                <c:ptCount val="17"/>
                <c:pt idx="0">
                  <c:v>0</c:v>
                </c:pt>
                <c:pt idx="1">
                  <c:v>0</c:v>
                </c:pt>
                <c:pt idx="2">
                  <c:v>1.7344704543506315</c:v>
                </c:pt>
                <c:pt idx="3">
                  <c:v>1.903720622065165</c:v>
                </c:pt>
                <c:pt idx="4">
                  <c:v>2.3551895438377004</c:v>
                </c:pt>
                <c:pt idx="5">
                  <c:v>-1.2380012635113475</c:v>
                </c:pt>
                <c:pt idx="6">
                  <c:v>-3.6034636305220227</c:v>
                </c:pt>
                <c:pt idx="7">
                  <c:v>0</c:v>
                </c:pt>
                <c:pt idx="8">
                  <c:v>0</c:v>
                </c:pt>
                <c:pt idx="9">
                  <c:v>0</c:v>
                </c:pt>
                <c:pt idx="10">
                  <c:v>0</c:v>
                </c:pt>
                <c:pt idx="11">
                  <c:v>0</c:v>
                </c:pt>
                <c:pt idx="12">
                  <c:v>0</c:v>
                </c:pt>
                <c:pt idx="13">
                  <c:v>0</c:v>
                </c:pt>
                <c:pt idx="14">
                  <c:v>0</c:v>
                </c:pt>
                <c:pt idx="15">
                  <c:v>0</c:v>
                </c:pt>
                <c:pt idx="16">
                  <c:v>0</c:v>
                </c:pt>
              </c:numCache>
            </c:numRef>
          </c:val>
          <c:extLst>
            <c:ext xmlns:c16="http://schemas.microsoft.com/office/drawing/2014/chart" uri="{C3380CC4-5D6E-409C-BE32-E72D297353CC}">
              <c16:uniqueId val="{00000001-38A4-4F44-BBF3-10A34B83F82D}"/>
            </c:ext>
          </c:extLst>
        </c:ser>
        <c:ser>
          <c:idx val="3"/>
          <c:order val="3"/>
          <c:tx>
            <c:strRef>
              <c:f>'8_ábra_chart'!$I$8</c:f>
              <c:strCache>
                <c:ptCount val="1"/>
                <c:pt idx="0">
                  <c:v>Interest rate spread</c:v>
                </c:pt>
              </c:strCache>
            </c:strRef>
          </c:tx>
          <c:spPr>
            <a:solidFill>
              <a:schemeClr val="accent4"/>
            </a:solidFill>
            <a:ln>
              <a:solidFill>
                <a:sysClr val="windowText" lastClr="000000"/>
              </a:solidFill>
            </a:ln>
            <a:effectLst/>
          </c:spPr>
          <c:invertIfNegative val="0"/>
          <c:cat>
            <c:strRef>
              <c:f>'8_ábra_chart'!$D$10:$D$26</c:f>
              <c:strCache>
                <c:ptCount val="17"/>
                <c:pt idx="0">
                  <c:v>2022 Q1</c:v>
                </c:pt>
                <c:pt idx="1">
                  <c:v>2022 Q2</c:v>
                </c:pt>
                <c:pt idx="2">
                  <c:v>2022 Q3</c:v>
                </c:pt>
                <c:pt idx="3">
                  <c:v>2022 Q4</c:v>
                </c:pt>
                <c:pt idx="4">
                  <c:v>2023 Q1</c:v>
                </c:pt>
                <c:pt idx="5">
                  <c:v>2023 Q2</c:v>
                </c:pt>
                <c:pt idx="6">
                  <c:v>2023 Q3</c:v>
                </c:pt>
                <c:pt idx="7">
                  <c:v>2023 Q4</c:v>
                </c:pt>
                <c:pt idx="8">
                  <c:v>2024 Q1</c:v>
                </c:pt>
                <c:pt idx="9">
                  <c:v>2024 Q2</c:v>
                </c:pt>
                <c:pt idx="10">
                  <c:v>2024 Q3</c:v>
                </c:pt>
                <c:pt idx="11">
                  <c:v>2024 Q4</c:v>
                </c:pt>
                <c:pt idx="12">
                  <c:v>2025 Q1</c:v>
                </c:pt>
                <c:pt idx="13">
                  <c:v>2025 Q2</c:v>
                </c:pt>
                <c:pt idx="14">
                  <c:v>2025 Q3</c:v>
                </c:pt>
                <c:pt idx="15">
                  <c:v>2025 Q4</c:v>
                </c:pt>
                <c:pt idx="16">
                  <c:v>2026 H1 (e.)</c:v>
                </c:pt>
              </c:strCache>
            </c:strRef>
          </c:cat>
          <c:val>
            <c:numRef>
              <c:f>'8_ábra_chart'!$I$10:$I$26</c:f>
              <c:numCache>
                <c:formatCode>0</c:formatCode>
                <c:ptCount val="17"/>
                <c:pt idx="0">
                  <c:v>-4.0801581352813701</c:v>
                </c:pt>
                <c:pt idx="1">
                  <c:v>7.8207181846388325</c:v>
                </c:pt>
                <c:pt idx="2">
                  <c:v>34.37521856393694</c:v>
                </c:pt>
                <c:pt idx="3">
                  <c:v>35.411331201697472</c:v>
                </c:pt>
                <c:pt idx="4">
                  <c:v>29.94380902533549</c:v>
                </c:pt>
                <c:pt idx="5">
                  <c:v>22.005412200073238</c:v>
                </c:pt>
                <c:pt idx="6">
                  <c:v>11.92550040663145</c:v>
                </c:pt>
                <c:pt idx="7">
                  <c:v>0</c:v>
                </c:pt>
                <c:pt idx="8">
                  <c:v>0</c:v>
                </c:pt>
                <c:pt idx="9">
                  <c:v>-7.7205263889378539</c:v>
                </c:pt>
                <c:pt idx="10">
                  <c:v>22.172687712700899</c:v>
                </c:pt>
                <c:pt idx="11">
                  <c:v>0</c:v>
                </c:pt>
                <c:pt idx="12">
                  <c:v>19.848239558695305</c:v>
                </c:pt>
                <c:pt idx="13">
                  <c:v>-2.5532730501877197</c:v>
                </c:pt>
                <c:pt idx="14">
                  <c:v>0</c:v>
                </c:pt>
                <c:pt idx="15">
                  <c:v>0</c:v>
                </c:pt>
                <c:pt idx="16">
                  <c:v>21.170253652425696</c:v>
                </c:pt>
              </c:numCache>
            </c:numRef>
          </c:val>
          <c:extLst>
            <c:ext xmlns:c16="http://schemas.microsoft.com/office/drawing/2014/chart" uri="{C3380CC4-5D6E-409C-BE32-E72D297353CC}">
              <c16:uniqueId val="{00000002-38A4-4F44-BBF3-10A34B83F82D}"/>
            </c:ext>
          </c:extLst>
        </c:ser>
        <c:ser>
          <c:idx val="4"/>
          <c:order val="4"/>
          <c:tx>
            <c:strRef>
              <c:f>'8_ábra_chart'!$J$8</c:f>
              <c:strCache>
                <c:ptCount val="1"/>
                <c:pt idx="0">
                  <c:v>Premium on riskier loans</c:v>
                </c:pt>
              </c:strCache>
            </c:strRef>
          </c:tx>
          <c:spPr>
            <a:solidFill>
              <a:schemeClr val="accent5"/>
            </a:solidFill>
            <a:ln>
              <a:solidFill>
                <a:sysClr val="windowText" lastClr="000000"/>
              </a:solidFill>
            </a:ln>
            <a:effectLst/>
          </c:spPr>
          <c:invertIfNegative val="0"/>
          <c:cat>
            <c:strRef>
              <c:f>'8_ábra_chart'!$D$10:$D$26</c:f>
              <c:strCache>
                <c:ptCount val="17"/>
                <c:pt idx="0">
                  <c:v>2022 Q1</c:v>
                </c:pt>
                <c:pt idx="1">
                  <c:v>2022 Q2</c:v>
                </c:pt>
                <c:pt idx="2">
                  <c:v>2022 Q3</c:v>
                </c:pt>
                <c:pt idx="3">
                  <c:v>2022 Q4</c:v>
                </c:pt>
                <c:pt idx="4">
                  <c:v>2023 Q1</c:v>
                </c:pt>
                <c:pt idx="5">
                  <c:v>2023 Q2</c:v>
                </c:pt>
                <c:pt idx="6">
                  <c:v>2023 Q3</c:v>
                </c:pt>
                <c:pt idx="7">
                  <c:v>2023 Q4</c:v>
                </c:pt>
                <c:pt idx="8">
                  <c:v>2024 Q1</c:v>
                </c:pt>
                <c:pt idx="9">
                  <c:v>2024 Q2</c:v>
                </c:pt>
                <c:pt idx="10">
                  <c:v>2024 Q3</c:v>
                </c:pt>
                <c:pt idx="11">
                  <c:v>2024 Q4</c:v>
                </c:pt>
                <c:pt idx="12">
                  <c:v>2025 Q1</c:v>
                </c:pt>
                <c:pt idx="13">
                  <c:v>2025 Q2</c:v>
                </c:pt>
                <c:pt idx="14">
                  <c:v>2025 Q3</c:v>
                </c:pt>
                <c:pt idx="15">
                  <c:v>2025 Q4</c:v>
                </c:pt>
                <c:pt idx="16">
                  <c:v>2026 H1 (e.)</c:v>
                </c:pt>
              </c:strCache>
            </c:strRef>
          </c:cat>
          <c:val>
            <c:numRef>
              <c:f>'8_ábra_chart'!$J$10:$J$26</c:f>
              <c:numCache>
                <c:formatCode>0</c:formatCode>
                <c:ptCount val="17"/>
                <c:pt idx="0">
                  <c:v>8.7986467929655312</c:v>
                </c:pt>
                <c:pt idx="1">
                  <c:v>11.030909016604969</c:v>
                </c:pt>
                <c:pt idx="2">
                  <c:v>12.587939204533827</c:v>
                </c:pt>
                <c:pt idx="3">
                  <c:v>9.9925596190229431</c:v>
                </c:pt>
                <c:pt idx="4">
                  <c:v>21.2840015033795</c:v>
                </c:pt>
                <c:pt idx="5">
                  <c:v>3.5570307465906579</c:v>
                </c:pt>
                <c:pt idx="6">
                  <c:v>0</c:v>
                </c:pt>
                <c:pt idx="7">
                  <c:v>0</c:v>
                </c:pt>
                <c:pt idx="8">
                  <c:v>0</c:v>
                </c:pt>
                <c:pt idx="9">
                  <c:v>0</c:v>
                </c:pt>
                <c:pt idx="10">
                  <c:v>0</c:v>
                </c:pt>
                <c:pt idx="11">
                  <c:v>0</c:v>
                </c:pt>
                <c:pt idx="12">
                  <c:v>0</c:v>
                </c:pt>
                <c:pt idx="13">
                  <c:v>0</c:v>
                </c:pt>
                <c:pt idx="14">
                  <c:v>0</c:v>
                </c:pt>
                <c:pt idx="15">
                  <c:v>0</c:v>
                </c:pt>
                <c:pt idx="16">
                  <c:v>0</c:v>
                </c:pt>
              </c:numCache>
            </c:numRef>
          </c:val>
          <c:extLst>
            <c:ext xmlns:c16="http://schemas.microsoft.com/office/drawing/2014/chart" uri="{C3380CC4-5D6E-409C-BE32-E72D297353CC}">
              <c16:uniqueId val="{00000003-38A4-4F44-BBF3-10A34B83F82D}"/>
            </c:ext>
          </c:extLst>
        </c:ser>
        <c:ser>
          <c:idx val="5"/>
          <c:order val="5"/>
          <c:tx>
            <c:strRef>
              <c:f>'8_ábra_chart'!$K$8</c:f>
              <c:strCache>
                <c:ptCount val="1"/>
                <c:pt idx="0">
                  <c:v>Collateral</c:v>
                </c:pt>
              </c:strCache>
            </c:strRef>
          </c:tx>
          <c:spPr>
            <a:solidFill>
              <a:schemeClr val="accent6"/>
            </a:solidFill>
            <a:ln>
              <a:solidFill>
                <a:sysClr val="windowText" lastClr="000000"/>
              </a:solidFill>
            </a:ln>
            <a:effectLst/>
          </c:spPr>
          <c:invertIfNegative val="0"/>
          <c:cat>
            <c:strRef>
              <c:f>'8_ábra_chart'!$D$10:$D$26</c:f>
              <c:strCache>
                <c:ptCount val="17"/>
                <c:pt idx="0">
                  <c:v>2022 Q1</c:v>
                </c:pt>
                <c:pt idx="1">
                  <c:v>2022 Q2</c:v>
                </c:pt>
                <c:pt idx="2">
                  <c:v>2022 Q3</c:v>
                </c:pt>
                <c:pt idx="3">
                  <c:v>2022 Q4</c:v>
                </c:pt>
                <c:pt idx="4">
                  <c:v>2023 Q1</c:v>
                </c:pt>
                <c:pt idx="5">
                  <c:v>2023 Q2</c:v>
                </c:pt>
                <c:pt idx="6">
                  <c:v>2023 Q3</c:v>
                </c:pt>
                <c:pt idx="7">
                  <c:v>2023 Q4</c:v>
                </c:pt>
                <c:pt idx="8">
                  <c:v>2024 Q1</c:v>
                </c:pt>
                <c:pt idx="9">
                  <c:v>2024 Q2</c:v>
                </c:pt>
                <c:pt idx="10">
                  <c:v>2024 Q3</c:v>
                </c:pt>
                <c:pt idx="11">
                  <c:v>2024 Q4</c:v>
                </c:pt>
                <c:pt idx="12">
                  <c:v>2025 Q1</c:v>
                </c:pt>
                <c:pt idx="13">
                  <c:v>2025 Q2</c:v>
                </c:pt>
                <c:pt idx="14">
                  <c:v>2025 Q3</c:v>
                </c:pt>
                <c:pt idx="15">
                  <c:v>2025 Q4</c:v>
                </c:pt>
                <c:pt idx="16">
                  <c:v>2026 H1 (e.)</c:v>
                </c:pt>
              </c:strCache>
            </c:strRef>
          </c:cat>
          <c:val>
            <c:numRef>
              <c:f>'8_ábra_chart'!$K$10:$K$26</c:f>
              <c:numCache>
                <c:formatCode>0</c:formatCode>
                <c:ptCount val="17"/>
                <c:pt idx="0">
                  <c:v>0</c:v>
                </c:pt>
                <c:pt idx="1">
                  <c:v>0</c:v>
                </c:pt>
                <c:pt idx="2">
                  <c:v>1.7344704543506315</c:v>
                </c:pt>
                <c:pt idx="3">
                  <c:v>45.604333004947328</c:v>
                </c:pt>
                <c:pt idx="4">
                  <c:v>26.50182459101331</c:v>
                </c:pt>
                <c:pt idx="5">
                  <c:v>3.5570307465906579</c:v>
                </c:pt>
                <c:pt idx="6">
                  <c:v>3.6034636305220227</c:v>
                </c:pt>
                <c:pt idx="7">
                  <c:v>0</c:v>
                </c:pt>
                <c:pt idx="8">
                  <c:v>0</c:v>
                </c:pt>
                <c:pt idx="9">
                  <c:v>0</c:v>
                </c:pt>
                <c:pt idx="10">
                  <c:v>0</c:v>
                </c:pt>
                <c:pt idx="11">
                  <c:v>0</c:v>
                </c:pt>
                <c:pt idx="12">
                  <c:v>0</c:v>
                </c:pt>
                <c:pt idx="13">
                  <c:v>0</c:v>
                </c:pt>
                <c:pt idx="14">
                  <c:v>0</c:v>
                </c:pt>
                <c:pt idx="15">
                  <c:v>0</c:v>
                </c:pt>
                <c:pt idx="16">
                  <c:v>0</c:v>
                </c:pt>
              </c:numCache>
            </c:numRef>
          </c:val>
          <c:extLst>
            <c:ext xmlns:c16="http://schemas.microsoft.com/office/drawing/2014/chart" uri="{C3380CC4-5D6E-409C-BE32-E72D297353CC}">
              <c16:uniqueId val="{00000004-38A4-4F44-BBF3-10A34B83F82D}"/>
            </c:ext>
          </c:extLst>
        </c:ser>
        <c:ser>
          <c:idx val="6"/>
          <c:order val="6"/>
          <c:tx>
            <c:strRef>
              <c:f>'8_ábra_chart'!$L$8</c:f>
              <c:strCache>
                <c:ptCount val="1"/>
                <c:pt idx="0">
                  <c:v>Credit score</c:v>
                </c:pt>
              </c:strCache>
            </c:strRef>
          </c:tx>
          <c:spPr>
            <a:solidFill>
              <a:schemeClr val="accent1">
                <a:lumMod val="60000"/>
              </a:schemeClr>
            </a:solidFill>
            <a:ln>
              <a:solidFill>
                <a:schemeClr val="tx1"/>
              </a:solidFill>
            </a:ln>
            <a:effectLst/>
          </c:spPr>
          <c:invertIfNegative val="0"/>
          <c:cat>
            <c:strRef>
              <c:f>'8_ábra_chart'!$D$10:$D$26</c:f>
              <c:strCache>
                <c:ptCount val="17"/>
                <c:pt idx="0">
                  <c:v>2022 Q1</c:v>
                </c:pt>
                <c:pt idx="1">
                  <c:v>2022 Q2</c:v>
                </c:pt>
                <c:pt idx="2">
                  <c:v>2022 Q3</c:v>
                </c:pt>
                <c:pt idx="3">
                  <c:v>2022 Q4</c:v>
                </c:pt>
                <c:pt idx="4">
                  <c:v>2023 Q1</c:v>
                </c:pt>
                <c:pt idx="5">
                  <c:v>2023 Q2</c:v>
                </c:pt>
                <c:pt idx="6">
                  <c:v>2023 Q3</c:v>
                </c:pt>
                <c:pt idx="7">
                  <c:v>2023 Q4</c:v>
                </c:pt>
                <c:pt idx="8">
                  <c:v>2024 Q1</c:v>
                </c:pt>
                <c:pt idx="9">
                  <c:v>2024 Q2</c:v>
                </c:pt>
                <c:pt idx="10">
                  <c:v>2024 Q3</c:v>
                </c:pt>
                <c:pt idx="11">
                  <c:v>2024 Q4</c:v>
                </c:pt>
                <c:pt idx="12">
                  <c:v>2025 Q1</c:v>
                </c:pt>
                <c:pt idx="13">
                  <c:v>2025 Q2</c:v>
                </c:pt>
                <c:pt idx="14">
                  <c:v>2025 Q3</c:v>
                </c:pt>
                <c:pt idx="15">
                  <c:v>2025 Q4</c:v>
                </c:pt>
                <c:pt idx="16">
                  <c:v>2026 H1 (e.)</c:v>
                </c:pt>
              </c:strCache>
            </c:strRef>
          </c:cat>
          <c:val>
            <c:numRef>
              <c:f>'8_ábra_chart'!$L$10:$L$26</c:f>
              <c:numCache>
                <c:formatCode>0</c:formatCode>
                <c:ptCount val="17"/>
                <c:pt idx="0">
                  <c:v>0</c:v>
                </c:pt>
                <c:pt idx="1">
                  <c:v>0</c:v>
                </c:pt>
                <c:pt idx="2">
                  <c:v>1.7344704543506315</c:v>
                </c:pt>
                <c:pt idx="3">
                  <c:v>26.452377947619265</c:v>
                </c:pt>
                <c:pt idx="4">
                  <c:v>5.0647379489595883</c:v>
                </c:pt>
                <c:pt idx="5">
                  <c:v>3.5570307465906579</c:v>
                </c:pt>
                <c:pt idx="6">
                  <c:v>3.6034636305220227</c:v>
                </c:pt>
                <c:pt idx="7">
                  <c:v>0</c:v>
                </c:pt>
                <c:pt idx="8">
                  <c:v>0</c:v>
                </c:pt>
                <c:pt idx="9">
                  <c:v>0</c:v>
                </c:pt>
                <c:pt idx="10">
                  <c:v>0</c:v>
                </c:pt>
                <c:pt idx="11">
                  <c:v>0</c:v>
                </c:pt>
                <c:pt idx="12">
                  <c:v>0</c:v>
                </c:pt>
                <c:pt idx="13">
                  <c:v>0</c:v>
                </c:pt>
                <c:pt idx="14">
                  <c:v>0</c:v>
                </c:pt>
                <c:pt idx="15">
                  <c:v>0</c:v>
                </c:pt>
                <c:pt idx="16">
                  <c:v>0</c:v>
                </c:pt>
              </c:numCache>
            </c:numRef>
          </c:val>
          <c:extLst>
            <c:ext xmlns:c16="http://schemas.microsoft.com/office/drawing/2014/chart" uri="{C3380CC4-5D6E-409C-BE32-E72D297353CC}">
              <c16:uniqueId val="{00000005-38A4-4F44-BBF3-10A34B83F82D}"/>
            </c:ext>
          </c:extLst>
        </c:ser>
        <c:ser>
          <c:idx val="7"/>
          <c:order val="7"/>
          <c:tx>
            <c:strRef>
              <c:f>'8_ábra_chart'!$M$8</c:f>
              <c:strCache>
                <c:ptCount val="1"/>
                <c:pt idx="0">
                  <c:v>Monitoring</c:v>
                </c:pt>
              </c:strCache>
            </c:strRef>
          </c:tx>
          <c:spPr>
            <a:solidFill>
              <a:schemeClr val="accent4">
                <a:lumMod val="75000"/>
              </a:schemeClr>
            </a:solidFill>
            <a:ln>
              <a:solidFill>
                <a:schemeClr val="tx1"/>
              </a:solidFill>
            </a:ln>
            <a:effectLst/>
          </c:spPr>
          <c:invertIfNegative val="0"/>
          <c:cat>
            <c:strRef>
              <c:f>'8_ábra_chart'!$D$10:$D$26</c:f>
              <c:strCache>
                <c:ptCount val="17"/>
                <c:pt idx="0">
                  <c:v>2022 Q1</c:v>
                </c:pt>
                <c:pt idx="1">
                  <c:v>2022 Q2</c:v>
                </c:pt>
                <c:pt idx="2">
                  <c:v>2022 Q3</c:v>
                </c:pt>
                <c:pt idx="3">
                  <c:v>2022 Q4</c:v>
                </c:pt>
                <c:pt idx="4">
                  <c:v>2023 Q1</c:v>
                </c:pt>
                <c:pt idx="5">
                  <c:v>2023 Q2</c:v>
                </c:pt>
                <c:pt idx="6">
                  <c:v>2023 Q3</c:v>
                </c:pt>
                <c:pt idx="7">
                  <c:v>2023 Q4</c:v>
                </c:pt>
                <c:pt idx="8">
                  <c:v>2024 Q1</c:v>
                </c:pt>
                <c:pt idx="9">
                  <c:v>2024 Q2</c:v>
                </c:pt>
                <c:pt idx="10">
                  <c:v>2024 Q3</c:v>
                </c:pt>
                <c:pt idx="11">
                  <c:v>2024 Q4</c:v>
                </c:pt>
                <c:pt idx="12">
                  <c:v>2025 Q1</c:v>
                </c:pt>
                <c:pt idx="13">
                  <c:v>2025 Q2</c:v>
                </c:pt>
                <c:pt idx="14">
                  <c:v>2025 Q3</c:v>
                </c:pt>
                <c:pt idx="15">
                  <c:v>2025 Q4</c:v>
                </c:pt>
                <c:pt idx="16">
                  <c:v>2026 H1 (e.)</c:v>
                </c:pt>
              </c:strCache>
            </c:strRef>
          </c:cat>
          <c:val>
            <c:numRef>
              <c:f>'8_ábra_chart'!$M$10:$M$26</c:f>
              <c:numCache>
                <c:formatCode>0</c:formatCode>
                <c:ptCount val="17"/>
                <c:pt idx="0">
                  <c:v>16.460248892657685</c:v>
                </c:pt>
                <c:pt idx="1">
                  <c:v>33.698027909045237</c:v>
                </c:pt>
                <c:pt idx="2">
                  <c:v>48.73192312476548</c:v>
                </c:pt>
                <c:pt idx="3">
                  <c:v>75.486055288605243</c:v>
                </c:pt>
                <c:pt idx="4">
                  <c:v>47.785826094392817</c:v>
                </c:pt>
                <c:pt idx="5">
                  <c:v>3.5570307465906579</c:v>
                </c:pt>
                <c:pt idx="6">
                  <c:v>-8.9526975443433798</c:v>
                </c:pt>
                <c:pt idx="7">
                  <c:v>3.6820773653440142</c:v>
                </c:pt>
                <c:pt idx="8">
                  <c:v>0</c:v>
                </c:pt>
                <c:pt idx="9">
                  <c:v>0</c:v>
                </c:pt>
                <c:pt idx="10">
                  <c:v>0</c:v>
                </c:pt>
                <c:pt idx="11">
                  <c:v>0</c:v>
                </c:pt>
                <c:pt idx="12">
                  <c:v>0</c:v>
                </c:pt>
                <c:pt idx="13">
                  <c:v>0</c:v>
                </c:pt>
                <c:pt idx="14">
                  <c:v>0</c:v>
                </c:pt>
                <c:pt idx="15">
                  <c:v>0</c:v>
                </c:pt>
                <c:pt idx="16">
                  <c:v>0</c:v>
                </c:pt>
              </c:numCache>
            </c:numRef>
          </c:val>
          <c:extLst>
            <c:ext xmlns:c16="http://schemas.microsoft.com/office/drawing/2014/chart" uri="{C3380CC4-5D6E-409C-BE32-E72D297353CC}">
              <c16:uniqueId val="{00000006-38A4-4F44-BBF3-10A34B83F82D}"/>
            </c:ext>
          </c:extLst>
        </c:ser>
        <c:dLbls>
          <c:showLegendKey val="0"/>
          <c:showVal val="0"/>
          <c:showCatName val="0"/>
          <c:showSerName val="0"/>
          <c:showPercent val="0"/>
          <c:showBubbleSize val="0"/>
        </c:dLbls>
        <c:gapWidth val="26"/>
        <c:overlap val="-4"/>
        <c:axId val="898511304"/>
        <c:axId val="898511632"/>
      </c:barChart>
      <c:lineChart>
        <c:grouping val="standard"/>
        <c:varyColors val="0"/>
        <c:ser>
          <c:idx val="0"/>
          <c:order val="0"/>
          <c:tx>
            <c:strRef>
              <c:f>'8_ábra_chart'!$F$8</c:f>
              <c:strCache>
                <c:ptCount val="1"/>
                <c:pt idx="0">
                  <c:v>Credit conditions</c:v>
                </c:pt>
              </c:strCache>
            </c:strRef>
          </c:tx>
          <c:spPr>
            <a:ln w="28575" cap="rnd">
              <a:solidFill>
                <a:schemeClr val="tx2"/>
              </a:solidFill>
              <a:prstDash val="solid"/>
              <a:round/>
            </a:ln>
            <a:effectLst/>
          </c:spPr>
          <c:marker>
            <c:symbol val="diamond"/>
            <c:size val="11"/>
            <c:spPr>
              <a:solidFill>
                <a:schemeClr val="tx1"/>
              </a:solidFill>
              <a:ln w="31750">
                <a:solidFill>
                  <a:schemeClr val="tx2"/>
                </a:solidFill>
              </a:ln>
              <a:effectLst/>
            </c:spPr>
          </c:marker>
          <c:dPt>
            <c:idx val="4"/>
            <c:marker>
              <c:symbol val="diamond"/>
              <c:size val="11"/>
              <c:spPr>
                <a:solidFill>
                  <a:schemeClr val="tx1"/>
                </a:solidFill>
                <a:ln w="31750">
                  <a:solidFill>
                    <a:schemeClr val="tx2"/>
                  </a:solidFill>
                </a:ln>
                <a:effectLst/>
              </c:spPr>
            </c:marker>
            <c:bubble3D val="0"/>
            <c:spPr>
              <a:ln w="28575" cap="rnd">
                <a:solidFill>
                  <a:schemeClr val="tx2"/>
                </a:solidFill>
                <a:prstDash val="solid"/>
                <a:round/>
              </a:ln>
              <a:effectLst/>
            </c:spPr>
            <c:extLst>
              <c:ext xmlns:c16="http://schemas.microsoft.com/office/drawing/2014/chart" uri="{C3380CC4-5D6E-409C-BE32-E72D297353CC}">
                <c16:uniqueId val="{00000008-38A4-4F44-BBF3-10A34B83F82D}"/>
              </c:ext>
            </c:extLst>
          </c:dPt>
          <c:dPt>
            <c:idx val="5"/>
            <c:marker>
              <c:symbol val="diamond"/>
              <c:size val="11"/>
              <c:spPr>
                <a:solidFill>
                  <a:schemeClr val="tx1"/>
                </a:solidFill>
                <a:ln w="31750">
                  <a:solidFill>
                    <a:schemeClr val="tx2"/>
                  </a:solidFill>
                </a:ln>
                <a:effectLst/>
              </c:spPr>
            </c:marker>
            <c:bubble3D val="0"/>
            <c:spPr>
              <a:ln w="28575" cap="rnd">
                <a:solidFill>
                  <a:schemeClr val="tx2"/>
                </a:solidFill>
                <a:prstDash val="solid"/>
                <a:round/>
              </a:ln>
              <a:effectLst/>
            </c:spPr>
            <c:extLst>
              <c:ext xmlns:c16="http://schemas.microsoft.com/office/drawing/2014/chart" uri="{C3380CC4-5D6E-409C-BE32-E72D297353CC}">
                <c16:uniqueId val="{0000000A-38A4-4F44-BBF3-10A34B83F82D}"/>
              </c:ext>
            </c:extLst>
          </c:dPt>
          <c:dPt>
            <c:idx val="6"/>
            <c:marker>
              <c:symbol val="diamond"/>
              <c:size val="11"/>
              <c:spPr>
                <a:solidFill>
                  <a:schemeClr val="tx1"/>
                </a:solidFill>
                <a:ln w="31750">
                  <a:solidFill>
                    <a:schemeClr val="tx2"/>
                  </a:solidFill>
                </a:ln>
                <a:effectLst/>
              </c:spPr>
            </c:marker>
            <c:bubble3D val="0"/>
            <c:spPr>
              <a:ln w="28575" cap="rnd">
                <a:solidFill>
                  <a:schemeClr val="tx2"/>
                </a:solidFill>
                <a:prstDash val="solid"/>
                <a:round/>
              </a:ln>
              <a:effectLst/>
            </c:spPr>
            <c:extLst>
              <c:ext xmlns:c16="http://schemas.microsoft.com/office/drawing/2014/chart" uri="{C3380CC4-5D6E-409C-BE32-E72D297353CC}">
                <c16:uniqueId val="{0000000C-38A4-4F44-BBF3-10A34B83F82D}"/>
              </c:ext>
            </c:extLst>
          </c:dPt>
          <c:dPt>
            <c:idx val="8"/>
            <c:marker>
              <c:symbol val="diamond"/>
              <c:size val="11"/>
              <c:spPr>
                <a:solidFill>
                  <a:schemeClr val="tx1"/>
                </a:solidFill>
                <a:ln w="31750">
                  <a:solidFill>
                    <a:schemeClr val="tx2"/>
                  </a:solidFill>
                </a:ln>
                <a:effectLst/>
              </c:spPr>
            </c:marker>
            <c:bubble3D val="0"/>
            <c:spPr>
              <a:ln w="28575" cap="rnd">
                <a:solidFill>
                  <a:schemeClr val="tx2"/>
                </a:solidFill>
                <a:prstDash val="solid"/>
                <a:round/>
              </a:ln>
              <a:effectLst/>
            </c:spPr>
            <c:extLst>
              <c:ext xmlns:c16="http://schemas.microsoft.com/office/drawing/2014/chart" uri="{C3380CC4-5D6E-409C-BE32-E72D297353CC}">
                <c16:uniqueId val="{0000000E-38A4-4F44-BBF3-10A34B83F82D}"/>
              </c:ext>
            </c:extLst>
          </c:dPt>
          <c:dPt>
            <c:idx val="9"/>
            <c:marker>
              <c:symbol val="diamond"/>
              <c:size val="11"/>
              <c:spPr>
                <a:solidFill>
                  <a:schemeClr val="tx1"/>
                </a:solidFill>
                <a:ln w="31750">
                  <a:solidFill>
                    <a:schemeClr val="tx2"/>
                  </a:solidFill>
                </a:ln>
                <a:effectLst/>
              </c:spPr>
            </c:marker>
            <c:bubble3D val="0"/>
            <c:spPr>
              <a:ln w="28575" cap="rnd">
                <a:solidFill>
                  <a:schemeClr val="tx2"/>
                </a:solidFill>
                <a:prstDash val="solid"/>
                <a:round/>
              </a:ln>
              <a:effectLst/>
            </c:spPr>
            <c:extLst>
              <c:ext xmlns:c16="http://schemas.microsoft.com/office/drawing/2014/chart" uri="{C3380CC4-5D6E-409C-BE32-E72D297353CC}">
                <c16:uniqueId val="{00000010-38A4-4F44-BBF3-10A34B83F82D}"/>
              </c:ext>
            </c:extLst>
          </c:dPt>
          <c:dPt>
            <c:idx val="11"/>
            <c:marker>
              <c:symbol val="diamond"/>
              <c:size val="11"/>
              <c:spPr>
                <a:solidFill>
                  <a:schemeClr val="tx1"/>
                </a:solidFill>
                <a:ln w="31750">
                  <a:solidFill>
                    <a:schemeClr val="tx2"/>
                  </a:solidFill>
                </a:ln>
                <a:effectLst/>
              </c:spPr>
            </c:marker>
            <c:bubble3D val="0"/>
            <c:spPr>
              <a:ln w="28575" cap="rnd">
                <a:solidFill>
                  <a:schemeClr val="tx2"/>
                </a:solidFill>
                <a:prstDash val="solid"/>
                <a:round/>
              </a:ln>
              <a:effectLst/>
            </c:spPr>
            <c:extLst>
              <c:ext xmlns:c16="http://schemas.microsoft.com/office/drawing/2014/chart" uri="{C3380CC4-5D6E-409C-BE32-E72D297353CC}">
                <c16:uniqueId val="{00000012-38A4-4F44-BBF3-10A34B83F82D}"/>
              </c:ext>
            </c:extLst>
          </c:dPt>
          <c:dPt>
            <c:idx val="12"/>
            <c:marker>
              <c:symbol val="diamond"/>
              <c:size val="11"/>
              <c:spPr>
                <a:solidFill>
                  <a:schemeClr val="tx1"/>
                </a:solidFill>
                <a:ln w="31750">
                  <a:solidFill>
                    <a:schemeClr val="tx2"/>
                  </a:solidFill>
                </a:ln>
                <a:effectLst/>
              </c:spPr>
            </c:marker>
            <c:bubble3D val="0"/>
            <c:spPr>
              <a:ln w="28575" cap="rnd">
                <a:solidFill>
                  <a:schemeClr val="tx2"/>
                </a:solidFill>
                <a:prstDash val="solid"/>
                <a:round/>
              </a:ln>
              <a:effectLst/>
            </c:spPr>
            <c:extLst>
              <c:ext xmlns:c16="http://schemas.microsoft.com/office/drawing/2014/chart" uri="{C3380CC4-5D6E-409C-BE32-E72D297353CC}">
                <c16:uniqueId val="{00000014-38A4-4F44-BBF3-10A34B83F82D}"/>
              </c:ext>
            </c:extLst>
          </c:dPt>
          <c:dPt>
            <c:idx val="13"/>
            <c:marker>
              <c:symbol val="diamond"/>
              <c:size val="11"/>
              <c:spPr>
                <a:solidFill>
                  <a:schemeClr val="tx2"/>
                </a:solidFill>
                <a:ln w="31750">
                  <a:solidFill>
                    <a:schemeClr val="tx2"/>
                  </a:solidFill>
                </a:ln>
                <a:effectLst/>
              </c:spPr>
            </c:marker>
            <c:bubble3D val="0"/>
            <c:spPr>
              <a:ln w="28575" cap="rnd">
                <a:solidFill>
                  <a:schemeClr val="tx2"/>
                </a:solidFill>
                <a:prstDash val="solid"/>
                <a:round/>
              </a:ln>
              <a:effectLst/>
            </c:spPr>
            <c:extLst>
              <c:ext xmlns:c16="http://schemas.microsoft.com/office/drawing/2014/chart" uri="{C3380CC4-5D6E-409C-BE32-E72D297353CC}">
                <c16:uniqueId val="{00000016-38A4-4F44-BBF3-10A34B83F82D}"/>
              </c:ext>
            </c:extLst>
          </c:dPt>
          <c:dPt>
            <c:idx val="14"/>
            <c:marker>
              <c:symbol val="diamond"/>
              <c:size val="11"/>
              <c:spPr>
                <a:solidFill>
                  <a:schemeClr val="tx2"/>
                </a:solidFill>
                <a:ln w="31750">
                  <a:solidFill>
                    <a:schemeClr val="tx2"/>
                  </a:solidFill>
                </a:ln>
                <a:effectLst/>
              </c:spPr>
            </c:marker>
            <c:bubble3D val="0"/>
            <c:spPr>
              <a:ln w="28575" cap="rnd">
                <a:solidFill>
                  <a:schemeClr val="tx2"/>
                </a:solidFill>
                <a:prstDash val="solid"/>
                <a:round/>
              </a:ln>
              <a:effectLst/>
            </c:spPr>
            <c:extLst>
              <c:ext xmlns:c16="http://schemas.microsoft.com/office/drawing/2014/chart" uri="{C3380CC4-5D6E-409C-BE32-E72D297353CC}">
                <c16:uniqueId val="{00000018-38A4-4F44-BBF3-10A34B83F82D}"/>
              </c:ext>
            </c:extLst>
          </c:dPt>
          <c:dPt>
            <c:idx val="15"/>
            <c:marker>
              <c:symbol val="diamond"/>
              <c:size val="11"/>
              <c:spPr>
                <a:solidFill>
                  <a:schemeClr val="tx2"/>
                </a:solidFill>
                <a:ln w="31750">
                  <a:solidFill>
                    <a:schemeClr val="tx2"/>
                  </a:solidFill>
                </a:ln>
                <a:effectLst/>
              </c:spPr>
            </c:marker>
            <c:bubble3D val="0"/>
            <c:spPr>
              <a:ln w="28575" cap="rnd">
                <a:solidFill>
                  <a:schemeClr val="tx2"/>
                </a:solidFill>
                <a:prstDash val="solid"/>
                <a:round/>
              </a:ln>
              <a:effectLst/>
            </c:spPr>
            <c:extLst>
              <c:ext xmlns:c16="http://schemas.microsoft.com/office/drawing/2014/chart" uri="{C3380CC4-5D6E-409C-BE32-E72D297353CC}">
                <c16:uniqueId val="{0000001A-38A4-4F44-BBF3-10A34B83F82D}"/>
              </c:ext>
            </c:extLst>
          </c:dPt>
          <c:dPt>
            <c:idx val="16"/>
            <c:marker>
              <c:symbol val="diamond"/>
              <c:size val="11"/>
              <c:spPr>
                <a:solidFill>
                  <a:schemeClr val="bg1"/>
                </a:solidFill>
                <a:ln w="31750">
                  <a:solidFill>
                    <a:schemeClr val="tx2"/>
                  </a:solidFill>
                </a:ln>
                <a:effectLst/>
              </c:spPr>
            </c:marker>
            <c:bubble3D val="0"/>
            <c:spPr>
              <a:ln w="28575" cap="rnd">
                <a:solidFill>
                  <a:schemeClr val="tx2"/>
                </a:solidFill>
                <a:prstDash val="sysDot"/>
                <a:round/>
              </a:ln>
              <a:effectLst/>
            </c:spPr>
            <c:extLst>
              <c:ext xmlns:c16="http://schemas.microsoft.com/office/drawing/2014/chart" uri="{C3380CC4-5D6E-409C-BE32-E72D297353CC}">
                <c16:uniqueId val="{0000001C-38A4-4F44-BBF3-10A34B83F82D}"/>
              </c:ext>
            </c:extLst>
          </c:dPt>
          <c:cat>
            <c:strRef>
              <c:f>'8_ábra_chart'!$D$10:$D$26</c:f>
              <c:strCache>
                <c:ptCount val="17"/>
                <c:pt idx="0">
                  <c:v>2022 Q1</c:v>
                </c:pt>
                <c:pt idx="1">
                  <c:v>2022 Q2</c:v>
                </c:pt>
                <c:pt idx="2">
                  <c:v>2022 Q3</c:v>
                </c:pt>
                <c:pt idx="3">
                  <c:v>2022 Q4</c:v>
                </c:pt>
                <c:pt idx="4">
                  <c:v>2023 Q1</c:v>
                </c:pt>
                <c:pt idx="5">
                  <c:v>2023 Q2</c:v>
                </c:pt>
                <c:pt idx="6">
                  <c:v>2023 Q3</c:v>
                </c:pt>
                <c:pt idx="7">
                  <c:v>2023 Q4</c:v>
                </c:pt>
                <c:pt idx="8">
                  <c:v>2024 Q1</c:v>
                </c:pt>
                <c:pt idx="9">
                  <c:v>2024 Q2</c:v>
                </c:pt>
                <c:pt idx="10">
                  <c:v>2024 Q3</c:v>
                </c:pt>
                <c:pt idx="11">
                  <c:v>2024 Q4</c:v>
                </c:pt>
                <c:pt idx="12">
                  <c:v>2025 Q1</c:v>
                </c:pt>
                <c:pt idx="13">
                  <c:v>2025 Q2</c:v>
                </c:pt>
                <c:pt idx="14">
                  <c:v>2025 Q3</c:v>
                </c:pt>
                <c:pt idx="15">
                  <c:v>2025 Q4</c:v>
                </c:pt>
                <c:pt idx="16">
                  <c:v>2026 H1 (e.)</c:v>
                </c:pt>
              </c:strCache>
            </c:strRef>
          </c:cat>
          <c:val>
            <c:numRef>
              <c:f>'8_ábra_chart'!$F$10:$F$26</c:f>
              <c:numCache>
                <c:formatCode>0</c:formatCode>
                <c:ptCount val="17"/>
                <c:pt idx="0">
                  <c:v>0</c:v>
                </c:pt>
                <c:pt idx="1">
                  <c:v>-0.8733571483511684</c:v>
                </c:pt>
                <c:pt idx="2">
                  <c:v>28.994802936856068</c:v>
                </c:pt>
                <c:pt idx="3">
                  <c:v>22.863303834213234</c:v>
                </c:pt>
                <c:pt idx="4">
                  <c:v>18.555889810340599</c:v>
                </c:pt>
                <c:pt idx="5">
                  <c:v>5.8760602296699691</c:v>
                </c:pt>
                <c:pt idx="6">
                  <c:v>3.6034636305220227</c:v>
                </c:pt>
                <c:pt idx="7">
                  <c:v>0</c:v>
                </c:pt>
                <c:pt idx="8">
                  <c:v>0</c:v>
                </c:pt>
                <c:pt idx="9">
                  <c:v>0</c:v>
                </c:pt>
                <c:pt idx="10">
                  <c:v>0</c:v>
                </c:pt>
                <c:pt idx="11">
                  <c:v>0</c:v>
                </c:pt>
                <c:pt idx="12">
                  <c:v>0</c:v>
                </c:pt>
                <c:pt idx="13">
                  <c:v>0</c:v>
                </c:pt>
                <c:pt idx="14">
                  <c:v>2.5766009970983954</c:v>
                </c:pt>
                <c:pt idx="15">
                  <c:v>2.4493432118973484</c:v>
                </c:pt>
                <c:pt idx="16">
                  <c:v>0</c:v>
                </c:pt>
              </c:numCache>
            </c:numRef>
          </c:val>
          <c:smooth val="0"/>
          <c:extLst>
            <c:ext xmlns:c16="http://schemas.microsoft.com/office/drawing/2014/chart" uri="{C3380CC4-5D6E-409C-BE32-E72D297353CC}">
              <c16:uniqueId val="{0000001D-38A4-4F44-BBF3-10A34B83F82D}"/>
            </c:ext>
          </c:extLst>
        </c:ser>
        <c:dLbls>
          <c:showLegendKey val="0"/>
          <c:showVal val="0"/>
          <c:showCatName val="0"/>
          <c:showSerName val="0"/>
          <c:showPercent val="0"/>
          <c:showBubbleSize val="0"/>
        </c:dLbls>
        <c:marker val="1"/>
        <c:smooth val="0"/>
        <c:axId val="898571984"/>
        <c:axId val="898564440"/>
      </c:lineChart>
      <c:catAx>
        <c:axId val="898511304"/>
        <c:scaling>
          <c:orientation val="minMax"/>
        </c:scaling>
        <c:delete val="0"/>
        <c:axPos val="b"/>
        <c:numFmt formatCode="General" sourceLinked="1"/>
        <c:majorTickMark val="out"/>
        <c:minorTickMark val="none"/>
        <c:tickLblPos val="low"/>
        <c:spPr>
          <a:noFill/>
          <a:ln w="9525" cap="flat" cmpd="sng" algn="ctr">
            <a:solidFill>
              <a:sysClr val="windowText" lastClr="000000"/>
            </a:solidFill>
            <a:round/>
          </a:ln>
          <a:effectLst/>
        </c:spPr>
        <c:txPr>
          <a:bodyPr rot="-5400000" spcFirstLastPara="1" vertOverflow="ellipsis" wrap="square" anchor="ctr" anchorCtr="1"/>
          <a:lstStyle/>
          <a:p>
            <a:pPr>
              <a:defRPr sz="1400" b="0" i="0" u="none" strike="noStrike" kern="1200" baseline="0">
                <a:solidFill>
                  <a:sysClr val="windowText" lastClr="000000"/>
                </a:solidFill>
                <a:latin typeface="+mn-lt"/>
                <a:ea typeface="+mn-ea"/>
                <a:cs typeface="+mn-cs"/>
              </a:defRPr>
            </a:pPr>
            <a:endParaRPr lang="hu-HU"/>
          </a:p>
        </c:txPr>
        <c:crossAx val="898511632"/>
        <c:crosses val="autoZero"/>
        <c:auto val="1"/>
        <c:lblAlgn val="ctr"/>
        <c:lblOffset val="100"/>
        <c:tickLblSkip val="1"/>
        <c:noMultiLvlLbl val="0"/>
      </c:catAx>
      <c:valAx>
        <c:axId val="898511632"/>
        <c:scaling>
          <c:orientation val="minMax"/>
          <c:max val="80"/>
          <c:min val="-40"/>
        </c:scaling>
        <c:delete val="0"/>
        <c:axPos val="l"/>
        <c:majorGridlines>
          <c:spPr>
            <a:ln w="3175" cap="flat" cmpd="sng" algn="ctr">
              <a:solidFill>
                <a:schemeClr val="bg1">
                  <a:lumMod val="75000"/>
                </a:schemeClr>
              </a:solidFill>
              <a:prstDash val="dash"/>
              <a:round/>
            </a:ln>
            <a:effectLst/>
          </c:spPr>
        </c:majorGridlines>
        <c:title>
          <c:tx>
            <c:rich>
              <a:bodyPr rot="0" spcFirstLastPara="1" vertOverflow="ellipsis" wrap="square" anchor="ctr" anchorCtr="1"/>
              <a:lstStyle/>
              <a:p>
                <a:pPr>
                  <a:defRPr sz="1600" b="0" i="0" u="none" strike="noStrike" kern="1200" baseline="0">
                    <a:solidFill>
                      <a:sysClr val="windowText" lastClr="000000"/>
                    </a:solidFill>
                    <a:latin typeface="+mn-lt"/>
                    <a:ea typeface="+mn-ea"/>
                    <a:cs typeface="+mn-cs"/>
                  </a:defRPr>
                </a:pPr>
                <a:r>
                  <a:rPr lang="en-US"/>
                  <a:t>per cent</a:t>
                </a:r>
              </a:p>
            </c:rich>
          </c:tx>
          <c:layout>
            <c:manualLayout>
              <c:xMode val="edge"/>
              <c:yMode val="edge"/>
              <c:x val="0.11300044307342479"/>
              <c:y val="1.2022222222222221E-3"/>
            </c:manualLayout>
          </c:layout>
          <c:overlay val="0"/>
          <c:spPr>
            <a:noFill/>
            <a:ln>
              <a:noFill/>
            </a:ln>
            <a:effectLst/>
          </c:spPr>
          <c:txPr>
            <a:bodyPr rot="0" spcFirstLastPara="1" vertOverflow="ellipsis" wrap="square" anchor="ctr" anchorCtr="1"/>
            <a:lstStyle/>
            <a:p>
              <a:pPr>
                <a:defRPr sz="1600" b="0" i="0" u="none" strike="noStrike" kern="1200" baseline="0">
                  <a:solidFill>
                    <a:sysClr val="windowText" lastClr="000000"/>
                  </a:solidFill>
                  <a:latin typeface="+mn-lt"/>
                  <a:ea typeface="+mn-ea"/>
                  <a:cs typeface="+mn-cs"/>
                </a:defRPr>
              </a:pPr>
              <a:endParaRPr lang="hu-HU"/>
            </a:p>
          </c:txPr>
        </c:title>
        <c:numFmt formatCode="0" sourceLinked="1"/>
        <c:majorTickMark val="out"/>
        <c:minorTickMark val="none"/>
        <c:tickLblPos val="nextTo"/>
        <c:spPr>
          <a:noFill/>
          <a:ln>
            <a:solidFill>
              <a:sysClr val="windowText" lastClr="000000"/>
            </a:solidFill>
          </a:ln>
          <a:effectLst/>
        </c:spPr>
        <c:txPr>
          <a:bodyPr rot="-60000000" spcFirstLastPara="1" vertOverflow="ellipsis" vert="horz" wrap="square" anchor="ctr" anchorCtr="1"/>
          <a:lstStyle/>
          <a:p>
            <a:pPr>
              <a:defRPr sz="1600" b="0" i="0" u="none" strike="noStrike" kern="1200" baseline="0">
                <a:solidFill>
                  <a:sysClr val="windowText" lastClr="000000"/>
                </a:solidFill>
                <a:latin typeface="+mn-lt"/>
                <a:ea typeface="+mn-ea"/>
                <a:cs typeface="+mn-cs"/>
              </a:defRPr>
            </a:pPr>
            <a:endParaRPr lang="hu-HU"/>
          </a:p>
        </c:txPr>
        <c:crossAx val="898511304"/>
        <c:crosses val="autoZero"/>
        <c:crossBetween val="between"/>
        <c:majorUnit val="10"/>
      </c:valAx>
      <c:valAx>
        <c:axId val="898564440"/>
        <c:scaling>
          <c:orientation val="minMax"/>
          <c:max val="80"/>
          <c:min val="-40"/>
        </c:scaling>
        <c:delete val="0"/>
        <c:axPos val="r"/>
        <c:title>
          <c:tx>
            <c:rich>
              <a:bodyPr rot="0" spcFirstLastPara="1" vertOverflow="ellipsis" wrap="square" anchor="ctr" anchorCtr="1"/>
              <a:lstStyle/>
              <a:p>
                <a:pPr>
                  <a:defRPr sz="1600" b="0" i="0" u="none" strike="noStrike" kern="1200" baseline="0">
                    <a:solidFill>
                      <a:sysClr val="windowText" lastClr="000000"/>
                    </a:solidFill>
                    <a:latin typeface="+mn-lt"/>
                    <a:ea typeface="+mn-ea"/>
                    <a:cs typeface="+mn-cs"/>
                  </a:defRPr>
                </a:pPr>
                <a:r>
                  <a:rPr lang="en-US"/>
                  <a:t>per cent</a:t>
                </a:r>
              </a:p>
            </c:rich>
          </c:tx>
          <c:layout>
            <c:manualLayout>
              <c:xMode val="edge"/>
              <c:yMode val="edge"/>
              <c:x val="0.82693858556472355"/>
              <c:y val="1.263703703703704E-3"/>
            </c:manualLayout>
          </c:layout>
          <c:overlay val="0"/>
          <c:spPr>
            <a:noFill/>
            <a:ln>
              <a:noFill/>
            </a:ln>
            <a:effectLst/>
          </c:spPr>
          <c:txPr>
            <a:bodyPr rot="0" spcFirstLastPara="1" vertOverflow="ellipsis" wrap="square" anchor="ctr" anchorCtr="1"/>
            <a:lstStyle/>
            <a:p>
              <a:pPr>
                <a:defRPr sz="1600" b="0" i="0" u="none" strike="noStrike" kern="1200" baseline="0">
                  <a:solidFill>
                    <a:sysClr val="windowText" lastClr="000000"/>
                  </a:solidFill>
                  <a:latin typeface="+mn-lt"/>
                  <a:ea typeface="+mn-ea"/>
                  <a:cs typeface="+mn-cs"/>
                </a:defRPr>
              </a:pPr>
              <a:endParaRPr lang="hu-HU"/>
            </a:p>
          </c:txPr>
        </c:title>
        <c:numFmt formatCode="0" sourceLinked="1"/>
        <c:majorTickMark val="out"/>
        <c:minorTickMark val="none"/>
        <c:tickLblPos val="nextTo"/>
        <c:spPr>
          <a:noFill/>
          <a:ln>
            <a:solidFill>
              <a:sysClr val="windowText" lastClr="000000"/>
            </a:solidFill>
          </a:ln>
          <a:effectLst/>
        </c:spPr>
        <c:txPr>
          <a:bodyPr rot="-60000000" spcFirstLastPara="1" vertOverflow="ellipsis" vert="horz" wrap="square" anchor="ctr" anchorCtr="1"/>
          <a:lstStyle/>
          <a:p>
            <a:pPr>
              <a:defRPr sz="1600" b="0" i="0" u="none" strike="noStrike" kern="1200" baseline="0">
                <a:solidFill>
                  <a:sysClr val="windowText" lastClr="000000"/>
                </a:solidFill>
                <a:latin typeface="+mn-lt"/>
                <a:ea typeface="+mn-ea"/>
                <a:cs typeface="+mn-cs"/>
              </a:defRPr>
            </a:pPr>
            <a:endParaRPr lang="hu-HU"/>
          </a:p>
        </c:txPr>
        <c:crossAx val="898571984"/>
        <c:crosses val="max"/>
        <c:crossBetween val="between"/>
        <c:majorUnit val="10"/>
      </c:valAx>
      <c:catAx>
        <c:axId val="898571984"/>
        <c:scaling>
          <c:orientation val="minMax"/>
        </c:scaling>
        <c:delete val="1"/>
        <c:axPos val="b"/>
        <c:numFmt formatCode="General" sourceLinked="1"/>
        <c:majorTickMark val="out"/>
        <c:minorTickMark val="none"/>
        <c:tickLblPos val="nextTo"/>
        <c:crossAx val="898564440"/>
        <c:crosses val="autoZero"/>
        <c:auto val="1"/>
        <c:lblAlgn val="ctr"/>
        <c:lblOffset val="100"/>
        <c:noMultiLvlLbl val="0"/>
      </c:catAx>
      <c:spPr>
        <a:noFill/>
        <a:ln>
          <a:solidFill>
            <a:sysClr val="windowText" lastClr="000000"/>
          </a:solidFill>
        </a:ln>
        <a:effectLst/>
      </c:spPr>
    </c:plotArea>
    <c:legend>
      <c:legendPos val="b"/>
      <c:layout>
        <c:manualLayout>
          <c:xMode val="edge"/>
          <c:yMode val="edge"/>
          <c:x val="0.11417180102380614"/>
          <c:y val="0.82237425925925922"/>
          <c:w val="0.76323438026846357"/>
          <c:h val="0.1705951778469228"/>
        </c:manualLayout>
      </c:layout>
      <c:overlay val="0"/>
      <c:spPr>
        <a:noFill/>
        <a:ln>
          <a:solidFill>
            <a:sysClr val="windowText" lastClr="000000"/>
          </a:solidFill>
        </a:ln>
        <a:effectLst/>
      </c:spPr>
      <c:txPr>
        <a:bodyPr rot="0" spcFirstLastPara="1" vertOverflow="ellipsis" vert="horz" wrap="square" anchor="ctr" anchorCtr="1"/>
        <a:lstStyle/>
        <a:p>
          <a:pPr>
            <a:defRPr sz="1600" b="0" i="0" u="none" strike="noStrike" kern="1200" baseline="0">
              <a:solidFill>
                <a:sysClr val="windowText" lastClr="000000"/>
              </a:solidFill>
              <a:latin typeface="+mn-lt"/>
              <a:ea typeface="+mn-ea"/>
              <a:cs typeface="+mn-cs"/>
            </a:defRPr>
          </a:pPr>
          <a:endParaRPr lang="hu-HU"/>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sz="1600">
          <a:solidFill>
            <a:sysClr val="windowText" lastClr="000000"/>
          </a:solidFill>
        </a:defRPr>
      </a:pPr>
      <a:endParaRPr lang="hu-HU"/>
    </a:p>
  </c:txPr>
  <c:printSettings>
    <c:headerFooter/>
    <c:pageMargins b="0.75" l="0.7" r="0.7" t="0.75" header="0.3" footer="0.3"/>
    <c:pageSetup/>
  </c:printSettings>
  <c:userShapes r:id="rId3"/>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2669066077069852"/>
          <c:y val="5.1188333333333336E-2"/>
          <c:w val="0.79236201410955376"/>
          <c:h val="0.61754369672410747"/>
        </c:manualLayout>
      </c:layout>
      <c:lineChart>
        <c:grouping val="standard"/>
        <c:varyColors val="0"/>
        <c:ser>
          <c:idx val="0"/>
          <c:order val="0"/>
          <c:tx>
            <c:strRef>
              <c:f>'9_ábra_chart'!$F$9</c:f>
              <c:strCache>
                <c:ptCount val="1"/>
                <c:pt idx="0">
                  <c:v>Rövid lejáratú hitelek</c:v>
                </c:pt>
              </c:strCache>
            </c:strRef>
          </c:tx>
          <c:spPr>
            <a:ln w="28575">
              <a:solidFill>
                <a:srgbClr val="0C2148"/>
              </a:solidFill>
              <a:prstDash val="solid"/>
            </a:ln>
          </c:spPr>
          <c:marker>
            <c:symbol val="square"/>
            <c:size val="7"/>
            <c:spPr>
              <a:solidFill>
                <a:srgbClr val="0C2148"/>
              </a:solidFill>
              <a:ln w="25400">
                <a:solidFill>
                  <a:srgbClr val="0C2148"/>
                </a:solidFill>
              </a:ln>
            </c:spPr>
          </c:marker>
          <c:dPt>
            <c:idx val="15"/>
            <c:bubble3D val="0"/>
            <c:extLst>
              <c:ext xmlns:c16="http://schemas.microsoft.com/office/drawing/2014/chart" uri="{C3380CC4-5D6E-409C-BE32-E72D297353CC}">
                <c16:uniqueId val="{00000000-2932-4205-A5A1-3358B7E50C54}"/>
              </c:ext>
            </c:extLst>
          </c:dPt>
          <c:dPt>
            <c:idx val="16"/>
            <c:bubble3D val="0"/>
            <c:extLst>
              <c:ext xmlns:c16="http://schemas.microsoft.com/office/drawing/2014/chart" uri="{C3380CC4-5D6E-409C-BE32-E72D297353CC}">
                <c16:uniqueId val="{00000001-2932-4205-A5A1-3358B7E50C54}"/>
              </c:ext>
            </c:extLst>
          </c:dPt>
          <c:dPt>
            <c:idx val="18"/>
            <c:bubble3D val="0"/>
            <c:extLst>
              <c:ext xmlns:c16="http://schemas.microsoft.com/office/drawing/2014/chart" uri="{C3380CC4-5D6E-409C-BE32-E72D297353CC}">
                <c16:uniqueId val="{00000002-2932-4205-A5A1-3358B7E50C54}"/>
              </c:ext>
            </c:extLst>
          </c:dPt>
          <c:dPt>
            <c:idx val="19"/>
            <c:bubble3D val="0"/>
            <c:extLst>
              <c:ext xmlns:c16="http://schemas.microsoft.com/office/drawing/2014/chart" uri="{C3380CC4-5D6E-409C-BE32-E72D297353CC}">
                <c16:uniqueId val="{00000003-2932-4205-A5A1-3358B7E50C54}"/>
              </c:ext>
            </c:extLst>
          </c:dPt>
          <c:dPt>
            <c:idx val="25"/>
            <c:bubble3D val="0"/>
            <c:extLst>
              <c:ext xmlns:c16="http://schemas.microsoft.com/office/drawing/2014/chart" uri="{C3380CC4-5D6E-409C-BE32-E72D297353CC}">
                <c16:uniqueId val="{00000004-2932-4205-A5A1-3358B7E50C54}"/>
              </c:ext>
            </c:extLst>
          </c:dPt>
          <c:dPt>
            <c:idx val="26"/>
            <c:bubble3D val="0"/>
            <c:extLst>
              <c:ext xmlns:c16="http://schemas.microsoft.com/office/drawing/2014/chart" uri="{C3380CC4-5D6E-409C-BE32-E72D297353CC}">
                <c16:uniqueId val="{00000005-2932-4205-A5A1-3358B7E50C54}"/>
              </c:ext>
            </c:extLst>
          </c:dPt>
          <c:dPt>
            <c:idx val="27"/>
            <c:bubble3D val="0"/>
            <c:extLst>
              <c:ext xmlns:c16="http://schemas.microsoft.com/office/drawing/2014/chart" uri="{C3380CC4-5D6E-409C-BE32-E72D297353CC}">
                <c16:uniqueId val="{00000006-2932-4205-A5A1-3358B7E50C54}"/>
              </c:ext>
            </c:extLst>
          </c:dPt>
          <c:dPt>
            <c:idx val="28"/>
            <c:marker>
              <c:spPr>
                <a:solidFill>
                  <a:sysClr val="window" lastClr="FFFFFF"/>
                </a:solidFill>
                <a:ln w="25400">
                  <a:solidFill>
                    <a:srgbClr val="0C2148"/>
                  </a:solidFill>
                </a:ln>
              </c:spPr>
            </c:marker>
            <c:bubble3D val="0"/>
            <c:extLst>
              <c:ext xmlns:c16="http://schemas.microsoft.com/office/drawing/2014/chart" uri="{C3380CC4-5D6E-409C-BE32-E72D297353CC}">
                <c16:uniqueId val="{00000007-2932-4205-A5A1-3358B7E50C54}"/>
              </c:ext>
            </c:extLst>
          </c:dPt>
          <c:dPt>
            <c:idx val="29"/>
            <c:bubble3D val="0"/>
            <c:extLst>
              <c:ext xmlns:c16="http://schemas.microsoft.com/office/drawing/2014/chart" uri="{C3380CC4-5D6E-409C-BE32-E72D297353CC}">
                <c16:uniqueId val="{00000008-2932-4205-A5A1-3358B7E50C54}"/>
              </c:ext>
            </c:extLst>
          </c:dPt>
          <c:dPt>
            <c:idx val="30"/>
            <c:bubble3D val="0"/>
            <c:extLst>
              <c:ext xmlns:c16="http://schemas.microsoft.com/office/drawing/2014/chart" uri="{C3380CC4-5D6E-409C-BE32-E72D297353CC}">
                <c16:uniqueId val="{00000009-2932-4205-A5A1-3358B7E50C54}"/>
              </c:ext>
            </c:extLst>
          </c:dPt>
          <c:dPt>
            <c:idx val="31"/>
            <c:bubble3D val="0"/>
            <c:extLst>
              <c:ext xmlns:c16="http://schemas.microsoft.com/office/drawing/2014/chart" uri="{C3380CC4-5D6E-409C-BE32-E72D297353CC}">
                <c16:uniqueId val="{0000000A-2932-4205-A5A1-3358B7E50C54}"/>
              </c:ext>
            </c:extLst>
          </c:dPt>
          <c:dPt>
            <c:idx val="32"/>
            <c:bubble3D val="0"/>
            <c:extLst>
              <c:ext xmlns:c16="http://schemas.microsoft.com/office/drawing/2014/chart" uri="{C3380CC4-5D6E-409C-BE32-E72D297353CC}">
                <c16:uniqueId val="{0000000B-2932-4205-A5A1-3358B7E50C54}"/>
              </c:ext>
            </c:extLst>
          </c:dPt>
          <c:dPt>
            <c:idx val="33"/>
            <c:bubble3D val="0"/>
            <c:extLst>
              <c:ext xmlns:c16="http://schemas.microsoft.com/office/drawing/2014/chart" uri="{C3380CC4-5D6E-409C-BE32-E72D297353CC}">
                <c16:uniqueId val="{0000000C-2932-4205-A5A1-3358B7E50C54}"/>
              </c:ext>
            </c:extLst>
          </c:dPt>
          <c:dPt>
            <c:idx val="34"/>
            <c:bubble3D val="0"/>
            <c:extLst>
              <c:ext xmlns:c16="http://schemas.microsoft.com/office/drawing/2014/chart" uri="{C3380CC4-5D6E-409C-BE32-E72D297353CC}">
                <c16:uniqueId val="{0000000D-2932-4205-A5A1-3358B7E50C54}"/>
              </c:ext>
            </c:extLst>
          </c:dPt>
          <c:dPt>
            <c:idx val="35"/>
            <c:bubble3D val="0"/>
            <c:extLst>
              <c:ext xmlns:c16="http://schemas.microsoft.com/office/drawing/2014/chart" uri="{C3380CC4-5D6E-409C-BE32-E72D297353CC}">
                <c16:uniqueId val="{0000000E-2932-4205-A5A1-3358B7E50C54}"/>
              </c:ext>
            </c:extLst>
          </c:dPt>
          <c:dPt>
            <c:idx val="36"/>
            <c:bubble3D val="0"/>
            <c:extLst>
              <c:ext xmlns:c16="http://schemas.microsoft.com/office/drawing/2014/chart" uri="{C3380CC4-5D6E-409C-BE32-E72D297353CC}">
                <c16:uniqueId val="{0000000F-2932-4205-A5A1-3358B7E50C54}"/>
              </c:ext>
            </c:extLst>
          </c:dPt>
          <c:dPt>
            <c:idx val="37"/>
            <c:bubble3D val="0"/>
            <c:extLst>
              <c:ext xmlns:c16="http://schemas.microsoft.com/office/drawing/2014/chart" uri="{C3380CC4-5D6E-409C-BE32-E72D297353CC}">
                <c16:uniqueId val="{00000010-2932-4205-A5A1-3358B7E50C54}"/>
              </c:ext>
            </c:extLst>
          </c:dPt>
          <c:dPt>
            <c:idx val="38"/>
            <c:bubble3D val="0"/>
            <c:extLst>
              <c:ext xmlns:c16="http://schemas.microsoft.com/office/drawing/2014/chart" uri="{C3380CC4-5D6E-409C-BE32-E72D297353CC}">
                <c16:uniqueId val="{00000011-2932-4205-A5A1-3358B7E50C54}"/>
              </c:ext>
            </c:extLst>
          </c:dPt>
          <c:dPt>
            <c:idx val="39"/>
            <c:marker>
              <c:spPr>
                <a:solidFill>
                  <a:sysClr val="window" lastClr="FFFFFF"/>
                </a:solidFill>
                <a:ln w="25400">
                  <a:solidFill>
                    <a:srgbClr val="0C2148"/>
                  </a:solidFill>
                </a:ln>
              </c:spPr>
            </c:marker>
            <c:bubble3D val="0"/>
            <c:extLst>
              <c:ext xmlns:c16="http://schemas.microsoft.com/office/drawing/2014/chart" uri="{C3380CC4-5D6E-409C-BE32-E72D297353CC}">
                <c16:uniqueId val="{00000012-2932-4205-A5A1-3358B7E50C54}"/>
              </c:ext>
            </c:extLst>
          </c:dPt>
          <c:dPt>
            <c:idx val="40"/>
            <c:bubble3D val="0"/>
            <c:extLst>
              <c:ext xmlns:c16="http://schemas.microsoft.com/office/drawing/2014/chart" uri="{C3380CC4-5D6E-409C-BE32-E72D297353CC}">
                <c16:uniqueId val="{00000013-2932-4205-A5A1-3358B7E50C54}"/>
              </c:ext>
            </c:extLst>
          </c:dPt>
          <c:dPt>
            <c:idx val="41"/>
            <c:bubble3D val="0"/>
            <c:extLst>
              <c:ext xmlns:c16="http://schemas.microsoft.com/office/drawing/2014/chart" uri="{C3380CC4-5D6E-409C-BE32-E72D297353CC}">
                <c16:uniqueId val="{00000014-2932-4205-A5A1-3358B7E50C54}"/>
              </c:ext>
            </c:extLst>
          </c:dPt>
          <c:dPt>
            <c:idx val="42"/>
            <c:bubble3D val="0"/>
            <c:extLst>
              <c:ext xmlns:c16="http://schemas.microsoft.com/office/drawing/2014/chart" uri="{C3380CC4-5D6E-409C-BE32-E72D297353CC}">
                <c16:uniqueId val="{00000015-2932-4205-A5A1-3358B7E50C54}"/>
              </c:ext>
            </c:extLst>
          </c:dPt>
          <c:dPt>
            <c:idx val="43"/>
            <c:bubble3D val="0"/>
            <c:extLst>
              <c:ext xmlns:c16="http://schemas.microsoft.com/office/drawing/2014/chart" uri="{C3380CC4-5D6E-409C-BE32-E72D297353CC}">
                <c16:uniqueId val="{00000016-2932-4205-A5A1-3358B7E50C54}"/>
              </c:ext>
            </c:extLst>
          </c:dPt>
          <c:dPt>
            <c:idx val="44"/>
            <c:bubble3D val="0"/>
            <c:extLst>
              <c:ext xmlns:c16="http://schemas.microsoft.com/office/drawing/2014/chart" uri="{C3380CC4-5D6E-409C-BE32-E72D297353CC}">
                <c16:uniqueId val="{00000017-2932-4205-A5A1-3358B7E50C54}"/>
              </c:ext>
            </c:extLst>
          </c:dPt>
          <c:dPt>
            <c:idx val="45"/>
            <c:bubble3D val="0"/>
            <c:extLst>
              <c:ext xmlns:c16="http://schemas.microsoft.com/office/drawing/2014/chart" uri="{C3380CC4-5D6E-409C-BE32-E72D297353CC}">
                <c16:uniqueId val="{00000018-2932-4205-A5A1-3358B7E50C54}"/>
              </c:ext>
            </c:extLst>
          </c:dPt>
          <c:dPt>
            <c:idx val="46"/>
            <c:bubble3D val="0"/>
            <c:extLst>
              <c:ext xmlns:c16="http://schemas.microsoft.com/office/drawing/2014/chart" uri="{C3380CC4-5D6E-409C-BE32-E72D297353CC}">
                <c16:uniqueId val="{00000019-2932-4205-A5A1-3358B7E50C54}"/>
              </c:ext>
            </c:extLst>
          </c:dPt>
          <c:dPt>
            <c:idx val="47"/>
            <c:bubble3D val="0"/>
            <c:extLst>
              <c:ext xmlns:c16="http://schemas.microsoft.com/office/drawing/2014/chart" uri="{C3380CC4-5D6E-409C-BE32-E72D297353CC}">
                <c16:uniqueId val="{0000001A-2932-4205-A5A1-3358B7E50C54}"/>
              </c:ext>
            </c:extLst>
          </c:dPt>
          <c:dPt>
            <c:idx val="48"/>
            <c:bubble3D val="0"/>
            <c:extLst>
              <c:ext xmlns:c16="http://schemas.microsoft.com/office/drawing/2014/chart" uri="{C3380CC4-5D6E-409C-BE32-E72D297353CC}">
                <c16:uniqueId val="{0000001B-2932-4205-A5A1-3358B7E50C54}"/>
              </c:ext>
            </c:extLst>
          </c:dPt>
          <c:dPt>
            <c:idx val="49"/>
            <c:bubble3D val="0"/>
            <c:extLst>
              <c:ext xmlns:c16="http://schemas.microsoft.com/office/drawing/2014/chart" uri="{C3380CC4-5D6E-409C-BE32-E72D297353CC}">
                <c16:uniqueId val="{0000001C-2932-4205-A5A1-3358B7E50C54}"/>
              </c:ext>
            </c:extLst>
          </c:dPt>
          <c:dPt>
            <c:idx val="50"/>
            <c:bubble3D val="0"/>
            <c:extLst>
              <c:ext xmlns:c16="http://schemas.microsoft.com/office/drawing/2014/chart" uri="{C3380CC4-5D6E-409C-BE32-E72D297353CC}">
                <c16:uniqueId val="{0000001D-2932-4205-A5A1-3358B7E50C54}"/>
              </c:ext>
            </c:extLst>
          </c:dPt>
          <c:dPt>
            <c:idx val="51"/>
            <c:bubble3D val="0"/>
            <c:extLst>
              <c:ext xmlns:c16="http://schemas.microsoft.com/office/drawing/2014/chart" uri="{C3380CC4-5D6E-409C-BE32-E72D297353CC}">
                <c16:uniqueId val="{0000001E-2932-4205-A5A1-3358B7E50C54}"/>
              </c:ext>
            </c:extLst>
          </c:dPt>
          <c:cat>
            <c:strRef>
              <c:f>'9_ábra_chart'!$E$10:$E$38</c:f>
              <c:strCache>
                <c:ptCount val="29"/>
                <c:pt idx="0">
                  <c:v>2019. I.</c:v>
                </c:pt>
                <c:pt idx="1">
                  <c:v>II.</c:v>
                </c:pt>
                <c:pt idx="2">
                  <c:v>III.</c:v>
                </c:pt>
                <c:pt idx="3">
                  <c:v>IV.</c:v>
                </c:pt>
                <c:pt idx="4">
                  <c:v>2020. I.</c:v>
                </c:pt>
                <c:pt idx="5">
                  <c:v>II.</c:v>
                </c:pt>
                <c:pt idx="6">
                  <c:v>III.</c:v>
                </c:pt>
                <c:pt idx="7">
                  <c:v>IV.</c:v>
                </c:pt>
                <c:pt idx="8">
                  <c:v>2021. I.</c:v>
                </c:pt>
                <c:pt idx="9">
                  <c:v>II.</c:v>
                </c:pt>
                <c:pt idx="10">
                  <c:v>III.</c:v>
                </c:pt>
                <c:pt idx="11">
                  <c:v>IV.</c:v>
                </c:pt>
                <c:pt idx="12">
                  <c:v>2022. I.</c:v>
                </c:pt>
                <c:pt idx="13">
                  <c:v>II.</c:v>
                </c:pt>
                <c:pt idx="14">
                  <c:v>III.</c:v>
                </c:pt>
                <c:pt idx="15">
                  <c:v>IV.</c:v>
                </c:pt>
                <c:pt idx="16">
                  <c:v>2023. I.</c:v>
                </c:pt>
                <c:pt idx="17">
                  <c:v>II.</c:v>
                </c:pt>
                <c:pt idx="18">
                  <c:v>III.</c:v>
                </c:pt>
                <c:pt idx="19">
                  <c:v>IV.</c:v>
                </c:pt>
                <c:pt idx="20">
                  <c:v>2024. I.</c:v>
                </c:pt>
                <c:pt idx="21">
                  <c:v>II.</c:v>
                </c:pt>
                <c:pt idx="22">
                  <c:v>III.</c:v>
                </c:pt>
                <c:pt idx="23">
                  <c:v>IV.</c:v>
                </c:pt>
                <c:pt idx="24">
                  <c:v>2025. I.</c:v>
                </c:pt>
                <c:pt idx="25">
                  <c:v>II.</c:v>
                </c:pt>
                <c:pt idx="26">
                  <c:v>III.</c:v>
                </c:pt>
                <c:pt idx="27">
                  <c:v>IV.</c:v>
                </c:pt>
                <c:pt idx="28">
                  <c:v>2026. I. félév (e.)</c:v>
                </c:pt>
              </c:strCache>
            </c:strRef>
          </c:cat>
          <c:val>
            <c:numRef>
              <c:f>'9_ábra_chart'!$F$10:$F$38</c:f>
              <c:numCache>
                <c:formatCode>0.0</c:formatCode>
                <c:ptCount val="29"/>
                <c:pt idx="0">
                  <c:v>40.986313417953113</c:v>
                </c:pt>
                <c:pt idx="1">
                  <c:v>40.352128956787524</c:v>
                </c:pt>
                <c:pt idx="2">
                  <c:v>23.172612382018563</c:v>
                </c:pt>
                <c:pt idx="3">
                  <c:v>13.420064405411219</c:v>
                </c:pt>
                <c:pt idx="4">
                  <c:v>13.173346110090831</c:v>
                </c:pt>
                <c:pt idx="5">
                  <c:v>27.960050713633461</c:v>
                </c:pt>
                <c:pt idx="6">
                  <c:v>48.175251161214618</c:v>
                </c:pt>
                <c:pt idx="7">
                  <c:v>32.590557462676188</c:v>
                </c:pt>
                <c:pt idx="8">
                  <c:v>30.556227218934602</c:v>
                </c:pt>
                <c:pt idx="9">
                  <c:v>41.903603746501908</c:v>
                </c:pt>
                <c:pt idx="10">
                  <c:v>18.217234109925716</c:v>
                </c:pt>
                <c:pt idx="11">
                  <c:v>21.349960865289081</c:v>
                </c:pt>
                <c:pt idx="12">
                  <c:v>0</c:v>
                </c:pt>
                <c:pt idx="13">
                  <c:v>-11.24379477073774</c:v>
                </c:pt>
                <c:pt idx="14">
                  <c:v>25.525862028154805</c:v>
                </c:pt>
                <c:pt idx="15">
                  <c:v>30.849413726417701</c:v>
                </c:pt>
                <c:pt idx="16">
                  <c:v>37.109029017521031</c:v>
                </c:pt>
                <c:pt idx="17">
                  <c:v>65.282241751840033</c:v>
                </c:pt>
                <c:pt idx="18">
                  <c:v>-6.4685733733523918</c:v>
                </c:pt>
                <c:pt idx="19">
                  <c:v>2.2473147376697122</c:v>
                </c:pt>
                <c:pt idx="20">
                  <c:v>5.6008450845105004</c:v>
                </c:pt>
                <c:pt idx="21">
                  <c:v>18.677673502679522</c:v>
                </c:pt>
                <c:pt idx="22">
                  <c:v>-18.029148409111343</c:v>
                </c:pt>
                <c:pt idx="23">
                  <c:v>6.6720330885599211</c:v>
                </c:pt>
                <c:pt idx="24">
                  <c:v>-24.387420012089688</c:v>
                </c:pt>
                <c:pt idx="25">
                  <c:v>18.602897397594614</c:v>
                </c:pt>
                <c:pt idx="26">
                  <c:v>-19.279789829685924</c:v>
                </c:pt>
                <c:pt idx="27">
                  <c:v>20.99743929538489</c:v>
                </c:pt>
                <c:pt idx="28">
                  <c:v>11.762382019804507</c:v>
                </c:pt>
              </c:numCache>
            </c:numRef>
          </c:val>
          <c:smooth val="0"/>
          <c:extLst>
            <c:ext xmlns:c16="http://schemas.microsoft.com/office/drawing/2014/chart" uri="{C3380CC4-5D6E-409C-BE32-E72D297353CC}">
              <c16:uniqueId val="{0000001F-2932-4205-A5A1-3358B7E50C54}"/>
            </c:ext>
          </c:extLst>
        </c:ser>
        <c:dLbls>
          <c:showLegendKey val="0"/>
          <c:showVal val="0"/>
          <c:showCatName val="0"/>
          <c:showSerName val="0"/>
          <c:showPercent val="0"/>
          <c:showBubbleSize val="0"/>
        </c:dLbls>
        <c:marker val="1"/>
        <c:smooth val="0"/>
        <c:axId val="517606696"/>
        <c:axId val="1"/>
      </c:lineChart>
      <c:lineChart>
        <c:grouping val="standard"/>
        <c:varyColors val="0"/>
        <c:ser>
          <c:idx val="1"/>
          <c:order val="1"/>
          <c:tx>
            <c:strRef>
              <c:f>'9_ábra_chart'!$G$9</c:f>
              <c:strCache>
                <c:ptCount val="1"/>
                <c:pt idx="0">
                  <c:v>Hosszú lejáratú hitelek</c:v>
                </c:pt>
              </c:strCache>
            </c:strRef>
          </c:tx>
          <c:spPr>
            <a:ln w="28575">
              <a:solidFill>
                <a:srgbClr val="DA0000"/>
              </a:solidFill>
              <a:prstDash val="solid"/>
            </a:ln>
          </c:spPr>
          <c:marker>
            <c:symbol val="square"/>
            <c:size val="7"/>
            <c:spPr>
              <a:solidFill>
                <a:srgbClr val="DA0000"/>
              </a:solidFill>
              <a:ln w="25400">
                <a:solidFill>
                  <a:srgbClr val="DA0000"/>
                </a:solidFill>
              </a:ln>
            </c:spPr>
          </c:marker>
          <c:dPt>
            <c:idx val="18"/>
            <c:bubble3D val="0"/>
            <c:extLst>
              <c:ext xmlns:c16="http://schemas.microsoft.com/office/drawing/2014/chart" uri="{C3380CC4-5D6E-409C-BE32-E72D297353CC}">
                <c16:uniqueId val="{00000020-2932-4205-A5A1-3358B7E50C54}"/>
              </c:ext>
            </c:extLst>
          </c:dPt>
          <c:dPt>
            <c:idx val="19"/>
            <c:bubble3D val="0"/>
            <c:extLst>
              <c:ext xmlns:c16="http://schemas.microsoft.com/office/drawing/2014/chart" uri="{C3380CC4-5D6E-409C-BE32-E72D297353CC}">
                <c16:uniqueId val="{00000021-2932-4205-A5A1-3358B7E50C54}"/>
              </c:ext>
            </c:extLst>
          </c:dPt>
          <c:dPt>
            <c:idx val="25"/>
            <c:bubble3D val="0"/>
            <c:extLst>
              <c:ext xmlns:c16="http://schemas.microsoft.com/office/drawing/2014/chart" uri="{C3380CC4-5D6E-409C-BE32-E72D297353CC}">
                <c16:uniqueId val="{00000022-2932-4205-A5A1-3358B7E50C54}"/>
              </c:ext>
            </c:extLst>
          </c:dPt>
          <c:dPt>
            <c:idx val="26"/>
            <c:bubble3D val="0"/>
            <c:extLst>
              <c:ext xmlns:c16="http://schemas.microsoft.com/office/drawing/2014/chart" uri="{C3380CC4-5D6E-409C-BE32-E72D297353CC}">
                <c16:uniqueId val="{00000023-2932-4205-A5A1-3358B7E50C54}"/>
              </c:ext>
            </c:extLst>
          </c:dPt>
          <c:dPt>
            <c:idx val="27"/>
            <c:bubble3D val="0"/>
            <c:extLst>
              <c:ext xmlns:c16="http://schemas.microsoft.com/office/drawing/2014/chart" uri="{C3380CC4-5D6E-409C-BE32-E72D297353CC}">
                <c16:uniqueId val="{00000024-2932-4205-A5A1-3358B7E50C54}"/>
              </c:ext>
            </c:extLst>
          </c:dPt>
          <c:dPt>
            <c:idx val="28"/>
            <c:marker>
              <c:spPr>
                <a:solidFill>
                  <a:sysClr val="window" lastClr="FFFFFF"/>
                </a:solidFill>
                <a:ln w="25400">
                  <a:solidFill>
                    <a:srgbClr val="DA0000"/>
                  </a:solidFill>
                </a:ln>
              </c:spPr>
            </c:marker>
            <c:bubble3D val="0"/>
            <c:extLst>
              <c:ext xmlns:c16="http://schemas.microsoft.com/office/drawing/2014/chart" uri="{C3380CC4-5D6E-409C-BE32-E72D297353CC}">
                <c16:uniqueId val="{00000025-2932-4205-A5A1-3358B7E50C54}"/>
              </c:ext>
            </c:extLst>
          </c:dPt>
          <c:dPt>
            <c:idx val="29"/>
            <c:bubble3D val="0"/>
            <c:extLst>
              <c:ext xmlns:c16="http://schemas.microsoft.com/office/drawing/2014/chart" uri="{C3380CC4-5D6E-409C-BE32-E72D297353CC}">
                <c16:uniqueId val="{00000026-2932-4205-A5A1-3358B7E50C54}"/>
              </c:ext>
            </c:extLst>
          </c:dPt>
          <c:dPt>
            <c:idx val="30"/>
            <c:bubble3D val="0"/>
            <c:extLst>
              <c:ext xmlns:c16="http://schemas.microsoft.com/office/drawing/2014/chart" uri="{C3380CC4-5D6E-409C-BE32-E72D297353CC}">
                <c16:uniqueId val="{00000027-2932-4205-A5A1-3358B7E50C54}"/>
              </c:ext>
            </c:extLst>
          </c:dPt>
          <c:dPt>
            <c:idx val="31"/>
            <c:bubble3D val="0"/>
            <c:extLst>
              <c:ext xmlns:c16="http://schemas.microsoft.com/office/drawing/2014/chart" uri="{C3380CC4-5D6E-409C-BE32-E72D297353CC}">
                <c16:uniqueId val="{00000028-2932-4205-A5A1-3358B7E50C54}"/>
              </c:ext>
            </c:extLst>
          </c:dPt>
          <c:dPt>
            <c:idx val="32"/>
            <c:bubble3D val="0"/>
            <c:extLst>
              <c:ext xmlns:c16="http://schemas.microsoft.com/office/drawing/2014/chart" uri="{C3380CC4-5D6E-409C-BE32-E72D297353CC}">
                <c16:uniqueId val="{00000029-2932-4205-A5A1-3358B7E50C54}"/>
              </c:ext>
            </c:extLst>
          </c:dPt>
          <c:dPt>
            <c:idx val="33"/>
            <c:bubble3D val="0"/>
            <c:extLst>
              <c:ext xmlns:c16="http://schemas.microsoft.com/office/drawing/2014/chart" uri="{C3380CC4-5D6E-409C-BE32-E72D297353CC}">
                <c16:uniqueId val="{0000002A-2932-4205-A5A1-3358B7E50C54}"/>
              </c:ext>
            </c:extLst>
          </c:dPt>
          <c:dPt>
            <c:idx val="34"/>
            <c:bubble3D val="0"/>
            <c:extLst>
              <c:ext xmlns:c16="http://schemas.microsoft.com/office/drawing/2014/chart" uri="{C3380CC4-5D6E-409C-BE32-E72D297353CC}">
                <c16:uniqueId val="{0000002B-2932-4205-A5A1-3358B7E50C54}"/>
              </c:ext>
            </c:extLst>
          </c:dPt>
          <c:dPt>
            <c:idx val="35"/>
            <c:bubble3D val="0"/>
            <c:extLst>
              <c:ext xmlns:c16="http://schemas.microsoft.com/office/drawing/2014/chart" uri="{C3380CC4-5D6E-409C-BE32-E72D297353CC}">
                <c16:uniqueId val="{0000002C-2932-4205-A5A1-3358B7E50C54}"/>
              </c:ext>
            </c:extLst>
          </c:dPt>
          <c:dPt>
            <c:idx val="36"/>
            <c:bubble3D val="0"/>
            <c:extLst>
              <c:ext xmlns:c16="http://schemas.microsoft.com/office/drawing/2014/chart" uri="{C3380CC4-5D6E-409C-BE32-E72D297353CC}">
                <c16:uniqueId val="{0000002D-2932-4205-A5A1-3358B7E50C54}"/>
              </c:ext>
            </c:extLst>
          </c:dPt>
          <c:dPt>
            <c:idx val="37"/>
            <c:bubble3D val="0"/>
            <c:extLst>
              <c:ext xmlns:c16="http://schemas.microsoft.com/office/drawing/2014/chart" uri="{C3380CC4-5D6E-409C-BE32-E72D297353CC}">
                <c16:uniqueId val="{0000002E-2932-4205-A5A1-3358B7E50C54}"/>
              </c:ext>
            </c:extLst>
          </c:dPt>
          <c:dPt>
            <c:idx val="38"/>
            <c:bubble3D val="0"/>
            <c:extLst>
              <c:ext xmlns:c16="http://schemas.microsoft.com/office/drawing/2014/chart" uri="{C3380CC4-5D6E-409C-BE32-E72D297353CC}">
                <c16:uniqueId val="{0000002F-2932-4205-A5A1-3358B7E50C54}"/>
              </c:ext>
            </c:extLst>
          </c:dPt>
          <c:dPt>
            <c:idx val="39"/>
            <c:marker>
              <c:spPr>
                <a:solidFill>
                  <a:sysClr val="window" lastClr="FFFFFF"/>
                </a:solidFill>
                <a:ln w="25400">
                  <a:solidFill>
                    <a:srgbClr val="DA0000"/>
                  </a:solidFill>
                </a:ln>
              </c:spPr>
            </c:marker>
            <c:bubble3D val="0"/>
            <c:extLst>
              <c:ext xmlns:c16="http://schemas.microsoft.com/office/drawing/2014/chart" uri="{C3380CC4-5D6E-409C-BE32-E72D297353CC}">
                <c16:uniqueId val="{00000030-2932-4205-A5A1-3358B7E50C54}"/>
              </c:ext>
            </c:extLst>
          </c:dPt>
          <c:dPt>
            <c:idx val="40"/>
            <c:bubble3D val="0"/>
            <c:extLst>
              <c:ext xmlns:c16="http://schemas.microsoft.com/office/drawing/2014/chart" uri="{C3380CC4-5D6E-409C-BE32-E72D297353CC}">
                <c16:uniqueId val="{00000031-2932-4205-A5A1-3358B7E50C54}"/>
              </c:ext>
            </c:extLst>
          </c:dPt>
          <c:dPt>
            <c:idx val="41"/>
            <c:bubble3D val="0"/>
            <c:extLst>
              <c:ext xmlns:c16="http://schemas.microsoft.com/office/drawing/2014/chart" uri="{C3380CC4-5D6E-409C-BE32-E72D297353CC}">
                <c16:uniqueId val="{00000032-2932-4205-A5A1-3358B7E50C54}"/>
              </c:ext>
            </c:extLst>
          </c:dPt>
          <c:dPt>
            <c:idx val="42"/>
            <c:bubble3D val="0"/>
            <c:extLst>
              <c:ext xmlns:c16="http://schemas.microsoft.com/office/drawing/2014/chart" uri="{C3380CC4-5D6E-409C-BE32-E72D297353CC}">
                <c16:uniqueId val="{00000033-2932-4205-A5A1-3358B7E50C54}"/>
              </c:ext>
            </c:extLst>
          </c:dPt>
          <c:dPt>
            <c:idx val="43"/>
            <c:bubble3D val="0"/>
            <c:extLst>
              <c:ext xmlns:c16="http://schemas.microsoft.com/office/drawing/2014/chart" uri="{C3380CC4-5D6E-409C-BE32-E72D297353CC}">
                <c16:uniqueId val="{00000034-2932-4205-A5A1-3358B7E50C54}"/>
              </c:ext>
            </c:extLst>
          </c:dPt>
          <c:dPt>
            <c:idx val="44"/>
            <c:bubble3D val="0"/>
            <c:extLst>
              <c:ext xmlns:c16="http://schemas.microsoft.com/office/drawing/2014/chart" uri="{C3380CC4-5D6E-409C-BE32-E72D297353CC}">
                <c16:uniqueId val="{00000035-2932-4205-A5A1-3358B7E50C54}"/>
              </c:ext>
            </c:extLst>
          </c:dPt>
          <c:dPt>
            <c:idx val="45"/>
            <c:marker>
              <c:spPr>
                <a:solidFill>
                  <a:srgbClr val="DA0000"/>
                </a:solidFill>
                <a:ln w="25400">
                  <a:solidFill>
                    <a:srgbClr val="DA0000"/>
                  </a:solidFill>
                  <a:prstDash val="solid"/>
                </a:ln>
              </c:spPr>
            </c:marker>
            <c:bubble3D val="0"/>
            <c:extLst>
              <c:ext xmlns:c16="http://schemas.microsoft.com/office/drawing/2014/chart" uri="{C3380CC4-5D6E-409C-BE32-E72D297353CC}">
                <c16:uniqueId val="{00000036-2932-4205-A5A1-3358B7E50C54}"/>
              </c:ext>
            </c:extLst>
          </c:dPt>
          <c:dPt>
            <c:idx val="46"/>
            <c:bubble3D val="0"/>
            <c:extLst>
              <c:ext xmlns:c16="http://schemas.microsoft.com/office/drawing/2014/chart" uri="{C3380CC4-5D6E-409C-BE32-E72D297353CC}">
                <c16:uniqueId val="{00000037-2932-4205-A5A1-3358B7E50C54}"/>
              </c:ext>
            </c:extLst>
          </c:dPt>
          <c:dPt>
            <c:idx val="47"/>
            <c:bubble3D val="0"/>
            <c:extLst>
              <c:ext xmlns:c16="http://schemas.microsoft.com/office/drawing/2014/chart" uri="{C3380CC4-5D6E-409C-BE32-E72D297353CC}">
                <c16:uniqueId val="{00000038-2932-4205-A5A1-3358B7E50C54}"/>
              </c:ext>
            </c:extLst>
          </c:dPt>
          <c:dPt>
            <c:idx val="48"/>
            <c:bubble3D val="0"/>
            <c:extLst>
              <c:ext xmlns:c16="http://schemas.microsoft.com/office/drawing/2014/chart" uri="{C3380CC4-5D6E-409C-BE32-E72D297353CC}">
                <c16:uniqueId val="{00000039-2932-4205-A5A1-3358B7E50C54}"/>
              </c:ext>
            </c:extLst>
          </c:dPt>
          <c:dPt>
            <c:idx val="49"/>
            <c:bubble3D val="0"/>
            <c:extLst>
              <c:ext xmlns:c16="http://schemas.microsoft.com/office/drawing/2014/chart" uri="{C3380CC4-5D6E-409C-BE32-E72D297353CC}">
                <c16:uniqueId val="{0000003A-2932-4205-A5A1-3358B7E50C54}"/>
              </c:ext>
            </c:extLst>
          </c:dPt>
          <c:dPt>
            <c:idx val="50"/>
            <c:bubble3D val="0"/>
            <c:extLst>
              <c:ext xmlns:c16="http://schemas.microsoft.com/office/drawing/2014/chart" uri="{C3380CC4-5D6E-409C-BE32-E72D297353CC}">
                <c16:uniqueId val="{0000003B-2932-4205-A5A1-3358B7E50C54}"/>
              </c:ext>
            </c:extLst>
          </c:dPt>
          <c:dPt>
            <c:idx val="51"/>
            <c:bubble3D val="0"/>
            <c:extLst>
              <c:ext xmlns:c16="http://schemas.microsoft.com/office/drawing/2014/chart" uri="{C3380CC4-5D6E-409C-BE32-E72D297353CC}">
                <c16:uniqueId val="{0000003C-2932-4205-A5A1-3358B7E50C54}"/>
              </c:ext>
            </c:extLst>
          </c:dPt>
          <c:cat>
            <c:strRef>
              <c:f>'9_ábra_chart'!$E$10:$E$38</c:f>
              <c:strCache>
                <c:ptCount val="29"/>
                <c:pt idx="0">
                  <c:v>2019. I.</c:v>
                </c:pt>
                <c:pt idx="1">
                  <c:v>II.</c:v>
                </c:pt>
                <c:pt idx="2">
                  <c:v>III.</c:v>
                </c:pt>
                <c:pt idx="3">
                  <c:v>IV.</c:v>
                </c:pt>
                <c:pt idx="4">
                  <c:v>2020. I.</c:v>
                </c:pt>
                <c:pt idx="5">
                  <c:v>II.</c:v>
                </c:pt>
                <c:pt idx="6">
                  <c:v>III.</c:v>
                </c:pt>
                <c:pt idx="7">
                  <c:v>IV.</c:v>
                </c:pt>
                <c:pt idx="8">
                  <c:v>2021. I.</c:v>
                </c:pt>
                <c:pt idx="9">
                  <c:v>II.</c:v>
                </c:pt>
                <c:pt idx="10">
                  <c:v>III.</c:v>
                </c:pt>
                <c:pt idx="11">
                  <c:v>IV.</c:v>
                </c:pt>
                <c:pt idx="12">
                  <c:v>2022. I.</c:v>
                </c:pt>
                <c:pt idx="13">
                  <c:v>II.</c:v>
                </c:pt>
                <c:pt idx="14">
                  <c:v>III.</c:v>
                </c:pt>
                <c:pt idx="15">
                  <c:v>IV.</c:v>
                </c:pt>
                <c:pt idx="16">
                  <c:v>2023. I.</c:v>
                </c:pt>
                <c:pt idx="17">
                  <c:v>II.</c:v>
                </c:pt>
                <c:pt idx="18">
                  <c:v>III.</c:v>
                </c:pt>
                <c:pt idx="19">
                  <c:v>IV.</c:v>
                </c:pt>
                <c:pt idx="20">
                  <c:v>2024. I.</c:v>
                </c:pt>
                <c:pt idx="21">
                  <c:v>II.</c:v>
                </c:pt>
                <c:pt idx="22">
                  <c:v>III.</c:v>
                </c:pt>
                <c:pt idx="23">
                  <c:v>IV.</c:v>
                </c:pt>
                <c:pt idx="24">
                  <c:v>2025. I.</c:v>
                </c:pt>
                <c:pt idx="25">
                  <c:v>II.</c:v>
                </c:pt>
                <c:pt idx="26">
                  <c:v>III.</c:v>
                </c:pt>
                <c:pt idx="27">
                  <c:v>IV.</c:v>
                </c:pt>
                <c:pt idx="28">
                  <c:v>2026. I. félév (e.)</c:v>
                </c:pt>
              </c:strCache>
            </c:strRef>
          </c:cat>
          <c:val>
            <c:numRef>
              <c:f>'9_ábra_chart'!$G$10:$G$38</c:f>
              <c:numCache>
                <c:formatCode>0.0</c:formatCode>
                <c:ptCount val="29"/>
                <c:pt idx="0">
                  <c:v>78.580437415047626</c:v>
                </c:pt>
                <c:pt idx="1">
                  <c:v>69.236805962547962</c:v>
                </c:pt>
                <c:pt idx="2">
                  <c:v>74.444631894571913</c:v>
                </c:pt>
                <c:pt idx="3">
                  <c:v>67.344185922800619</c:v>
                </c:pt>
                <c:pt idx="4">
                  <c:v>-13.226282030260789</c:v>
                </c:pt>
                <c:pt idx="5">
                  <c:v>24.282954297653891</c:v>
                </c:pt>
                <c:pt idx="6">
                  <c:v>44.913763342720067</c:v>
                </c:pt>
                <c:pt idx="7">
                  <c:v>40.700547517352447</c:v>
                </c:pt>
                <c:pt idx="8">
                  <c:v>47.034178053194445</c:v>
                </c:pt>
                <c:pt idx="9">
                  <c:v>50.866838825907614</c:v>
                </c:pt>
                <c:pt idx="10">
                  <c:v>2.4256936814776338</c:v>
                </c:pt>
                <c:pt idx="11">
                  <c:v>16.70099149058878</c:v>
                </c:pt>
                <c:pt idx="12">
                  <c:v>-6.631102766594446</c:v>
                </c:pt>
                <c:pt idx="13">
                  <c:v>10.505118026439462</c:v>
                </c:pt>
                <c:pt idx="14">
                  <c:v>-40.294524033932234</c:v>
                </c:pt>
                <c:pt idx="15">
                  <c:v>-63.514617727654823</c:v>
                </c:pt>
                <c:pt idx="16">
                  <c:v>-62.396227248665767</c:v>
                </c:pt>
                <c:pt idx="17">
                  <c:v>-29.18907558289165</c:v>
                </c:pt>
                <c:pt idx="18">
                  <c:v>-66.103824047641339</c:v>
                </c:pt>
                <c:pt idx="19">
                  <c:v>-2.2473147376697122</c:v>
                </c:pt>
                <c:pt idx="20">
                  <c:v>-37.749519474553118</c:v>
                </c:pt>
                <c:pt idx="21">
                  <c:v>-14.867202064732263</c:v>
                </c:pt>
                <c:pt idx="22">
                  <c:v>-1.2909122054144406E-2</c:v>
                </c:pt>
                <c:pt idx="23">
                  <c:v>-29.028392903102041</c:v>
                </c:pt>
                <c:pt idx="24">
                  <c:v>-45.59440781413133</c:v>
                </c:pt>
                <c:pt idx="25">
                  <c:v>-28.959897731815687</c:v>
                </c:pt>
                <c:pt idx="26">
                  <c:v>-30.31463879695535</c:v>
                </c:pt>
                <c:pt idx="27">
                  <c:v>-0.38860952487854217</c:v>
                </c:pt>
                <c:pt idx="28">
                  <c:v>-4.3180493798605326</c:v>
                </c:pt>
              </c:numCache>
            </c:numRef>
          </c:val>
          <c:smooth val="0"/>
          <c:extLst>
            <c:ext xmlns:c16="http://schemas.microsoft.com/office/drawing/2014/chart" uri="{C3380CC4-5D6E-409C-BE32-E72D297353CC}">
              <c16:uniqueId val="{0000003D-2932-4205-A5A1-3358B7E50C54}"/>
            </c:ext>
          </c:extLst>
        </c:ser>
        <c:ser>
          <c:idx val="2"/>
          <c:order val="2"/>
          <c:tx>
            <c:strRef>
              <c:f>'9_ábra_chart'!$H$9</c:f>
              <c:strCache>
                <c:ptCount val="1"/>
                <c:pt idx="0">
                  <c:v>Forinthitelek</c:v>
                </c:pt>
              </c:strCache>
            </c:strRef>
          </c:tx>
          <c:spPr>
            <a:ln>
              <a:solidFill>
                <a:srgbClr val="F6A800"/>
              </a:solidFill>
              <a:prstDash val="solid"/>
            </a:ln>
          </c:spPr>
          <c:marker>
            <c:symbol val="triangle"/>
            <c:size val="9"/>
            <c:spPr>
              <a:solidFill>
                <a:srgbClr val="F6A800"/>
              </a:solidFill>
              <a:ln w="25400">
                <a:solidFill>
                  <a:srgbClr val="F6A800"/>
                </a:solidFill>
              </a:ln>
            </c:spPr>
          </c:marker>
          <c:dPt>
            <c:idx val="27"/>
            <c:bubble3D val="0"/>
            <c:extLst>
              <c:ext xmlns:c16="http://schemas.microsoft.com/office/drawing/2014/chart" uri="{C3380CC4-5D6E-409C-BE32-E72D297353CC}">
                <c16:uniqueId val="{0000003E-2932-4205-A5A1-3358B7E50C54}"/>
              </c:ext>
            </c:extLst>
          </c:dPt>
          <c:dPt>
            <c:idx val="28"/>
            <c:marker>
              <c:spPr>
                <a:solidFill>
                  <a:sysClr val="window" lastClr="FFFFFF"/>
                </a:solidFill>
                <a:ln w="25400">
                  <a:solidFill>
                    <a:srgbClr val="F6A800"/>
                  </a:solidFill>
                </a:ln>
              </c:spPr>
            </c:marker>
            <c:bubble3D val="0"/>
            <c:extLst>
              <c:ext xmlns:c16="http://schemas.microsoft.com/office/drawing/2014/chart" uri="{C3380CC4-5D6E-409C-BE32-E72D297353CC}">
                <c16:uniqueId val="{0000003F-2932-4205-A5A1-3358B7E50C54}"/>
              </c:ext>
            </c:extLst>
          </c:dPt>
          <c:dPt>
            <c:idx val="29"/>
            <c:bubble3D val="0"/>
            <c:extLst>
              <c:ext xmlns:c16="http://schemas.microsoft.com/office/drawing/2014/chart" uri="{C3380CC4-5D6E-409C-BE32-E72D297353CC}">
                <c16:uniqueId val="{00000040-2932-4205-A5A1-3358B7E50C54}"/>
              </c:ext>
            </c:extLst>
          </c:dPt>
          <c:dPt>
            <c:idx val="30"/>
            <c:bubble3D val="0"/>
            <c:extLst>
              <c:ext xmlns:c16="http://schemas.microsoft.com/office/drawing/2014/chart" uri="{C3380CC4-5D6E-409C-BE32-E72D297353CC}">
                <c16:uniqueId val="{00000041-2932-4205-A5A1-3358B7E50C54}"/>
              </c:ext>
            </c:extLst>
          </c:dPt>
          <c:dPt>
            <c:idx val="31"/>
            <c:bubble3D val="0"/>
            <c:extLst>
              <c:ext xmlns:c16="http://schemas.microsoft.com/office/drawing/2014/chart" uri="{C3380CC4-5D6E-409C-BE32-E72D297353CC}">
                <c16:uniqueId val="{00000042-2932-4205-A5A1-3358B7E50C54}"/>
              </c:ext>
            </c:extLst>
          </c:dPt>
          <c:dPt>
            <c:idx val="32"/>
            <c:bubble3D val="0"/>
            <c:extLst>
              <c:ext xmlns:c16="http://schemas.microsoft.com/office/drawing/2014/chart" uri="{C3380CC4-5D6E-409C-BE32-E72D297353CC}">
                <c16:uniqueId val="{00000043-2932-4205-A5A1-3358B7E50C54}"/>
              </c:ext>
            </c:extLst>
          </c:dPt>
          <c:dPt>
            <c:idx val="33"/>
            <c:bubble3D val="0"/>
            <c:extLst>
              <c:ext xmlns:c16="http://schemas.microsoft.com/office/drawing/2014/chart" uri="{C3380CC4-5D6E-409C-BE32-E72D297353CC}">
                <c16:uniqueId val="{00000044-2932-4205-A5A1-3358B7E50C54}"/>
              </c:ext>
            </c:extLst>
          </c:dPt>
          <c:dPt>
            <c:idx val="34"/>
            <c:bubble3D val="0"/>
            <c:extLst>
              <c:ext xmlns:c16="http://schemas.microsoft.com/office/drawing/2014/chart" uri="{C3380CC4-5D6E-409C-BE32-E72D297353CC}">
                <c16:uniqueId val="{00000045-2932-4205-A5A1-3358B7E50C54}"/>
              </c:ext>
            </c:extLst>
          </c:dPt>
          <c:dPt>
            <c:idx val="35"/>
            <c:bubble3D val="0"/>
            <c:extLst>
              <c:ext xmlns:c16="http://schemas.microsoft.com/office/drawing/2014/chart" uri="{C3380CC4-5D6E-409C-BE32-E72D297353CC}">
                <c16:uniqueId val="{00000046-2932-4205-A5A1-3358B7E50C54}"/>
              </c:ext>
            </c:extLst>
          </c:dPt>
          <c:dPt>
            <c:idx val="36"/>
            <c:bubble3D val="0"/>
            <c:extLst>
              <c:ext xmlns:c16="http://schemas.microsoft.com/office/drawing/2014/chart" uri="{C3380CC4-5D6E-409C-BE32-E72D297353CC}">
                <c16:uniqueId val="{00000047-2932-4205-A5A1-3358B7E50C54}"/>
              </c:ext>
            </c:extLst>
          </c:dPt>
          <c:dPt>
            <c:idx val="37"/>
            <c:bubble3D val="0"/>
            <c:extLst>
              <c:ext xmlns:c16="http://schemas.microsoft.com/office/drawing/2014/chart" uri="{C3380CC4-5D6E-409C-BE32-E72D297353CC}">
                <c16:uniqueId val="{00000048-2932-4205-A5A1-3358B7E50C54}"/>
              </c:ext>
            </c:extLst>
          </c:dPt>
          <c:dPt>
            <c:idx val="38"/>
            <c:bubble3D val="0"/>
            <c:extLst>
              <c:ext xmlns:c16="http://schemas.microsoft.com/office/drawing/2014/chart" uri="{C3380CC4-5D6E-409C-BE32-E72D297353CC}">
                <c16:uniqueId val="{00000049-2932-4205-A5A1-3358B7E50C54}"/>
              </c:ext>
            </c:extLst>
          </c:dPt>
          <c:dPt>
            <c:idx val="39"/>
            <c:marker>
              <c:spPr>
                <a:solidFill>
                  <a:sysClr val="window" lastClr="FFFFFF"/>
                </a:solidFill>
                <a:ln w="25400">
                  <a:solidFill>
                    <a:srgbClr val="F6A800"/>
                  </a:solidFill>
                </a:ln>
              </c:spPr>
            </c:marker>
            <c:bubble3D val="0"/>
            <c:extLst>
              <c:ext xmlns:c16="http://schemas.microsoft.com/office/drawing/2014/chart" uri="{C3380CC4-5D6E-409C-BE32-E72D297353CC}">
                <c16:uniqueId val="{0000004A-2932-4205-A5A1-3358B7E50C54}"/>
              </c:ext>
            </c:extLst>
          </c:dPt>
          <c:cat>
            <c:strRef>
              <c:f>'9_ábra_chart'!$E$10:$E$38</c:f>
              <c:strCache>
                <c:ptCount val="29"/>
                <c:pt idx="0">
                  <c:v>2019. I.</c:v>
                </c:pt>
                <c:pt idx="1">
                  <c:v>II.</c:v>
                </c:pt>
                <c:pt idx="2">
                  <c:v>III.</c:v>
                </c:pt>
                <c:pt idx="3">
                  <c:v>IV.</c:v>
                </c:pt>
                <c:pt idx="4">
                  <c:v>2020. I.</c:v>
                </c:pt>
                <c:pt idx="5">
                  <c:v>II.</c:v>
                </c:pt>
                <c:pt idx="6">
                  <c:v>III.</c:v>
                </c:pt>
                <c:pt idx="7">
                  <c:v>IV.</c:v>
                </c:pt>
                <c:pt idx="8">
                  <c:v>2021. I.</c:v>
                </c:pt>
                <c:pt idx="9">
                  <c:v>II.</c:v>
                </c:pt>
                <c:pt idx="10">
                  <c:v>III.</c:v>
                </c:pt>
                <c:pt idx="11">
                  <c:v>IV.</c:v>
                </c:pt>
                <c:pt idx="12">
                  <c:v>2022. I.</c:v>
                </c:pt>
                <c:pt idx="13">
                  <c:v>II.</c:v>
                </c:pt>
                <c:pt idx="14">
                  <c:v>III.</c:v>
                </c:pt>
                <c:pt idx="15">
                  <c:v>IV.</c:v>
                </c:pt>
                <c:pt idx="16">
                  <c:v>2023. I.</c:v>
                </c:pt>
                <c:pt idx="17">
                  <c:v>II.</c:v>
                </c:pt>
                <c:pt idx="18">
                  <c:v>III.</c:v>
                </c:pt>
                <c:pt idx="19">
                  <c:v>IV.</c:v>
                </c:pt>
                <c:pt idx="20">
                  <c:v>2024. I.</c:v>
                </c:pt>
                <c:pt idx="21">
                  <c:v>II.</c:v>
                </c:pt>
                <c:pt idx="22">
                  <c:v>III.</c:v>
                </c:pt>
                <c:pt idx="23">
                  <c:v>IV.</c:v>
                </c:pt>
                <c:pt idx="24">
                  <c:v>2025. I.</c:v>
                </c:pt>
                <c:pt idx="25">
                  <c:v>II.</c:v>
                </c:pt>
                <c:pt idx="26">
                  <c:v>III.</c:v>
                </c:pt>
                <c:pt idx="27">
                  <c:v>IV.</c:v>
                </c:pt>
                <c:pt idx="28">
                  <c:v>2026. I. félév (e.)</c:v>
                </c:pt>
              </c:strCache>
            </c:strRef>
          </c:cat>
          <c:val>
            <c:numRef>
              <c:f>'9_ábra_chart'!$H$10:$H$38</c:f>
              <c:numCache>
                <c:formatCode>0.0</c:formatCode>
                <c:ptCount val="29"/>
                <c:pt idx="0">
                  <c:v>78.154623081011991</c:v>
                </c:pt>
                <c:pt idx="1">
                  <c:v>66.630942623183813</c:v>
                </c:pt>
                <c:pt idx="2">
                  <c:v>60.644189623110556</c:v>
                </c:pt>
                <c:pt idx="3">
                  <c:v>54.943387846406402</c:v>
                </c:pt>
                <c:pt idx="4">
                  <c:v>5.7400355278239799</c:v>
                </c:pt>
                <c:pt idx="5">
                  <c:v>21.028947903638628</c:v>
                </c:pt>
                <c:pt idx="6">
                  <c:v>49.692501379034695</c:v>
                </c:pt>
                <c:pt idx="7">
                  <c:v>35.732023900498007</c:v>
                </c:pt>
                <c:pt idx="8">
                  <c:v>53.189305644057129</c:v>
                </c:pt>
                <c:pt idx="9">
                  <c:v>56.445864803337663</c:v>
                </c:pt>
                <c:pt idx="10">
                  <c:v>13.404114642240028</c:v>
                </c:pt>
                <c:pt idx="11">
                  <c:v>10.420517626087133</c:v>
                </c:pt>
                <c:pt idx="12">
                  <c:v>3.238504513279779</c:v>
                </c:pt>
                <c:pt idx="13">
                  <c:v>-11.769585760903245</c:v>
                </c:pt>
                <c:pt idx="14">
                  <c:v>-13.188296479774413</c:v>
                </c:pt>
                <c:pt idx="15">
                  <c:v>-35.418103733039857</c:v>
                </c:pt>
                <c:pt idx="16">
                  <c:v>-11.12731768670292</c:v>
                </c:pt>
                <c:pt idx="17">
                  <c:v>23.389393536511655</c:v>
                </c:pt>
                <c:pt idx="18">
                  <c:v>-27.28107803714348</c:v>
                </c:pt>
                <c:pt idx="19">
                  <c:v>-5.9293921030137264</c:v>
                </c:pt>
                <c:pt idx="20">
                  <c:v>-24.804411277314355</c:v>
                </c:pt>
                <c:pt idx="21">
                  <c:v>-14.157120862233525</c:v>
                </c:pt>
                <c:pt idx="22">
                  <c:v>-22.185596834755046</c:v>
                </c:pt>
                <c:pt idx="23">
                  <c:v>-4.1869927853455966</c:v>
                </c:pt>
                <c:pt idx="24">
                  <c:v>-45.59440781413133</c:v>
                </c:pt>
                <c:pt idx="25">
                  <c:v>-18.600409154392334</c:v>
                </c:pt>
                <c:pt idx="26">
                  <c:v>-19.279789829685924</c:v>
                </c:pt>
                <c:pt idx="27">
                  <c:v>33.422965944323288</c:v>
                </c:pt>
                <c:pt idx="28">
                  <c:v>28.614586292369669</c:v>
                </c:pt>
              </c:numCache>
            </c:numRef>
          </c:val>
          <c:smooth val="0"/>
          <c:extLst>
            <c:ext xmlns:c16="http://schemas.microsoft.com/office/drawing/2014/chart" uri="{C3380CC4-5D6E-409C-BE32-E72D297353CC}">
              <c16:uniqueId val="{0000004B-2932-4205-A5A1-3358B7E50C54}"/>
            </c:ext>
          </c:extLst>
        </c:ser>
        <c:ser>
          <c:idx val="3"/>
          <c:order val="3"/>
          <c:tx>
            <c:strRef>
              <c:f>'9_ábra_chart'!$I$9</c:f>
              <c:strCache>
                <c:ptCount val="1"/>
                <c:pt idx="0">
                  <c:v>Devizahitelek</c:v>
                </c:pt>
              </c:strCache>
            </c:strRef>
          </c:tx>
          <c:spPr>
            <a:ln w="28575">
              <a:solidFill>
                <a:srgbClr val="009EE0"/>
              </a:solidFill>
              <a:prstDash val="solid"/>
            </a:ln>
          </c:spPr>
          <c:marker>
            <c:symbol val="triangle"/>
            <c:size val="9"/>
            <c:spPr>
              <a:solidFill>
                <a:srgbClr val="009EE0"/>
              </a:solidFill>
              <a:ln w="25400">
                <a:solidFill>
                  <a:srgbClr val="009EE0"/>
                </a:solidFill>
              </a:ln>
            </c:spPr>
          </c:marker>
          <c:dPt>
            <c:idx val="27"/>
            <c:bubble3D val="0"/>
            <c:extLst>
              <c:ext xmlns:c16="http://schemas.microsoft.com/office/drawing/2014/chart" uri="{C3380CC4-5D6E-409C-BE32-E72D297353CC}">
                <c16:uniqueId val="{0000004C-2932-4205-A5A1-3358B7E50C54}"/>
              </c:ext>
            </c:extLst>
          </c:dPt>
          <c:dPt>
            <c:idx val="28"/>
            <c:marker>
              <c:spPr>
                <a:solidFill>
                  <a:sysClr val="window" lastClr="FFFFFF"/>
                </a:solidFill>
                <a:ln w="25400">
                  <a:solidFill>
                    <a:srgbClr val="009EE0"/>
                  </a:solidFill>
                </a:ln>
              </c:spPr>
            </c:marker>
            <c:bubble3D val="0"/>
            <c:extLst>
              <c:ext xmlns:c16="http://schemas.microsoft.com/office/drawing/2014/chart" uri="{C3380CC4-5D6E-409C-BE32-E72D297353CC}">
                <c16:uniqueId val="{0000004D-2932-4205-A5A1-3358B7E50C54}"/>
              </c:ext>
            </c:extLst>
          </c:dPt>
          <c:dPt>
            <c:idx val="29"/>
            <c:bubble3D val="0"/>
            <c:extLst>
              <c:ext xmlns:c16="http://schemas.microsoft.com/office/drawing/2014/chart" uri="{C3380CC4-5D6E-409C-BE32-E72D297353CC}">
                <c16:uniqueId val="{0000004E-2932-4205-A5A1-3358B7E50C54}"/>
              </c:ext>
            </c:extLst>
          </c:dPt>
          <c:dPt>
            <c:idx val="30"/>
            <c:bubble3D val="0"/>
            <c:extLst>
              <c:ext xmlns:c16="http://schemas.microsoft.com/office/drawing/2014/chart" uri="{C3380CC4-5D6E-409C-BE32-E72D297353CC}">
                <c16:uniqueId val="{0000004F-2932-4205-A5A1-3358B7E50C54}"/>
              </c:ext>
            </c:extLst>
          </c:dPt>
          <c:dPt>
            <c:idx val="31"/>
            <c:bubble3D val="0"/>
            <c:extLst>
              <c:ext xmlns:c16="http://schemas.microsoft.com/office/drawing/2014/chart" uri="{C3380CC4-5D6E-409C-BE32-E72D297353CC}">
                <c16:uniqueId val="{00000050-2932-4205-A5A1-3358B7E50C54}"/>
              </c:ext>
            </c:extLst>
          </c:dPt>
          <c:dPt>
            <c:idx val="32"/>
            <c:bubble3D val="0"/>
            <c:extLst>
              <c:ext xmlns:c16="http://schemas.microsoft.com/office/drawing/2014/chart" uri="{C3380CC4-5D6E-409C-BE32-E72D297353CC}">
                <c16:uniqueId val="{00000051-2932-4205-A5A1-3358B7E50C54}"/>
              </c:ext>
            </c:extLst>
          </c:dPt>
          <c:dPt>
            <c:idx val="33"/>
            <c:bubble3D val="0"/>
            <c:extLst>
              <c:ext xmlns:c16="http://schemas.microsoft.com/office/drawing/2014/chart" uri="{C3380CC4-5D6E-409C-BE32-E72D297353CC}">
                <c16:uniqueId val="{00000052-2932-4205-A5A1-3358B7E50C54}"/>
              </c:ext>
            </c:extLst>
          </c:dPt>
          <c:dPt>
            <c:idx val="34"/>
            <c:bubble3D val="0"/>
            <c:extLst>
              <c:ext xmlns:c16="http://schemas.microsoft.com/office/drawing/2014/chart" uri="{C3380CC4-5D6E-409C-BE32-E72D297353CC}">
                <c16:uniqueId val="{00000053-2932-4205-A5A1-3358B7E50C54}"/>
              </c:ext>
            </c:extLst>
          </c:dPt>
          <c:dPt>
            <c:idx val="35"/>
            <c:bubble3D val="0"/>
            <c:extLst>
              <c:ext xmlns:c16="http://schemas.microsoft.com/office/drawing/2014/chart" uri="{C3380CC4-5D6E-409C-BE32-E72D297353CC}">
                <c16:uniqueId val="{00000054-2932-4205-A5A1-3358B7E50C54}"/>
              </c:ext>
            </c:extLst>
          </c:dPt>
          <c:dPt>
            <c:idx val="36"/>
            <c:bubble3D val="0"/>
            <c:extLst>
              <c:ext xmlns:c16="http://schemas.microsoft.com/office/drawing/2014/chart" uri="{C3380CC4-5D6E-409C-BE32-E72D297353CC}">
                <c16:uniqueId val="{00000055-2932-4205-A5A1-3358B7E50C54}"/>
              </c:ext>
            </c:extLst>
          </c:dPt>
          <c:dPt>
            <c:idx val="37"/>
            <c:bubble3D val="0"/>
            <c:extLst>
              <c:ext xmlns:c16="http://schemas.microsoft.com/office/drawing/2014/chart" uri="{C3380CC4-5D6E-409C-BE32-E72D297353CC}">
                <c16:uniqueId val="{00000056-2932-4205-A5A1-3358B7E50C54}"/>
              </c:ext>
            </c:extLst>
          </c:dPt>
          <c:dPt>
            <c:idx val="38"/>
            <c:bubble3D val="0"/>
            <c:extLst>
              <c:ext xmlns:c16="http://schemas.microsoft.com/office/drawing/2014/chart" uri="{C3380CC4-5D6E-409C-BE32-E72D297353CC}">
                <c16:uniqueId val="{00000057-2932-4205-A5A1-3358B7E50C54}"/>
              </c:ext>
            </c:extLst>
          </c:dPt>
          <c:dPt>
            <c:idx val="39"/>
            <c:marker>
              <c:spPr>
                <a:solidFill>
                  <a:sysClr val="window" lastClr="FFFFFF"/>
                </a:solidFill>
                <a:ln w="25400">
                  <a:solidFill>
                    <a:srgbClr val="009EE0"/>
                  </a:solidFill>
                </a:ln>
              </c:spPr>
            </c:marker>
            <c:bubble3D val="0"/>
            <c:extLst>
              <c:ext xmlns:c16="http://schemas.microsoft.com/office/drawing/2014/chart" uri="{C3380CC4-5D6E-409C-BE32-E72D297353CC}">
                <c16:uniqueId val="{00000058-2932-4205-A5A1-3358B7E50C54}"/>
              </c:ext>
            </c:extLst>
          </c:dPt>
          <c:cat>
            <c:strRef>
              <c:f>'9_ábra_chart'!$E$10:$E$38</c:f>
              <c:strCache>
                <c:ptCount val="29"/>
                <c:pt idx="0">
                  <c:v>2019. I.</c:v>
                </c:pt>
                <c:pt idx="1">
                  <c:v>II.</c:v>
                </c:pt>
                <c:pt idx="2">
                  <c:v>III.</c:v>
                </c:pt>
                <c:pt idx="3">
                  <c:v>IV.</c:v>
                </c:pt>
                <c:pt idx="4">
                  <c:v>2020. I.</c:v>
                </c:pt>
                <c:pt idx="5">
                  <c:v>II.</c:v>
                </c:pt>
                <c:pt idx="6">
                  <c:v>III.</c:v>
                </c:pt>
                <c:pt idx="7">
                  <c:v>IV.</c:v>
                </c:pt>
                <c:pt idx="8">
                  <c:v>2021. I.</c:v>
                </c:pt>
                <c:pt idx="9">
                  <c:v>II.</c:v>
                </c:pt>
                <c:pt idx="10">
                  <c:v>III.</c:v>
                </c:pt>
                <c:pt idx="11">
                  <c:v>IV.</c:v>
                </c:pt>
                <c:pt idx="12">
                  <c:v>2022. I.</c:v>
                </c:pt>
                <c:pt idx="13">
                  <c:v>II.</c:v>
                </c:pt>
                <c:pt idx="14">
                  <c:v>III.</c:v>
                </c:pt>
                <c:pt idx="15">
                  <c:v>IV.</c:v>
                </c:pt>
                <c:pt idx="16">
                  <c:v>2023. I.</c:v>
                </c:pt>
                <c:pt idx="17">
                  <c:v>II.</c:v>
                </c:pt>
                <c:pt idx="18">
                  <c:v>III.</c:v>
                </c:pt>
                <c:pt idx="19">
                  <c:v>IV.</c:v>
                </c:pt>
                <c:pt idx="20">
                  <c:v>2024. I.</c:v>
                </c:pt>
                <c:pt idx="21">
                  <c:v>II.</c:v>
                </c:pt>
                <c:pt idx="22">
                  <c:v>III.</c:v>
                </c:pt>
                <c:pt idx="23">
                  <c:v>IV.</c:v>
                </c:pt>
                <c:pt idx="24">
                  <c:v>2025. I.</c:v>
                </c:pt>
                <c:pt idx="25">
                  <c:v>II.</c:v>
                </c:pt>
                <c:pt idx="26">
                  <c:v>III.</c:v>
                </c:pt>
                <c:pt idx="27">
                  <c:v>IV.</c:v>
                </c:pt>
                <c:pt idx="28">
                  <c:v>2026. I. félév (e.)</c:v>
                </c:pt>
              </c:strCache>
            </c:strRef>
          </c:cat>
          <c:val>
            <c:numRef>
              <c:f>'9_ábra_chart'!$I$10:$I$38</c:f>
              <c:numCache>
                <c:formatCode>0.0</c:formatCode>
                <c:ptCount val="29"/>
                <c:pt idx="0">
                  <c:v>6.2559446098554554</c:v>
                </c:pt>
                <c:pt idx="1">
                  <c:v>5.7651659631206522</c:v>
                </c:pt>
                <c:pt idx="2">
                  <c:v>19.035938632600789</c:v>
                </c:pt>
                <c:pt idx="3">
                  <c:v>7.8448317944722996</c:v>
                </c:pt>
                <c:pt idx="4">
                  <c:v>-18.481637151079749</c:v>
                </c:pt>
                <c:pt idx="5">
                  <c:v>-12.786079017173545</c:v>
                </c:pt>
                <c:pt idx="6">
                  <c:v>6.2477960513097717</c:v>
                </c:pt>
                <c:pt idx="7">
                  <c:v>-12.339753113314428</c:v>
                </c:pt>
                <c:pt idx="8">
                  <c:v>-3.0732445516224569</c:v>
                </c:pt>
                <c:pt idx="9">
                  <c:v>12.137684500634501</c:v>
                </c:pt>
                <c:pt idx="10">
                  <c:v>-8.0393173188688376</c:v>
                </c:pt>
                <c:pt idx="11">
                  <c:v>-6.2804738645016442</c:v>
                </c:pt>
                <c:pt idx="12">
                  <c:v>-4.081471705797175</c:v>
                </c:pt>
                <c:pt idx="13">
                  <c:v>14.347621615238049</c:v>
                </c:pt>
                <c:pt idx="14">
                  <c:v>45.071071923066626</c:v>
                </c:pt>
                <c:pt idx="15">
                  <c:v>70.246072596861126</c:v>
                </c:pt>
                <c:pt idx="16">
                  <c:v>60.770696985552419</c:v>
                </c:pt>
                <c:pt idx="17">
                  <c:v>30.376033720155338</c:v>
                </c:pt>
                <c:pt idx="18">
                  <c:v>-29.673211253529054</c:v>
                </c:pt>
                <c:pt idx="19">
                  <c:v>23.489872760093615</c:v>
                </c:pt>
                <c:pt idx="20">
                  <c:v>-2.018645180794282</c:v>
                </c:pt>
                <c:pt idx="21">
                  <c:v>37.874403325452107</c:v>
                </c:pt>
                <c:pt idx="22">
                  <c:v>-4.1564484256437026</c:v>
                </c:pt>
                <c:pt idx="23">
                  <c:v>7.9682647525160109</c:v>
                </c:pt>
                <c:pt idx="24">
                  <c:v>-1.9670149141944067</c:v>
                </c:pt>
                <c:pt idx="25">
                  <c:v>6.9346163331726025</c:v>
                </c:pt>
                <c:pt idx="26">
                  <c:v>-31.36557997719779</c:v>
                </c:pt>
                <c:pt idx="27">
                  <c:v>3.9294398549819904</c:v>
                </c:pt>
                <c:pt idx="28">
                  <c:v>2.8562742087010453</c:v>
                </c:pt>
              </c:numCache>
            </c:numRef>
          </c:val>
          <c:smooth val="0"/>
          <c:extLst>
            <c:ext xmlns:c16="http://schemas.microsoft.com/office/drawing/2014/chart" uri="{C3380CC4-5D6E-409C-BE32-E72D297353CC}">
              <c16:uniqueId val="{00000059-2932-4205-A5A1-3358B7E50C54}"/>
            </c:ext>
          </c:extLst>
        </c:ser>
        <c:dLbls>
          <c:showLegendKey val="0"/>
          <c:showVal val="0"/>
          <c:showCatName val="0"/>
          <c:showSerName val="0"/>
          <c:showPercent val="0"/>
          <c:showBubbleSize val="0"/>
        </c:dLbls>
        <c:marker val="1"/>
        <c:smooth val="0"/>
        <c:axId val="3"/>
        <c:axId val="4"/>
      </c:lineChart>
      <c:catAx>
        <c:axId val="517606696"/>
        <c:scaling>
          <c:orientation val="minMax"/>
        </c:scaling>
        <c:delete val="0"/>
        <c:axPos val="b"/>
        <c:numFmt formatCode="yyyy" sourceLinked="0"/>
        <c:majorTickMark val="out"/>
        <c:minorTickMark val="none"/>
        <c:tickLblPos val="low"/>
        <c:spPr>
          <a:ln>
            <a:solidFill>
              <a:sysClr val="windowText" lastClr="000000"/>
            </a:solidFill>
          </a:ln>
        </c:spPr>
        <c:txPr>
          <a:bodyPr rot="-5400000" vert="horz"/>
          <a:lstStyle/>
          <a:p>
            <a:pPr>
              <a:defRPr sz="1600" b="0" i="0" u="none" strike="noStrike" baseline="0">
                <a:solidFill>
                  <a:srgbClr val="000000"/>
                </a:solidFill>
                <a:latin typeface="Calibri"/>
                <a:ea typeface="Calibri"/>
                <a:cs typeface="Calibri"/>
              </a:defRPr>
            </a:pPr>
            <a:endParaRPr lang="hu-HU"/>
          </a:p>
        </c:txPr>
        <c:crossAx val="1"/>
        <c:crosses val="autoZero"/>
        <c:auto val="1"/>
        <c:lblAlgn val="ctr"/>
        <c:lblOffset val="100"/>
        <c:tickLblSkip val="1"/>
        <c:tickMarkSkip val="2"/>
        <c:noMultiLvlLbl val="1"/>
      </c:catAx>
      <c:valAx>
        <c:axId val="1"/>
        <c:scaling>
          <c:orientation val="minMax"/>
          <c:max val="100"/>
          <c:min val="-100"/>
        </c:scaling>
        <c:delete val="0"/>
        <c:axPos val="l"/>
        <c:majorGridlines>
          <c:spPr>
            <a:ln w="3175">
              <a:solidFill>
                <a:sysClr val="window" lastClr="FFFFFF">
                  <a:lumMod val="75000"/>
                </a:sysClr>
              </a:solidFill>
              <a:prstDash val="dash"/>
            </a:ln>
          </c:spPr>
        </c:majorGridlines>
        <c:title>
          <c:tx>
            <c:rich>
              <a:bodyPr rot="0" vert="horz"/>
              <a:lstStyle/>
              <a:p>
                <a:pPr algn="ctr">
                  <a:defRPr sz="1600" b="0" i="0" u="none" strike="noStrike" baseline="0">
                    <a:solidFill>
                      <a:srgbClr val="000000"/>
                    </a:solidFill>
                    <a:latin typeface="Calibri"/>
                    <a:ea typeface="Calibri"/>
                    <a:cs typeface="Calibri"/>
                  </a:defRPr>
                </a:pPr>
                <a:r>
                  <a:rPr lang="hu-HU"/>
                  <a:t>%</a:t>
                </a:r>
              </a:p>
            </c:rich>
          </c:tx>
          <c:layout>
            <c:manualLayout>
              <c:xMode val="edge"/>
              <c:yMode val="edge"/>
              <c:x val="0.14004823822571888"/>
              <c:y val="2.916386794944568E-3"/>
            </c:manualLayout>
          </c:layout>
          <c:overlay val="0"/>
        </c:title>
        <c:numFmt formatCode="0" sourceLinked="0"/>
        <c:majorTickMark val="out"/>
        <c:minorTickMark val="none"/>
        <c:tickLblPos val="nextTo"/>
        <c:spPr>
          <a:ln>
            <a:solidFill>
              <a:sysClr val="windowText" lastClr="000000"/>
            </a:solidFill>
          </a:ln>
        </c:spPr>
        <c:txPr>
          <a:bodyPr rot="0" vert="horz"/>
          <a:lstStyle/>
          <a:p>
            <a:pPr>
              <a:defRPr sz="1600" b="0" i="0" u="none" strike="noStrike" baseline="0">
                <a:solidFill>
                  <a:srgbClr val="000000"/>
                </a:solidFill>
                <a:latin typeface="Calibri"/>
                <a:ea typeface="Calibri"/>
                <a:cs typeface="Calibri"/>
              </a:defRPr>
            </a:pPr>
            <a:endParaRPr lang="hu-HU"/>
          </a:p>
        </c:txPr>
        <c:crossAx val="517606696"/>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max val="100"/>
          <c:min val="-100"/>
        </c:scaling>
        <c:delete val="0"/>
        <c:axPos val="r"/>
        <c:title>
          <c:tx>
            <c:rich>
              <a:bodyPr rot="0" vert="horz"/>
              <a:lstStyle/>
              <a:p>
                <a:pPr algn="ctr">
                  <a:defRPr sz="1600" b="0" i="0" u="none" strike="noStrike" baseline="0">
                    <a:solidFill>
                      <a:srgbClr val="000000"/>
                    </a:solidFill>
                    <a:latin typeface="Calibri"/>
                    <a:ea typeface="Calibri"/>
                    <a:cs typeface="Calibri"/>
                  </a:defRPr>
                </a:pPr>
                <a:r>
                  <a:rPr lang="hu-HU"/>
                  <a:t>%</a:t>
                </a:r>
              </a:p>
            </c:rich>
          </c:tx>
          <c:layout>
            <c:manualLayout>
              <c:xMode val="edge"/>
              <c:yMode val="edge"/>
              <c:x val="0.88646709449111494"/>
              <c:y val="1.0463884572489838E-3"/>
            </c:manualLayout>
          </c:layout>
          <c:overlay val="0"/>
        </c:title>
        <c:numFmt formatCode="0" sourceLinked="0"/>
        <c:majorTickMark val="out"/>
        <c:minorTickMark val="none"/>
        <c:tickLblPos val="nextTo"/>
        <c:spPr>
          <a:ln>
            <a:solidFill>
              <a:sysClr val="windowText" lastClr="000000"/>
            </a:solidFill>
          </a:ln>
        </c:spPr>
        <c:txPr>
          <a:bodyPr rot="0" vert="horz"/>
          <a:lstStyle/>
          <a:p>
            <a:pPr>
              <a:defRPr sz="1600" b="0" i="0" u="none" strike="noStrike" baseline="0">
                <a:solidFill>
                  <a:srgbClr val="000000"/>
                </a:solidFill>
                <a:latin typeface="Calibri"/>
                <a:ea typeface="Calibri"/>
                <a:cs typeface="Calibri"/>
              </a:defRPr>
            </a:pPr>
            <a:endParaRPr lang="hu-HU"/>
          </a:p>
        </c:txPr>
        <c:crossAx val="3"/>
        <c:crosses val="max"/>
        <c:crossBetween val="between"/>
        <c:majorUnit val="20"/>
      </c:valAx>
      <c:spPr>
        <a:noFill/>
        <a:ln w="9525">
          <a:solidFill>
            <a:sysClr val="windowText" lastClr="000000"/>
          </a:solidFill>
        </a:ln>
      </c:spPr>
    </c:plotArea>
    <c:legend>
      <c:legendPos val="b"/>
      <c:layout>
        <c:manualLayout>
          <c:xMode val="edge"/>
          <c:yMode val="edge"/>
          <c:x val="0.16318216764946331"/>
          <c:y val="0.84826275719319411"/>
          <c:w val="0.6937518055555556"/>
          <c:h val="0.1134200359231559"/>
        </c:manualLayout>
      </c:layout>
      <c:overlay val="0"/>
      <c:spPr>
        <a:noFill/>
        <a:ln>
          <a:solidFill>
            <a:sysClr val="windowText" lastClr="000000"/>
          </a:solidFill>
        </a:ln>
      </c:spPr>
      <c:txPr>
        <a:bodyPr/>
        <a:lstStyle/>
        <a:p>
          <a:pPr>
            <a:defRPr sz="1600" b="0" i="0" u="none" strike="noStrike" baseline="0">
              <a:solidFill>
                <a:srgbClr val="000000"/>
              </a:solidFill>
              <a:latin typeface="Calibri"/>
              <a:ea typeface="Calibri"/>
              <a:cs typeface="Calibri"/>
            </a:defRPr>
          </a:pPr>
          <a:endParaRPr lang="hu-HU"/>
        </a:p>
      </c:txPr>
    </c:legend>
    <c:plotVisOnly val="1"/>
    <c:dispBlanksAs val="gap"/>
    <c:showDLblsOverMax val="0"/>
  </c:chart>
  <c:spPr>
    <a:noFill/>
    <a:ln>
      <a:noFill/>
    </a:ln>
  </c:spPr>
  <c:txPr>
    <a:bodyPr/>
    <a:lstStyle/>
    <a:p>
      <a:pPr>
        <a:defRPr sz="1600" b="0" i="0" u="none" strike="noStrike" baseline="0">
          <a:solidFill>
            <a:srgbClr val="000000"/>
          </a:solidFill>
          <a:latin typeface="Calibri"/>
          <a:ea typeface="Calibri"/>
          <a:cs typeface="Calibri"/>
        </a:defRPr>
      </a:pPr>
      <a:endParaRPr lang="hu-HU"/>
    </a:p>
  </c:txPr>
  <c:printSettings>
    <c:headerFooter/>
    <c:pageMargins b="0.75000000000000033" l="0.70000000000000029" r="0.70000000000000029" t="0.75000000000000033" header="0.30000000000000016" footer="0.30000000000000016"/>
    <c:pageSetup/>
  </c:printSettings>
  <c:userShapes r:id="rId2"/>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2668839989280906"/>
          <c:y val="5.7588404921469605E-2"/>
          <c:w val="0.79236424720490384"/>
          <c:h val="0.61263794155552764"/>
        </c:manualLayout>
      </c:layout>
      <c:lineChart>
        <c:grouping val="standard"/>
        <c:varyColors val="0"/>
        <c:ser>
          <c:idx val="0"/>
          <c:order val="0"/>
          <c:tx>
            <c:strRef>
              <c:f>'9_ábra_chart'!$F$8</c:f>
              <c:strCache>
                <c:ptCount val="1"/>
                <c:pt idx="0">
                  <c:v>Short-term loans</c:v>
                </c:pt>
              </c:strCache>
            </c:strRef>
          </c:tx>
          <c:spPr>
            <a:ln w="28575">
              <a:solidFill>
                <a:srgbClr val="0C2148"/>
              </a:solidFill>
              <a:prstDash val="solid"/>
            </a:ln>
          </c:spPr>
          <c:marker>
            <c:symbol val="square"/>
            <c:size val="7"/>
            <c:spPr>
              <a:solidFill>
                <a:srgbClr val="232157"/>
              </a:solidFill>
              <a:ln w="25400">
                <a:solidFill>
                  <a:srgbClr val="0C2148"/>
                </a:solidFill>
              </a:ln>
            </c:spPr>
          </c:marker>
          <c:dPt>
            <c:idx val="15"/>
            <c:bubble3D val="0"/>
            <c:extLst>
              <c:ext xmlns:c16="http://schemas.microsoft.com/office/drawing/2014/chart" uri="{C3380CC4-5D6E-409C-BE32-E72D297353CC}">
                <c16:uniqueId val="{00000000-C1D3-42C3-9817-1766861CA5A8}"/>
              </c:ext>
            </c:extLst>
          </c:dPt>
          <c:dPt>
            <c:idx val="16"/>
            <c:bubble3D val="0"/>
            <c:extLst>
              <c:ext xmlns:c16="http://schemas.microsoft.com/office/drawing/2014/chart" uri="{C3380CC4-5D6E-409C-BE32-E72D297353CC}">
                <c16:uniqueId val="{00000001-C1D3-42C3-9817-1766861CA5A8}"/>
              </c:ext>
            </c:extLst>
          </c:dPt>
          <c:dPt>
            <c:idx val="18"/>
            <c:bubble3D val="0"/>
            <c:extLst>
              <c:ext xmlns:c16="http://schemas.microsoft.com/office/drawing/2014/chart" uri="{C3380CC4-5D6E-409C-BE32-E72D297353CC}">
                <c16:uniqueId val="{00000002-C1D3-42C3-9817-1766861CA5A8}"/>
              </c:ext>
            </c:extLst>
          </c:dPt>
          <c:dPt>
            <c:idx val="19"/>
            <c:bubble3D val="0"/>
            <c:extLst>
              <c:ext xmlns:c16="http://schemas.microsoft.com/office/drawing/2014/chart" uri="{C3380CC4-5D6E-409C-BE32-E72D297353CC}">
                <c16:uniqueId val="{00000003-C1D3-42C3-9817-1766861CA5A8}"/>
              </c:ext>
            </c:extLst>
          </c:dPt>
          <c:dPt>
            <c:idx val="25"/>
            <c:bubble3D val="0"/>
            <c:extLst>
              <c:ext xmlns:c16="http://schemas.microsoft.com/office/drawing/2014/chart" uri="{C3380CC4-5D6E-409C-BE32-E72D297353CC}">
                <c16:uniqueId val="{00000004-C1D3-42C3-9817-1766861CA5A8}"/>
              </c:ext>
            </c:extLst>
          </c:dPt>
          <c:dPt>
            <c:idx val="26"/>
            <c:bubble3D val="0"/>
            <c:extLst>
              <c:ext xmlns:c16="http://schemas.microsoft.com/office/drawing/2014/chart" uri="{C3380CC4-5D6E-409C-BE32-E72D297353CC}">
                <c16:uniqueId val="{00000005-C1D3-42C3-9817-1766861CA5A8}"/>
              </c:ext>
            </c:extLst>
          </c:dPt>
          <c:dPt>
            <c:idx val="27"/>
            <c:marker>
              <c:spPr>
                <a:solidFill>
                  <a:srgbClr val="0C2148"/>
                </a:solidFill>
                <a:ln w="25400">
                  <a:solidFill>
                    <a:srgbClr val="0C2148"/>
                  </a:solidFill>
                </a:ln>
              </c:spPr>
            </c:marker>
            <c:bubble3D val="0"/>
            <c:extLst>
              <c:ext xmlns:c16="http://schemas.microsoft.com/office/drawing/2014/chart" uri="{C3380CC4-5D6E-409C-BE32-E72D297353CC}">
                <c16:uniqueId val="{00000006-C1D3-42C3-9817-1766861CA5A8}"/>
              </c:ext>
            </c:extLst>
          </c:dPt>
          <c:dPt>
            <c:idx val="28"/>
            <c:marker>
              <c:spPr>
                <a:solidFill>
                  <a:sysClr val="window" lastClr="FFFFFF"/>
                </a:solidFill>
                <a:ln w="25400">
                  <a:solidFill>
                    <a:srgbClr val="0C2148"/>
                  </a:solidFill>
                </a:ln>
              </c:spPr>
            </c:marker>
            <c:bubble3D val="0"/>
            <c:extLst>
              <c:ext xmlns:c16="http://schemas.microsoft.com/office/drawing/2014/chart" uri="{C3380CC4-5D6E-409C-BE32-E72D297353CC}">
                <c16:uniqueId val="{00000007-C1D3-42C3-9817-1766861CA5A8}"/>
              </c:ext>
            </c:extLst>
          </c:dPt>
          <c:dPt>
            <c:idx val="29"/>
            <c:bubble3D val="0"/>
            <c:extLst>
              <c:ext xmlns:c16="http://schemas.microsoft.com/office/drawing/2014/chart" uri="{C3380CC4-5D6E-409C-BE32-E72D297353CC}">
                <c16:uniqueId val="{00000008-C1D3-42C3-9817-1766861CA5A8}"/>
              </c:ext>
            </c:extLst>
          </c:dPt>
          <c:dPt>
            <c:idx val="30"/>
            <c:bubble3D val="0"/>
            <c:extLst>
              <c:ext xmlns:c16="http://schemas.microsoft.com/office/drawing/2014/chart" uri="{C3380CC4-5D6E-409C-BE32-E72D297353CC}">
                <c16:uniqueId val="{00000009-C1D3-42C3-9817-1766861CA5A8}"/>
              </c:ext>
            </c:extLst>
          </c:dPt>
          <c:dPt>
            <c:idx val="31"/>
            <c:bubble3D val="0"/>
            <c:extLst>
              <c:ext xmlns:c16="http://schemas.microsoft.com/office/drawing/2014/chart" uri="{C3380CC4-5D6E-409C-BE32-E72D297353CC}">
                <c16:uniqueId val="{0000000A-C1D3-42C3-9817-1766861CA5A8}"/>
              </c:ext>
            </c:extLst>
          </c:dPt>
          <c:dPt>
            <c:idx val="32"/>
            <c:marker>
              <c:spPr>
                <a:solidFill>
                  <a:srgbClr val="0C2148"/>
                </a:solidFill>
                <a:ln w="25400">
                  <a:solidFill>
                    <a:srgbClr val="0C2148"/>
                  </a:solidFill>
                </a:ln>
              </c:spPr>
            </c:marker>
            <c:bubble3D val="0"/>
            <c:extLst>
              <c:ext xmlns:c16="http://schemas.microsoft.com/office/drawing/2014/chart" uri="{C3380CC4-5D6E-409C-BE32-E72D297353CC}">
                <c16:uniqueId val="{0000000B-C1D3-42C3-9817-1766861CA5A8}"/>
              </c:ext>
            </c:extLst>
          </c:dPt>
          <c:dPt>
            <c:idx val="33"/>
            <c:marker>
              <c:spPr>
                <a:solidFill>
                  <a:srgbClr val="0C2148"/>
                </a:solidFill>
                <a:ln w="25400">
                  <a:solidFill>
                    <a:srgbClr val="0C2148"/>
                  </a:solidFill>
                </a:ln>
              </c:spPr>
            </c:marker>
            <c:bubble3D val="0"/>
            <c:extLst>
              <c:ext xmlns:c16="http://schemas.microsoft.com/office/drawing/2014/chart" uri="{C3380CC4-5D6E-409C-BE32-E72D297353CC}">
                <c16:uniqueId val="{0000000C-C1D3-42C3-9817-1766861CA5A8}"/>
              </c:ext>
            </c:extLst>
          </c:dPt>
          <c:dPt>
            <c:idx val="34"/>
            <c:marker>
              <c:spPr>
                <a:solidFill>
                  <a:srgbClr val="0C2148"/>
                </a:solidFill>
                <a:ln w="25400">
                  <a:solidFill>
                    <a:srgbClr val="0C2148"/>
                  </a:solidFill>
                </a:ln>
              </c:spPr>
            </c:marker>
            <c:bubble3D val="0"/>
            <c:extLst>
              <c:ext xmlns:c16="http://schemas.microsoft.com/office/drawing/2014/chart" uri="{C3380CC4-5D6E-409C-BE32-E72D297353CC}">
                <c16:uniqueId val="{0000000D-C1D3-42C3-9817-1766861CA5A8}"/>
              </c:ext>
            </c:extLst>
          </c:dPt>
          <c:dPt>
            <c:idx val="35"/>
            <c:bubble3D val="0"/>
            <c:extLst>
              <c:ext xmlns:c16="http://schemas.microsoft.com/office/drawing/2014/chart" uri="{C3380CC4-5D6E-409C-BE32-E72D297353CC}">
                <c16:uniqueId val="{0000000E-C1D3-42C3-9817-1766861CA5A8}"/>
              </c:ext>
            </c:extLst>
          </c:dPt>
          <c:dPt>
            <c:idx val="36"/>
            <c:marker>
              <c:spPr>
                <a:solidFill>
                  <a:srgbClr val="0C2148"/>
                </a:solidFill>
                <a:ln w="25400">
                  <a:solidFill>
                    <a:srgbClr val="0C2148"/>
                  </a:solidFill>
                </a:ln>
              </c:spPr>
            </c:marker>
            <c:bubble3D val="0"/>
            <c:extLst>
              <c:ext xmlns:c16="http://schemas.microsoft.com/office/drawing/2014/chart" uri="{C3380CC4-5D6E-409C-BE32-E72D297353CC}">
                <c16:uniqueId val="{0000000F-C1D3-42C3-9817-1766861CA5A8}"/>
              </c:ext>
            </c:extLst>
          </c:dPt>
          <c:dPt>
            <c:idx val="37"/>
            <c:marker>
              <c:spPr>
                <a:solidFill>
                  <a:srgbClr val="0C2148"/>
                </a:solidFill>
                <a:ln w="25400">
                  <a:solidFill>
                    <a:srgbClr val="0C2148"/>
                  </a:solidFill>
                </a:ln>
              </c:spPr>
            </c:marker>
            <c:bubble3D val="0"/>
            <c:extLst>
              <c:ext xmlns:c16="http://schemas.microsoft.com/office/drawing/2014/chart" uri="{C3380CC4-5D6E-409C-BE32-E72D297353CC}">
                <c16:uniqueId val="{00000010-C1D3-42C3-9817-1766861CA5A8}"/>
              </c:ext>
            </c:extLst>
          </c:dPt>
          <c:dPt>
            <c:idx val="38"/>
            <c:marker>
              <c:spPr>
                <a:solidFill>
                  <a:sysClr val="window" lastClr="FFFFFF"/>
                </a:solidFill>
                <a:ln w="25400">
                  <a:solidFill>
                    <a:srgbClr val="0C2148"/>
                  </a:solidFill>
                </a:ln>
              </c:spPr>
            </c:marker>
            <c:bubble3D val="0"/>
            <c:extLst>
              <c:ext xmlns:c16="http://schemas.microsoft.com/office/drawing/2014/chart" uri="{C3380CC4-5D6E-409C-BE32-E72D297353CC}">
                <c16:uniqueId val="{00000011-C1D3-42C3-9817-1766861CA5A8}"/>
              </c:ext>
            </c:extLst>
          </c:dPt>
          <c:dPt>
            <c:idx val="39"/>
            <c:bubble3D val="0"/>
            <c:extLst>
              <c:ext xmlns:c16="http://schemas.microsoft.com/office/drawing/2014/chart" uri="{C3380CC4-5D6E-409C-BE32-E72D297353CC}">
                <c16:uniqueId val="{00000012-C1D3-42C3-9817-1766861CA5A8}"/>
              </c:ext>
            </c:extLst>
          </c:dPt>
          <c:dPt>
            <c:idx val="40"/>
            <c:bubble3D val="0"/>
            <c:extLst>
              <c:ext xmlns:c16="http://schemas.microsoft.com/office/drawing/2014/chart" uri="{C3380CC4-5D6E-409C-BE32-E72D297353CC}">
                <c16:uniqueId val="{00000013-C1D3-42C3-9817-1766861CA5A8}"/>
              </c:ext>
            </c:extLst>
          </c:dPt>
          <c:dPt>
            <c:idx val="41"/>
            <c:bubble3D val="0"/>
            <c:extLst>
              <c:ext xmlns:c16="http://schemas.microsoft.com/office/drawing/2014/chart" uri="{C3380CC4-5D6E-409C-BE32-E72D297353CC}">
                <c16:uniqueId val="{00000014-C1D3-42C3-9817-1766861CA5A8}"/>
              </c:ext>
            </c:extLst>
          </c:dPt>
          <c:dPt>
            <c:idx val="42"/>
            <c:bubble3D val="0"/>
            <c:extLst>
              <c:ext xmlns:c16="http://schemas.microsoft.com/office/drawing/2014/chart" uri="{C3380CC4-5D6E-409C-BE32-E72D297353CC}">
                <c16:uniqueId val="{00000015-C1D3-42C3-9817-1766861CA5A8}"/>
              </c:ext>
            </c:extLst>
          </c:dPt>
          <c:dPt>
            <c:idx val="43"/>
            <c:bubble3D val="0"/>
            <c:extLst>
              <c:ext xmlns:c16="http://schemas.microsoft.com/office/drawing/2014/chart" uri="{C3380CC4-5D6E-409C-BE32-E72D297353CC}">
                <c16:uniqueId val="{00000016-C1D3-42C3-9817-1766861CA5A8}"/>
              </c:ext>
            </c:extLst>
          </c:dPt>
          <c:dPt>
            <c:idx val="44"/>
            <c:bubble3D val="0"/>
            <c:extLst>
              <c:ext xmlns:c16="http://schemas.microsoft.com/office/drawing/2014/chart" uri="{C3380CC4-5D6E-409C-BE32-E72D297353CC}">
                <c16:uniqueId val="{00000017-C1D3-42C3-9817-1766861CA5A8}"/>
              </c:ext>
            </c:extLst>
          </c:dPt>
          <c:dPt>
            <c:idx val="45"/>
            <c:bubble3D val="0"/>
            <c:extLst>
              <c:ext xmlns:c16="http://schemas.microsoft.com/office/drawing/2014/chart" uri="{C3380CC4-5D6E-409C-BE32-E72D297353CC}">
                <c16:uniqueId val="{00000018-C1D3-42C3-9817-1766861CA5A8}"/>
              </c:ext>
            </c:extLst>
          </c:dPt>
          <c:dPt>
            <c:idx val="46"/>
            <c:bubble3D val="0"/>
            <c:extLst>
              <c:ext xmlns:c16="http://schemas.microsoft.com/office/drawing/2014/chart" uri="{C3380CC4-5D6E-409C-BE32-E72D297353CC}">
                <c16:uniqueId val="{00000019-C1D3-42C3-9817-1766861CA5A8}"/>
              </c:ext>
            </c:extLst>
          </c:dPt>
          <c:dPt>
            <c:idx val="47"/>
            <c:bubble3D val="0"/>
            <c:extLst>
              <c:ext xmlns:c16="http://schemas.microsoft.com/office/drawing/2014/chart" uri="{C3380CC4-5D6E-409C-BE32-E72D297353CC}">
                <c16:uniqueId val="{0000001A-C1D3-42C3-9817-1766861CA5A8}"/>
              </c:ext>
            </c:extLst>
          </c:dPt>
          <c:dPt>
            <c:idx val="48"/>
            <c:bubble3D val="0"/>
            <c:extLst>
              <c:ext xmlns:c16="http://schemas.microsoft.com/office/drawing/2014/chart" uri="{C3380CC4-5D6E-409C-BE32-E72D297353CC}">
                <c16:uniqueId val="{0000001B-C1D3-42C3-9817-1766861CA5A8}"/>
              </c:ext>
            </c:extLst>
          </c:dPt>
          <c:dPt>
            <c:idx val="49"/>
            <c:bubble3D val="0"/>
            <c:extLst>
              <c:ext xmlns:c16="http://schemas.microsoft.com/office/drawing/2014/chart" uri="{C3380CC4-5D6E-409C-BE32-E72D297353CC}">
                <c16:uniqueId val="{0000001C-C1D3-42C3-9817-1766861CA5A8}"/>
              </c:ext>
            </c:extLst>
          </c:dPt>
          <c:dPt>
            <c:idx val="50"/>
            <c:bubble3D val="0"/>
            <c:extLst>
              <c:ext xmlns:c16="http://schemas.microsoft.com/office/drawing/2014/chart" uri="{C3380CC4-5D6E-409C-BE32-E72D297353CC}">
                <c16:uniqueId val="{0000001D-C1D3-42C3-9817-1766861CA5A8}"/>
              </c:ext>
            </c:extLst>
          </c:dPt>
          <c:dPt>
            <c:idx val="51"/>
            <c:bubble3D val="0"/>
            <c:extLst>
              <c:ext xmlns:c16="http://schemas.microsoft.com/office/drawing/2014/chart" uri="{C3380CC4-5D6E-409C-BE32-E72D297353CC}">
                <c16:uniqueId val="{0000001E-C1D3-42C3-9817-1766861CA5A8}"/>
              </c:ext>
            </c:extLst>
          </c:dPt>
          <c:cat>
            <c:strRef>
              <c:f>'9_ábra_chart'!$D$10:$D$38</c:f>
              <c:strCache>
                <c:ptCount val="29"/>
                <c:pt idx="0">
                  <c:v>2019 Q1</c:v>
                </c:pt>
                <c:pt idx="1">
                  <c:v>Q2</c:v>
                </c:pt>
                <c:pt idx="2">
                  <c:v>Q3</c:v>
                </c:pt>
                <c:pt idx="3">
                  <c:v>Q4</c:v>
                </c:pt>
                <c:pt idx="4">
                  <c:v>2020 Q1</c:v>
                </c:pt>
                <c:pt idx="5">
                  <c:v>Q2</c:v>
                </c:pt>
                <c:pt idx="6">
                  <c:v>Q3</c:v>
                </c:pt>
                <c:pt idx="7">
                  <c:v>Q4</c:v>
                </c:pt>
                <c:pt idx="8">
                  <c:v>2021 Q1</c:v>
                </c:pt>
                <c:pt idx="9">
                  <c:v>Q2</c:v>
                </c:pt>
                <c:pt idx="10">
                  <c:v>Q3</c:v>
                </c:pt>
                <c:pt idx="11">
                  <c:v>Q4</c:v>
                </c:pt>
                <c:pt idx="12">
                  <c:v>2022 Q1</c:v>
                </c:pt>
                <c:pt idx="13">
                  <c:v>Q2</c:v>
                </c:pt>
                <c:pt idx="14">
                  <c:v>Q3</c:v>
                </c:pt>
                <c:pt idx="15">
                  <c:v>Q4</c:v>
                </c:pt>
                <c:pt idx="16">
                  <c:v>2023 Q1</c:v>
                </c:pt>
                <c:pt idx="17">
                  <c:v>Q2</c:v>
                </c:pt>
                <c:pt idx="18">
                  <c:v>Q3</c:v>
                </c:pt>
                <c:pt idx="19">
                  <c:v>Q4</c:v>
                </c:pt>
                <c:pt idx="20">
                  <c:v>2024 Q1</c:v>
                </c:pt>
                <c:pt idx="21">
                  <c:v>Q2</c:v>
                </c:pt>
                <c:pt idx="22">
                  <c:v>Q3</c:v>
                </c:pt>
                <c:pt idx="23">
                  <c:v>Q4</c:v>
                </c:pt>
                <c:pt idx="24">
                  <c:v>2025 Q1</c:v>
                </c:pt>
                <c:pt idx="25">
                  <c:v>Q2</c:v>
                </c:pt>
                <c:pt idx="26">
                  <c:v>Q3</c:v>
                </c:pt>
                <c:pt idx="27">
                  <c:v>Q4</c:v>
                </c:pt>
                <c:pt idx="28">
                  <c:v>2026 H1 (e.)</c:v>
                </c:pt>
              </c:strCache>
            </c:strRef>
          </c:cat>
          <c:val>
            <c:numRef>
              <c:f>'9_ábra_chart'!$F$10:$F$38</c:f>
              <c:numCache>
                <c:formatCode>0.0</c:formatCode>
                <c:ptCount val="29"/>
                <c:pt idx="0">
                  <c:v>40.986313417953113</c:v>
                </c:pt>
                <c:pt idx="1">
                  <c:v>40.352128956787524</c:v>
                </c:pt>
                <c:pt idx="2">
                  <c:v>23.172612382018563</c:v>
                </c:pt>
                <c:pt idx="3">
                  <c:v>13.420064405411219</c:v>
                </c:pt>
                <c:pt idx="4">
                  <c:v>13.173346110090831</c:v>
                </c:pt>
                <c:pt idx="5">
                  <c:v>27.960050713633461</c:v>
                </c:pt>
                <c:pt idx="6">
                  <c:v>48.175251161214618</c:v>
                </c:pt>
                <c:pt idx="7">
                  <c:v>32.590557462676188</c:v>
                </c:pt>
                <c:pt idx="8">
                  <c:v>30.556227218934602</c:v>
                </c:pt>
                <c:pt idx="9">
                  <c:v>41.903603746501908</c:v>
                </c:pt>
                <c:pt idx="10">
                  <c:v>18.217234109925716</c:v>
                </c:pt>
                <c:pt idx="11">
                  <c:v>21.349960865289081</c:v>
                </c:pt>
                <c:pt idx="12">
                  <c:v>0</c:v>
                </c:pt>
                <c:pt idx="13">
                  <c:v>-11.24379477073774</c:v>
                </c:pt>
                <c:pt idx="14">
                  <c:v>25.525862028154805</c:v>
                </c:pt>
                <c:pt idx="15">
                  <c:v>30.849413726417701</c:v>
                </c:pt>
                <c:pt idx="16">
                  <c:v>37.109029017521031</c:v>
                </c:pt>
                <c:pt idx="17">
                  <c:v>65.282241751840033</c:v>
                </c:pt>
                <c:pt idx="18">
                  <c:v>-6.4685733733523918</c:v>
                </c:pt>
                <c:pt idx="19">
                  <c:v>2.2473147376697122</c:v>
                </c:pt>
                <c:pt idx="20">
                  <c:v>5.6008450845105004</c:v>
                </c:pt>
                <c:pt idx="21">
                  <c:v>18.677673502679522</c:v>
                </c:pt>
                <c:pt idx="22">
                  <c:v>-18.029148409111343</c:v>
                </c:pt>
                <c:pt idx="23">
                  <c:v>6.6720330885599211</c:v>
                </c:pt>
                <c:pt idx="24">
                  <c:v>-24.387420012089688</c:v>
                </c:pt>
                <c:pt idx="25">
                  <c:v>18.602897397594614</c:v>
                </c:pt>
                <c:pt idx="26">
                  <c:v>-19.279789829685924</c:v>
                </c:pt>
                <c:pt idx="27">
                  <c:v>20.99743929538489</c:v>
                </c:pt>
                <c:pt idx="28">
                  <c:v>11.762382019804507</c:v>
                </c:pt>
              </c:numCache>
            </c:numRef>
          </c:val>
          <c:smooth val="0"/>
          <c:extLst>
            <c:ext xmlns:c16="http://schemas.microsoft.com/office/drawing/2014/chart" uri="{C3380CC4-5D6E-409C-BE32-E72D297353CC}">
              <c16:uniqueId val="{0000001F-C1D3-42C3-9817-1766861CA5A8}"/>
            </c:ext>
          </c:extLst>
        </c:ser>
        <c:dLbls>
          <c:showLegendKey val="0"/>
          <c:showVal val="0"/>
          <c:showCatName val="0"/>
          <c:showSerName val="0"/>
          <c:showPercent val="0"/>
          <c:showBubbleSize val="0"/>
        </c:dLbls>
        <c:marker val="1"/>
        <c:smooth val="0"/>
        <c:axId val="517606696"/>
        <c:axId val="1"/>
      </c:lineChart>
      <c:lineChart>
        <c:grouping val="standard"/>
        <c:varyColors val="0"/>
        <c:ser>
          <c:idx val="1"/>
          <c:order val="1"/>
          <c:tx>
            <c:strRef>
              <c:f>'9_ábra_chart'!$G$8</c:f>
              <c:strCache>
                <c:ptCount val="1"/>
                <c:pt idx="0">
                  <c:v>Long-term loans</c:v>
                </c:pt>
              </c:strCache>
            </c:strRef>
          </c:tx>
          <c:spPr>
            <a:ln w="28575">
              <a:solidFill>
                <a:srgbClr val="DA0000"/>
              </a:solidFill>
              <a:prstDash val="solid"/>
            </a:ln>
          </c:spPr>
          <c:marker>
            <c:symbol val="square"/>
            <c:size val="7"/>
            <c:spPr>
              <a:solidFill>
                <a:srgbClr val="DA0000"/>
              </a:solidFill>
              <a:ln w="25400">
                <a:solidFill>
                  <a:srgbClr val="DA0000"/>
                </a:solidFill>
              </a:ln>
            </c:spPr>
          </c:marker>
          <c:dPt>
            <c:idx val="18"/>
            <c:bubble3D val="0"/>
            <c:extLst>
              <c:ext xmlns:c16="http://schemas.microsoft.com/office/drawing/2014/chart" uri="{C3380CC4-5D6E-409C-BE32-E72D297353CC}">
                <c16:uniqueId val="{00000020-C1D3-42C3-9817-1766861CA5A8}"/>
              </c:ext>
            </c:extLst>
          </c:dPt>
          <c:dPt>
            <c:idx val="19"/>
            <c:bubble3D val="0"/>
            <c:extLst>
              <c:ext xmlns:c16="http://schemas.microsoft.com/office/drawing/2014/chart" uri="{C3380CC4-5D6E-409C-BE32-E72D297353CC}">
                <c16:uniqueId val="{00000021-C1D3-42C3-9817-1766861CA5A8}"/>
              </c:ext>
            </c:extLst>
          </c:dPt>
          <c:dPt>
            <c:idx val="25"/>
            <c:bubble3D val="0"/>
            <c:extLst>
              <c:ext xmlns:c16="http://schemas.microsoft.com/office/drawing/2014/chart" uri="{C3380CC4-5D6E-409C-BE32-E72D297353CC}">
                <c16:uniqueId val="{00000022-C1D3-42C3-9817-1766861CA5A8}"/>
              </c:ext>
            </c:extLst>
          </c:dPt>
          <c:dPt>
            <c:idx val="26"/>
            <c:bubble3D val="0"/>
            <c:extLst>
              <c:ext xmlns:c16="http://schemas.microsoft.com/office/drawing/2014/chart" uri="{C3380CC4-5D6E-409C-BE32-E72D297353CC}">
                <c16:uniqueId val="{00000023-C1D3-42C3-9817-1766861CA5A8}"/>
              </c:ext>
            </c:extLst>
          </c:dPt>
          <c:dPt>
            <c:idx val="27"/>
            <c:bubble3D val="0"/>
            <c:extLst>
              <c:ext xmlns:c16="http://schemas.microsoft.com/office/drawing/2014/chart" uri="{C3380CC4-5D6E-409C-BE32-E72D297353CC}">
                <c16:uniqueId val="{00000024-C1D3-42C3-9817-1766861CA5A8}"/>
              </c:ext>
            </c:extLst>
          </c:dPt>
          <c:dPt>
            <c:idx val="28"/>
            <c:marker>
              <c:spPr>
                <a:solidFill>
                  <a:sysClr val="window" lastClr="FFFFFF"/>
                </a:solidFill>
                <a:ln w="25400">
                  <a:solidFill>
                    <a:srgbClr val="DA0000"/>
                  </a:solidFill>
                </a:ln>
              </c:spPr>
            </c:marker>
            <c:bubble3D val="0"/>
            <c:extLst>
              <c:ext xmlns:c16="http://schemas.microsoft.com/office/drawing/2014/chart" uri="{C3380CC4-5D6E-409C-BE32-E72D297353CC}">
                <c16:uniqueId val="{00000025-C1D3-42C3-9817-1766861CA5A8}"/>
              </c:ext>
            </c:extLst>
          </c:dPt>
          <c:dPt>
            <c:idx val="29"/>
            <c:bubble3D val="0"/>
            <c:extLst>
              <c:ext xmlns:c16="http://schemas.microsoft.com/office/drawing/2014/chart" uri="{C3380CC4-5D6E-409C-BE32-E72D297353CC}">
                <c16:uniqueId val="{00000026-C1D3-42C3-9817-1766861CA5A8}"/>
              </c:ext>
            </c:extLst>
          </c:dPt>
          <c:dPt>
            <c:idx val="30"/>
            <c:bubble3D val="0"/>
            <c:extLst>
              <c:ext xmlns:c16="http://schemas.microsoft.com/office/drawing/2014/chart" uri="{C3380CC4-5D6E-409C-BE32-E72D297353CC}">
                <c16:uniqueId val="{00000027-C1D3-42C3-9817-1766861CA5A8}"/>
              </c:ext>
            </c:extLst>
          </c:dPt>
          <c:dPt>
            <c:idx val="31"/>
            <c:bubble3D val="0"/>
            <c:extLst>
              <c:ext xmlns:c16="http://schemas.microsoft.com/office/drawing/2014/chart" uri="{C3380CC4-5D6E-409C-BE32-E72D297353CC}">
                <c16:uniqueId val="{00000028-C1D3-42C3-9817-1766861CA5A8}"/>
              </c:ext>
            </c:extLst>
          </c:dPt>
          <c:dPt>
            <c:idx val="32"/>
            <c:bubble3D val="0"/>
            <c:extLst>
              <c:ext xmlns:c16="http://schemas.microsoft.com/office/drawing/2014/chart" uri="{C3380CC4-5D6E-409C-BE32-E72D297353CC}">
                <c16:uniqueId val="{00000029-C1D3-42C3-9817-1766861CA5A8}"/>
              </c:ext>
            </c:extLst>
          </c:dPt>
          <c:dPt>
            <c:idx val="33"/>
            <c:bubble3D val="0"/>
            <c:extLst>
              <c:ext xmlns:c16="http://schemas.microsoft.com/office/drawing/2014/chart" uri="{C3380CC4-5D6E-409C-BE32-E72D297353CC}">
                <c16:uniqueId val="{0000002A-C1D3-42C3-9817-1766861CA5A8}"/>
              </c:ext>
            </c:extLst>
          </c:dPt>
          <c:dPt>
            <c:idx val="34"/>
            <c:bubble3D val="0"/>
            <c:extLst>
              <c:ext xmlns:c16="http://schemas.microsoft.com/office/drawing/2014/chart" uri="{C3380CC4-5D6E-409C-BE32-E72D297353CC}">
                <c16:uniqueId val="{0000002B-C1D3-42C3-9817-1766861CA5A8}"/>
              </c:ext>
            </c:extLst>
          </c:dPt>
          <c:dPt>
            <c:idx val="35"/>
            <c:bubble3D val="0"/>
            <c:extLst>
              <c:ext xmlns:c16="http://schemas.microsoft.com/office/drawing/2014/chart" uri="{C3380CC4-5D6E-409C-BE32-E72D297353CC}">
                <c16:uniqueId val="{0000002C-C1D3-42C3-9817-1766861CA5A8}"/>
              </c:ext>
            </c:extLst>
          </c:dPt>
          <c:dPt>
            <c:idx val="36"/>
            <c:bubble3D val="0"/>
            <c:extLst>
              <c:ext xmlns:c16="http://schemas.microsoft.com/office/drawing/2014/chart" uri="{C3380CC4-5D6E-409C-BE32-E72D297353CC}">
                <c16:uniqueId val="{0000002D-C1D3-42C3-9817-1766861CA5A8}"/>
              </c:ext>
            </c:extLst>
          </c:dPt>
          <c:dPt>
            <c:idx val="37"/>
            <c:bubble3D val="0"/>
            <c:extLst>
              <c:ext xmlns:c16="http://schemas.microsoft.com/office/drawing/2014/chart" uri="{C3380CC4-5D6E-409C-BE32-E72D297353CC}">
                <c16:uniqueId val="{0000002E-C1D3-42C3-9817-1766861CA5A8}"/>
              </c:ext>
            </c:extLst>
          </c:dPt>
          <c:dPt>
            <c:idx val="38"/>
            <c:marker>
              <c:spPr>
                <a:solidFill>
                  <a:sysClr val="window" lastClr="FFFFFF"/>
                </a:solidFill>
                <a:ln w="25400">
                  <a:solidFill>
                    <a:srgbClr val="DA0000"/>
                  </a:solidFill>
                </a:ln>
              </c:spPr>
            </c:marker>
            <c:bubble3D val="0"/>
            <c:extLst>
              <c:ext xmlns:c16="http://schemas.microsoft.com/office/drawing/2014/chart" uri="{C3380CC4-5D6E-409C-BE32-E72D297353CC}">
                <c16:uniqueId val="{0000002F-C1D3-42C3-9817-1766861CA5A8}"/>
              </c:ext>
            </c:extLst>
          </c:dPt>
          <c:dPt>
            <c:idx val="39"/>
            <c:bubble3D val="0"/>
            <c:extLst>
              <c:ext xmlns:c16="http://schemas.microsoft.com/office/drawing/2014/chart" uri="{C3380CC4-5D6E-409C-BE32-E72D297353CC}">
                <c16:uniqueId val="{00000030-C1D3-42C3-9817-1766861CA5A8}"/>
              </c:ext>
            </c:extLst>
          </c:dPt>
          <c:dPt>
            <c:idx val="40"/>
            <c:bubble3D val="0"/>
            <c:extLst>
              <c:ext xmlns:c16="http://schemas.microsoft.com/office/drawing/2014/chart" uri="{C3380CC4-5D6E-409C-BE32-E72D297353CC}">
                <c16:uniqueId val="{00000031-C1D3-42C3-9817-1766861CA5A8}"/>
              </c:ext>
            </c:extLst>
          </c:dPt>
          <c:dPt>
            <c:idx val="41"/>
            <c:bubble3D val="0"/>
            <c:extLst>
              <c:ext xmlns:c16="http://schemas.microsoft.com/office/drawing/2014/chart" uri="{C3380CC4-5D6E-409C-BE32-E72D297353CC}">
                <c16:uniqueId val="{00000032-C1D3-42C3-9817-1766861CA5A8}"/>
              </c:ext>
            </c:extLst>
          </c:dPt>
          <c:dPt>
            <c:idx val="42"/>
            <c:bubble3D val="0"/>
            <c:extLst>
              <c:ext xmlns:c16="http://schemas.microsoft.com/office/drawing/2014/chart" uri="{C3380CC4-5D6E-409C-BE32-E72D297353CC}">
                <c16:uniqueId val="{00000033-C1D3-42C3-9817-1766861CA5A8}"/>
              </c:ext>
            </c:extLst>
          </c:dPt>
          <c:dPt>
            <c:idx val="43"/>
            <c:bubble3D val="0"/>
            <c:extLst>
              <c:ext xmlns:c16="http://schemas.microsoft.com/office/drawing/2014/chart" uri="{C3380CC4-5D6E-409C-BE32-E72D297353CC}">
                <c16:uniqueId val="{00000034-C1D3-42C3-9817-1766861CA5A8}"/>
              </c:ext>
            </c:extLst>
          </c:dPt>
          <c:dPt>
            <c:idx val="44"/>
            <c:bubble3D val="0"/>
            <c:extLst>
              <c:ext xmlns:c16="http://schemas.microsoft.com/office/drawing/2014/chart" uri="{C3380CC4-5D6E-409C-BE32-E72D297353CC}">
                <c16:uniqueId val="{00000035-C1D3-42C3-9817-1766861CA5A8}"/>
              </c:ext>
            </c:extLst>
          </c:dPt>
          <c:dPt>
            <c:idx val="45"/>
            <c:marker>
              <c:spPr>
                <a:solidFill>
                  <a:srgbClr val="DA0000"/>
                </a:solidFill>
                <a:ln w="25400">
                  <a:solidFill>
                    <a:srgbClr val="DA0000"/>
                  </a:solidFill>
                  <a:prstDash val="solid"/>
                </a:ln>
              </c:spPr>
            </c:marker>
            <c:bubble3D val="0"/>
            <c:extLst>
              <c:ext xmlns:c16="http://schemas.microsoft.com/office/drawing/2014/chart" uri="{C3380CC4-5D6E-409C-BE32-E72D297353CC}">
                <c16:uniqueId val="{00000036-C1D3-42C3-9817-1766861CA5A8}"/>
              </c:ext>
            </c:extLst>
          </c:dPt>
          <c:dPt>
            <c:idx val="46"/>
            <c:bubble3D val="0"/>
            <c:extLst>
              <c:ext xmlns:c16="http://schemas.microsoft.com/office/drawing/2014/chart" uri="{C3380CC4-5D6E-409C-BE32-E72D297353CC}">
                <c16:uniqueId val="{00000037-C1D3-42C3-9817-1766861CA5A8}"/>
              </c:ext>
            </c:extLst>
          </c:dPt>
          <c:dPt>
            <c:idx val="47"/>
            <c:bubble3D val="0"/>
            <c:extLst>
              <c:ext xmlns:c16="http://schemas.microsoft.com/office/drawing/2014/chart" uri="{C3380CC4-5D6E-409C-BE32-E72D297353CC}">
                <c16:uniqueId val="{00000038-C1D3-42C3-9817-1766861CA5A8}"/>
              </c:ext>
            </c:extLst>
          </c:dPt>
          <c:dPt>
            <c:idx val="48"/>
            <c:bubble3D val="0"/>
            <c:extLst>
              <c:ext xmlns:c16="http://schemas.microsoft.com/office/drawing/2014/chart" uri="{C3380CC4-5D6E-409C-BE32-E72D297353CC}">
                <c16:uniqueId val="{00000039-C1D3-42C3-9817-1766861CA5A8}"/>
              </c:ext>
            </c:extLst>
          </c:dPt>
          <c:dPt>
            <c:idx val="49"/>
            <c:bubble3D val="0"/>
            <c:extLst>
              <c:ext xmlns:c16="http://schemas.microsoft.com/office/drawing/2014/chart" uri="{C3380CC4-5D6E-409C-BE32-E72D297353CC}">
                <c16:uniqueId val="{0000003A-C1D3-42C3-9817-1766861CA5A8}"/>
              </c:ext>
            </c:extLst>
          </c:dPt>
          <c:dPt>
            <c:idx val="50"/>
            <c:bubble3D val="0"/>
            <c:extLst>
              <c:ext xmlns:c16="http://schemas.microsoft.com/office/drawing/2014/chart" uri="{C3380CC4-5D6E-409C-BE32-E72D297353CC}">
                <c16:uniqueId val="{0000003B-C1D3-42C3-9817-1766861CA5A8}"/>
              </c:ext>
            </c:extLst>
          </c:dPt>
          <c:dPt>
            <c:idx val="51"/>
            <c:bubble3D val="0"/>
            <c:extLst>
              <c:ext xmlns:c16="http://schemas.microsoft.com/office/drawing/2014/chart" uri="{C3380CC4-5D6E-409C-BE32-E72D297353CC}">
                <c16:uniqueId val="{0000003C-C1D3-42C3-9817-1766861CA5A8}"/>
              </c:ext>
            </c:extLst>
          </c:dPt>
          <c:cat>
            <c:strRef>
              <c:f>'9_ábra_chart'!$D$10:$D$38</c:f>
              <c:strCache>
                <c:ptCount val="29"/>
                <c:pt idx="0">
                  <c:v>2019 Q1</c:v>
                </c:pt>
                <c:pt idx="1">
                  <c:v>Q2</c:v>
                </c:pt>
                <c:pt idx="2">
                  <c:v>Q3</c:v>
                </c:pt>
                <c:pt idx="3">
                  <c:v>Q4</c:v>
                </c:pt>
                <c:pt idx="4">
                  <c:v>2020 Q1</c:v>
                </c:pt>
                <c:pt idx="5">
                  <c:v>Q2</c:v>
                </c:pt>
                <c:pt idx="6">
                  <c:v>Q3</c:v>
                </c:pt>
                <c:pt idx="7">
                  <c:v>Q4</c:v>
                </c:pt>
                <c:pt idx="8">
                  <c:v>2021 Q1</c:v>
                </c:pt>
                <c:pt idx="9">
                  <c:v>Q2</c:v>
                </c:pt>
                <c:pt idx="10">
                  <c:v>Q3</c:v>
                </c:pt>
                <c:pt idx="11">
                  <c:v>Q4</c:v>
                </c:pt>
                <c:pt idx="12">
                  <c:v>2022 Q1</c:v>
                </c:pt>
                <c:pt idx="13">
                  <c:v>Q2</c:v>
                </c:pt>
                <c:pt idx="14">
                  <c:v>Q3</c:v>
                </c:pt>
                <c:pt idx="15">
                  <c:v>Q4</c:v>
                </c:pt>
                <c:pt idx="16">
                  <c:v>2023 Q1</c:v>
                </c:pt>
                <c:pt idx="17">
                  <c:v>Q2</c:v>
                </c:pt>
                <c:pt idx="18">
                  <c:v>Q3</c:v>
                </c:pt>
                <c:pt idx="19">
                  <c:v>Q4</c:v>
                </c:pt>
                <c:pt idx="20">
                  <c:v>2024 Q1</c:v>
                </c:pt>
                <c:pt idx="21">
                  <c:v>Q2</c:v>
                </c:pt>
                <c:pt idx="22">
                  <c:v>Q3</c:v>
                </c:pt>
                <c:pt idx="23">
                  <c:v>Q4</c:v>
                </c:pt>
                <c:pt idx="24">
                  <c:v>2025 Q1</c:v>
                </c:pt>
                <c:pt idx="25">
                  <c:v>Q2</c:v>
                </c:pt>
                <c:pt idx="26">
                  <c:v>Q3</c:v>
                </c:pt>
                <c:pt idx="27">
                  <c:v>Q4</c:v>
                </c:pt>
                <c:pt idx="28">
                  <c:v>2026 H1 (e.)</c:v>
                </c:pt>
              </c:strCache>
            </c:strRef>
          </c:cat>
          <c:val>
            <c:numRef>
              <c:f>'9_ábra_chart'!$G$10:$G$38</c:f>
              <c:numCache>
                <c:formatCode>0.0</c:formatCode>
                <c:ptCount val="29"/>
                <c:pt idx="0">
                  <c:v>78.580437415047626</c:v>
                </c:pt>
                <c:pt idx="1">
                  <c:v>69.236805962547962</c:v>
                </c:pt>
                <c:pt idx="2">
                  <c:v>74.444631894571913</c:v>
                </c:pt>
                <c:pt idx="3">
                  <c:v>67.344185922800619</c:v>
                </c:pt>
                <c:pt idx="4">
                  <c:v>-13.226282030260789</c:v>
                </c:pt>
                <c:pt idx="5">
                  <c:v>24.282954297653891</c:v>
                </c:pt>
                <c:pt idx="6">
                  <c:v>44.913763342720067</c:v>
                </c:pt>
                <c:pt idx="7">
                  <c:v>40.700547517352447</c:v>
                </c:pt>
                <c:pt idx="8">
                  <c:v>47.034178053194445</c:v>
                </c:pt>
                <c:pt idx="9">
                  <c:v>50.866838825907614</c:v>
                </c:pt>
                <c:pt idx="10">
                  <c:v>2.4256936814776338</c:v>
                </c:pt>
                <c:pt idx="11">
                  <c:v>16.70099149058878</c:v>
                </c:pt>
                <c:pt idx="12">
                  <c:v>-6.631102766594446</c:v>
                </c:pt>
                <c:pt idx="13">
                  <c:v>10.505118026439462</c:v>
                </c:pt>
                <c:pt idx="14">
                  <c:v>-40.294524033932234</c:v>
                </c:pt>
                <c:pt idx="15">
                  <c:v>-63.514617727654823</c:v>
                </c:pt>
                <c:pt idx="16">
                  <c:v>-62.396227248665767</c:v>
                </c:pt>
                <c:pt idx="17">
                  <c:v>-29.18907558289165</c:v>
                </c:pt>
                <c:pt idx="18">
                  <c:v>-66.103824047641339</c:v>
                </c:pt>
                <c:pt idx="19">
                  <c:v>-2.2473147376697122</c:v>
                </c:pt>
                <c:pt idx="20">
                  <c:v>-37.749519474553118</c:v>
                </c:pt>
                <c:pt idx="21">
                  <c:v>-14.867202064732263</c:v>
                </c:pt>
                <c:pt idx="22">
                  <c:v>-1.2909122054144406E-2</c:v>
                </c:pt>
                <c:pt idx="23">
                  <c:v>-29.028392903102041</c:v>
                </c:pt>
                <c:pt idx="24">
                  <c:v>-45.59440781413133</c:v>
                </c:pt>
                <c:pt idx="25">
                  <c:v>-28.959897731815687</c:v>
                </c:pt>
                <c:pt idx="26">
                  <c:v>-30.31463879695535</c:v>
                </c:pt>
                <c:pt idx="27">
                  <c:v>-0.38860952487854217</c:v>
                </c:pt>
                <c:pt idx="28">
                  <c:v>-4.3180493798605326</c:v>
                </c:pt>
              </c:numCache>
            </c:numRef>
          </c:val>
          <c:smooth val="0"/>
          <c:extLst>
            <c:ext xmlns:c16="http://schemas.microsoft.com/office/drawing/2014/chart" uri="{C3380CC4-5D6E-409C-BE32-E72D297353CC}">
              <c16:uniqueId val="{0000003D-C1D3-42C3-9817-1766861CA5A8}"/>
            </c:ext>
          </c:extLst>
        </c:ser>
        <c:ser>
          <c:idx val="2"/>
          <c:order val="2"/>
          <c:tx>
            <c:strRef>
              <c:f>'9_ábra_chart'!$H$8</c:f>
              <c:strCache>
                <c:ptCount val="1"/>
                <c:pt idx="0">
                  <c:v>Forint loans</c:v>
                </c:pt>
              </c:strCache>
            </c:strRef>
          </c:tx>
          <c:spPr>
            <a:ln>
              <a:solidFill>
                <a:srgbClr val="F6A800"/>
              </a:solidFill>
              <a:prstDash val="solid"/>
            </a:ln>
          </c:spPr>
          <c:marker>
            <c:symbol val="triangle"/>
            <c:size val="9"/>
            <c:spPr>
              <a:solidFill>
                <a:srgbClr val="F6A800"/>
              </a:solidFill>
              <a:ln w="25400">
                <a:solidFill>
                  <a:srgbClr val="F6A800"/>
                </a:solidFill>
              </a:ln>
            </c:spPr>
          </c:marker>
          <c:dPt>
            <c:idx val="27"/>
            <c:bubble3D val="0"/>
            <c:extLst>
              <c:ext xmlns:c16="http://schemas.microsoft.com/office/drawing/2014/chart" uri="{C3380CC4-5D6E-409C-BE32-E72D297353CC}">
                <c16:uniqueId val="{0000003E-C1D3-42C3-9817-1766861CA5A8}"/>
              </c:ext>
            </c:extLst>
          </c:dPt>
          <c:dPt>
            <c:idx val="28"/>
            <c:marker>
              <c:spPr>
                <a:solidFill>
                  <a:sysClr val="window" lastClr="FFFFFF"/>
                </a:solidFill>
                <a:ln w="25400">
                  <a:solidFill>
                    <a:srgbClr val="F6A800"/>
                  </a:solidFill>
                </a:ln>
              </c:spPr>
            </c:marker>
            <c:bubble3D val="0"/>
            <c:extLst>
              <c:ext xmlns:c16="http://schemas.microsoft.com/office/drawing/2014/chart" uri="{C3380CC4-5D6E-409C-BE32-E72D297353CC}">
                <c16:uniqueId val="{0000003F-C1D3-42C3-9817-1766861CA5A8}"/>
              </c:ext>
            </c:extLst>
          </c:dPt>
          <c:dPt>
            <c:idx val="29"/>
            <c:bubble3D val="0"/>
            <c:extLst>
              <c:ext xmlns:c16="http://schemas.microsoft.com/office/drawing/2014/chart" uri="{C3380CC4-5D6E-409C-BE32-E72D297353CC}">
                <c16:uniqueId val="{00000040-C1D3-42C3-9817-1766861CA5A8}"/>
              </c:ext>
            </c:extLst>
          </c:dPt>
          <c:dPt>
            <c:idx val="30"/>
            <c:bubble3D val="0"/>
            <c:extLst>
              <c:ext xmlns:c16="http://schemas.microsoft.com/office/drawing/2014/chart" uri="{C3380CC4-5D6E-409C-BE32-E72D297353CC}">
                <c16:uniqueId val="{00000041-C1D3-42C3-9817-1766861CA5A8}"/>
              </c:ext>
            </c:extLst>
          </c:dPt>
          <c:dPt>
            <c:idx val="31"/>
            <c:bubble3D val="0"/>
            <c:extLst>
              <c:ext xmlns:c16="http://schemas.microsoft.com/office/drawing/2014/chart" uri="{C3380CC4-5D6E-409C-BE32-E72D297353CC}">
                <c16:uniqueId val="{00000042-C1D3-42C3-9817-1766861CA5A8}"/>
              </c:ext>
            </c:extLst>
          </c:dPt>
          <c:dPt>
            <c:idx val="32"/>
            <c:bubble3D val="0"/>
            <c:extLst>
              <c:ext xmlns:c16="http://schemas.microsoft.com/office/drawing/2014/chart" uri="{C3380CC4-5D6E-409C-BE32-E72D297353CC}">
                <c16:uniqueId val="{00000043-C1D3-42C3-9817-1766861CA5A8}"/>
              </c:ext>
            </c:extLst>
          </c:dPt>
          <c:dPt>
            <c:idx val="33"/>
            <c:bubble3D val="0"/>
            <c:extLst>
              <c:ext xmlns:c16="http://schemas.microsoft.com/office/drawing/2014/chart" uri="{C3380CC4-5D6E-409C-BE32-E72D297353CC}">
                <c16:uniqueId val="{00000044-C1D3-42C3-9817-1766861CA5A8}"/>
              </c:ext>
            </c:extLst>
          </c:dPt>
          <c:dPt>
            <c:idx val="34"/>
            <c:bubble3D val="0"/>
            <c:extLst>
              <c:ext xmlns:c16="http://schemas.microsoft.com/office/drawing/2014/chart" uri="{C3380CC4-5D6E-409C-BE32-E72D297353CC}">
                <c16:uniqueId val="{00000045-C1D3-42C3-9817-1766861CA5A8}"/>
              </c:ext>
            </c:extLst>
          </c:dPt>
          <c:dPt>
            <c:idx val="36"/>
            <c:bubble3D val="0"/>
            <c:extLst>
              <c:ext xmlns:c16="http://schemas.microsoft.com/office/drawing/2014/chart" uri="{C3380CC4-5D6E-409C-BE32-E72D297353CC}">
                <c16:uniqueId val="{00000046-C1D3-42C3-9817-1766861CA5A8}"/>
              </c:ext>
            </c:extLst>
          </c:dPt>
          <c:dPt>
            <c:idx val="37"/>
            <c:bubble3D val="0"/>
            <c:extLst>
              <c:ext xmlns:c16="http://schemas.microsoft.com/office/drawing/2014/chart" uri="{C3380CC4-5D6E-409C-BE32-E72D297353CC}">
                <c16:uniqueId val="{00000047-C1D3-42C3-9817-1766861CA5A8}"/>
              </c:ext>
            </c:extLst>
          </c:dPt>
          <c:dPt>
            <c:idx val="38"/>
            <c:marker>
              <c:spPr>
                <a:solidFill>
                  <a:sysClr val="window" lastClr="FFFFFF"/>
                </a:solidFill>
                <a:ln w="25400">
                  <a:solidFill>
                    <a:srgbClr val="F6A800"/>
                  </a:solidFill>
                </a:ln>
              </c:spPr>
            </c:marker>
            <c:bubble3D val="0"/>
            <c:extLst>
              <c:ext xmlns:c16="http://schemas.microsoft.com/office/drawing/2014/chart" uri="{C3380CC4-5D6E-409C-BE32-E72D297353CC}">
                <c16:uniqueId val="{00000048-C1D3-42C3-9817-1766861CA5A8}"/>
              </c:ext>
            </c:extLst>
          </c:dPt>
          <c:cat>
            <c:strRef>
              <c:f>'9_ábra_chart'!$D$10:$D$38</c:f>
              <c:strCache>
                <c:ptCount val="29"/>
                <c:pt idx="0">
                  <c:v>2019 Q1</c:v>
                </c:pt>
                <c:pt idx="1">
                  <c:v>Q2</c:v>
                </c:pt>
                <c:pt idx="2">
                  <c:v>Q3</c:v>
                </c:pt>
                <c:pt idx="3">
                  <c:v>Q4</c:v>
                </c:pt>
                <c:pt idx="4">
                  <c:v>2020 Q1</c:v>
                </c:pt>
                <c:pt idx="5">
                  <c:v>Q2</c:v>
                </c:pt>
                <c:pt idx="6">
                  <c:v>Q3</c:v>
                </c:pt>
                <c:pt idx="7">
                  <c:v>Q4</c:v>
                </c:pt>
                <c:pt idx="8">
                  <c:v>2021 Q1</c:v>
                </c:pt>
                <c:pt idx="9">
                  <c:v>Q2</c:v>
                </c:pt>
                <c:pt idx="10">
                  <c:v>Q3</c:v>
                </c:pt>
                <c:pt idx="11">
                  <c:v>Q4</c:v>
                </c:pt>
                <c:pt idx="12">
                  <c:v>2022 Q1</c:v>
                </c:pt>
                <c:pt idx="13">
                  <c:v>Q2</c:v>
                </c:pt>
                <c:pt idx="14">
                  <c:v>Q3</c:v>
                </c:pt>
                <c:pt idx="15">
                  <c:v>Q4</c:v>
                </c:pt>
                <c:pt idx="16">
                  <c:v>2023 Q1</c:v>
                </c:pt>
                <c:pt idx="17">
                  <c:v>Q2</c:v>
                </c:pt>
                <c:pt idx="18">
                  <c:v>Q3</c:v>
                </c:pt>
                <c:pt idx="19">
                  <c:v>Q4</c:v>
                </c:pt>
                <c:pt idx="20">
                  <c:v>2024 Q1</c:v>
                </c:pt>
                <c:pt idx="21">
                  <c:v>Q2</c:v>
                </c:pt>
                <c:pt idx="22">
                  <c:v>Q3</c:v>
                </c:pt>
                <c:pt idx="23">
                  <c:v>Q4</c:v>
                </c:pt>
                <c:pt idx="24">
                  <c:v>2025 Q1</c:v>
                </c:pt>
                <c:pt idx="25">
                  <c:v>Q2</c:v>
                </c:pt>
                <c:pt idx="26">
                  <c:v>Q3</c:v>
                </c:pt>
                <c:pt idx="27">
                  <c:v>Q4</c:v>
                </c:pt>
                <c:pt idx="28">
                  <c:v>2026 H1 (e.)</c:v>
                </c:pt>
              </c:strCache>
            </c:strRef>
          </c:cat>
          <c:val>
            <c:numRef>
              <c:f>'9_ábra_chart'!$H$10:$H$38</c:f>
              <c:numCache>
                <c:formatCode>0.0</c:formatCode>
                <c:ptCount val="29"/>
                <c:pt idx="0">
                  <c:v>78.154623081011991</c:v>
                </c:pt>
                <c:pt idx="1">
                  <c:v>66.630942623183813</c:v>
                </c:pt>
                <c:pt idx="2">
                  <c:v>60.644189623110556</c:v>
                </c:pt>
                <c:pt idx="3">
                  <c:v>54.943387846406402</c:v>
                </c:pt>
                <c:pt idx="4">
                  <c:v>5.7400355278239799</c:v>
                </c:pt>
                <c:pt idx="5">
                  <c:v>21.028947903638628</c:v>
                </c:pt>
                <c:pt idx="6">
                  <c:v>49.692501379034695</c:v>
                </c:pt>
                <c:pt idx="7">
                  <c:v>35.732023900498007</c:v>
                </c:pt>
                <c:pt idx="8">
                  <c:v>53.189305644057129</c:v>
                </c:pt>
                <c:pt idx="9">
                  <c:v>56.445864803337663</c:v>
                </c:pt>
                <c:pt idx="10">
                  <c:v>13.404114642240028</c:v>
                </c:pt>
                <c:pt idx="11">
                  <c:v>10.420517626087133</c:v>
                </c:pt>
                <c:pt idx="12">
                  <c:v>3.238504513279779</c:v>
                </c:pt>
                <c:pt idx="13">
                  <c:v>-11.769585760903245</c:v>
                </c:pt>
                <c:pt idx="14">
                  <c:v>-13.188296479774413</c:v>
                </c:pt>
                <c:pt idx="15">
                  <c:v>-35.418103733039857</c:v>
                </c:pt>
                <c:pt idx="16">
                  <c:v>-11.12731768670292</c:v>
                </c:pt>
                <c:pt idx="17">
                  <c:v>23.389393536511655</c:v>
                </c:pt>
                <c:pt idx="18">
                  <c:v>-27.28107803714348</c:v>
                </c:pt>
                <c:pt idx="19">
                  <c:v>-5.9293921030137264</c:v>
                </c:pt>
                <c:pt idx="20">
                  <c:v>-24.804411277314355</c:v>
                </c:pt>
                <c:pt idx="21">
                  <c:v>-14.157120862233525</c:v>
                </c:pt>
                <c:pt idx="22">
                  <c:v>-22.185596834755046</c:v>
                </c:pt>
                <c:pt idx="23">
                  <c:v>-4.1869927853455966</c:v>
                </c:pt>
                <c:pt idx="24">
                  <c:v>-45.59440781413133</c:v>
                </c:pt>
                <c:pt idx="25">
                  <c:v>-18.600409154392334</c:v>
                </c:pt>
                <c:pt idx="26">
                  <c:v>-19.279789829685924</c:v>
                </c:pt>
                <c:pt idx="27">
                  <c:v>33.422965944323288</c:v>
                </c:pt>
                <c:pt idx="28">
                  <c:v>28.614586292369669</c:v>
                </c:pt>
              </c:numCache>
            </c:numRef>
          </c:val>
          <c:smooth val="0"/>
          <c:extLst>
            <c:ext xmlns:c16="http://schemas.microsoft.com/office/drawing/2014/chart" uri="{C3380CC4-5D6E-409C-BE32-E72D297353CC}">
              <c16:uniqueId val="{00000049-C1D3-42C3-9817-1766861CA5A8}"/>
            </c:ext>
          </c:extLst>
        </c:ser>
        <c:ser>
          <c:idx val="3"/>
          <c:order val="3"/>
          <c:tx>
            <c:strRef>
              <c:f>'9_ábra_chart'!$I$8</c:f>
              <c:strCache>
                <c:ptCount val="1"/>
                <c:pt idx="0">
                  <c:v>FX loans</c:v>
                </c:pt>
              </c:strCache>
            </c:strRef>
          </c:tx>
          <c:spPr>
            <a:ln w="28575">
              <a:solidFill>
                <a:srgbClr val="009EE0"/>
              </a:solidFill>
              <a:prstDash val="solid"/>
            </a:ln>
          </c:spPr>
          <c:marker>
            <c:symbol val="triangle"/>
            <c:size val="9"/>
            <c:spPr>
              <a:solidFill>
                <a:srgbClr val="009EE0"/>
              </a:solidFill>
              <a:ln w="25400">
                <a:solidFill>
                  <a:srgbClr val="009EE0"/>
                </a:solidFill>
              </a:ln>
            </c:spPr>
          </c:marker>
          <c:dPt>
            <c:idx val="27"/>
            <c:bubble3D val="0"/>
            <c:extLst>
              <c:ext xmlns:c16="http://schemas.microsoft.com/office/drawing/2014/chart" uri="{C3380CC4-5D6E-409C-BE32-E72D297353CC}">
                <c16:uniqueId val="{0000004A-C1D3-42C3-9817-1766861CA5A8}"/>
              </c:ext>
            </c:extLst>
          </c:dPt>
          <c:dPt>
            <c:idx val="28"/>
            <c:marker>
              <c:spPr>
                <a:solidFill>
                  <a:sysClr val="window" lastClr="FFFFFF"/>
                </a:solidFill>
                <a:ln w="25400">
                  <a:solidFill>
                    <a:srgbClr val="009EE0"/>
                  </a:solidFill>
                </a:ln>
              </c:spPr>
            </c:marker>
            <c:bubble3D val="0"/>
            <c:extLst>
              <c:ext xmlns:c16="http://schemas.microsoft.com/office/drawing/2014/chart" uri="{C3380CC4-5D6E-409C-BE32-E72D297353CC}">
                <c16:uniqueId val="{0000004B-C1D3-42C3-9817-1766861CA5A8}"/>
              </c:ext>
            </c:extLst>
          </c:dPt>
          <c:dPt>
            <c:idx val="29"/>
            <c:bubble3D val="0"/>
            <c:extLst>
              <c:ext xmlns:c16="http://schemas.microsoft.com/office/drawing/2014/chart" uri="{C3380CC4-5D6E-409C-BE32-E72D297353CC}">
                <c16:uniqueId val="{0000004C-C1D3-42C3-9817-1766861CA5A8}"/>
              </c:ext>
            </c:extLst>
          </c:dPt>
          <c:dPt>
            <c:idx val="30"/>
            <c:bubble3D val="0"/>
            <c:extLst>
              <c:ext xmlns:c16="http://schemas.microsoft.com/office/drawing/2014/chart" uri="{C3380CC4-5D6E-409C-BE32-E72D297353CC}">
                <c16:uniqueId val="{0000004D-C1D3-42C3-9817-1766861CA5A8}"/>
              </c:ext>
            </c:extLst>
          </c:dPt>
          <c:dPt>
            <c:idx val="31"/>
            <c:bubble3D val="0"/>
            <c:extLst>
              <c:ext xmlns:c16="http://schemas.microsoft.com/office/drawing/2014/chart" uri="{C3380CC4-5D6E-409C-BE32-E72D297353CC}">
                <c16:uniqueId val="{0000004E-C1D3-42C3-9817-1766861CA5A8}"/>
              </c:ext>
            </c:extLst>
          </c:dPt>
          <c:dPt>
            <c:idx val="32"/>
            <c:bubble3D val="0"/>
            <c:extLst>
              <c:ext xmlns:c16="http://schemas.microsoft.com/office/drawing/2014/chart" uri="{C3380CC4-5D6E-409C-BE32-E72D297353CC}">
                <c16:uniqueId val="{0000004F-C1D3-42C3-9817-1766861CA5A8}"/>
              </c:ext>
            </c:extLst>
          </c:dPt>
          <c:dPt>
            <c:idx val="33"/>
            <c:bubble3D val="0"/>
            <c:extLst>
              <c:ext xmlns:c16="http://schemas.microsoft.com/office/drawing/2014/chart" uri="{C3380CC4-5D6E-409C-BE32-E72D297353CC}">
                <c16:uniqueId val="{00000050-C1D3-42C3-9817-1766861CA5A8}"/>
              </c:ext>
            </c:extLst>
          </c:dPt>
          <c:dPt>
            <c:idx val="34"/>
            <c:bubble3D val="0"/>
            <c:extLst>
              <c:ext xmlns:c16="http://schemas.microsoft.com/office/drawing/2014/chart" uri="{C3380CC4-5D6E-409C-BE32-E72D297353CC}">
                <c16:uniqueId val="{00000051-C1D3-42C3-9817-1766861CA5A8}"/>
              </c:ext>
            </c:extLst>
          </c:dPt>
          <c:dPt>
            <c:idx val="36"/>
            <c:bubble3D val="0"/>
            <c:extLst>
              <c:ext xmlns:c16="http://schemas.microsoft.com/office/drawing/2014/chart" uri="{C3380CC4-5D6E-409C-BE32-E72D297353CC}">
                <c16:uniqueId val="{00000052-C1D3-42C3-9817-1766861CA5A8}"/>
              </c:ext>
            </c:extLst>
          </c:dPt>
          <c:dPt>
            <c:idx val="37"/>
            <c:bubble3D val="0"/>
            <c:spPr>
              <a:ln w="28575">
                <a:solidFill>
                  <a:srgbClr val="009EE0"/>
                </a:solidFill>
                <a:prstDash val="sysDot"/>
              </a:ln>
            </c:spPr>
            <c:extLst>
              <c:ext xmlns:c16="http://schemas.microsoft.com/office/drawing/2014/chart" uri="{C3380CC4-5D6E-409C-BE32-E72D297353CC}">
                <c16:uniqueId val="{00000054-C1D3-42C3-9817-1766861CA5A8}"/>
              </c:ext>
            </c:extLst>
          </c:dPt>
          <c:dPt>
            <c:idx val="38"/>
            <c:marker>
              <c:spPr>
                <a:solidFill>
                  <a:sysClr val="window" lastClr="FFFFFF"/>
                </a:solidFill>
                <a:ln w="25400">
                  <a:solidFill>
                    <a:srgbClr val="009EE0"/>
                  </a:solidFill>
                </a:ln>
              </c:spPr>
            </c:marker>
            <c:bubble3D val="0"/>
            <c:extLst>
              <c:ext xmlns:c16="http://schemas.microsoft.com/office/drawing/2014/chart" uri="{C3380CC4-5D6E-409C-BE32-E72D297353CC}">
                <c16:uniqueId val="{00000055-C1D3-42C3-9817-1766861CA5A8}"/>
              </c:ext>
            </c:extLst>
          </c:dPt>
          <c:cat>
            <c:strRef>
              <c:f>'9_ábra_chart'!$D$10:$D$38</c:f>
              <c:strCache>
                <c:ptCount val="29"/>
                <c:pt idx="0">
                  <c:v>2019 Q1</c:v>
                </c:pt>
                <c:pt idx="1">
                  <c:v>Q2</c:v>
                </c:pt>
                <c:pt idx="2">
                  <c:v>Q3</c:v>
                </c:pt>
                <c:pt idx="3">
                  <c:v>Q4</c:v>
                </c:pt>
                <c:pt idx="4">
                  <c:v>2020 Q1</c:v>
                </c:pt>
                <c:pt idx="5">
                  <c:v>Q2</c:v>
                </c:pt>
                <c:pt idx="6">
                  <c:v>Q3</c:v>
                </c:pt>
                <c:pt idx="7">
                  <c:v>Q4</c:v>
                </c:pt>
                <c:pt idx="8">
                  <c:v>2021 Q1</c:v>
                </c:pt>
                <c:pt idx="9">
                  <c:v>Q2</c:v>
                </c:pt>
                <c:pt idx="10">
                  <c:v>Q3</c:v>
                </c:pt>
                <c:pt idx="11">
                  <c:v>Q4</c:v>
                </c:pt>
                <c:pt idx="12">
                  <c:v>2022 Q1</c:v>
                </c:pt>
                <c:pt idx="13">
                  <c:v>Q2</c:v>
                </c:pt>
                <c:pt idx="14">
                  <c:v>Q3</c:v>
                </c:pt>
                <c:pt idx="15">
                  <c:v>Q4</c:v>
                </c:pt>
                <c:pt idx="16">
                  <c:v>2023 Q1</c:v>
                </c:pt>
                <c:pt idx="17">
                  <c:v>Q2</c:v>
                </c:pt>
                <c:pt idx="18">
                  <c:v>Q3</c:v>
                </c:pt>
                <c:pt idx="19">
                  <c:v>Q4</c:v>
                </c:pt>
                <c:pt idx="20">
                  <c:v>2024 Q1</c:v>
                </c:pt>
                <c:pt idx="21">
                  <c:v>Q2</c:v>
                </c:pt>
                <c:pt idx="22">
                  <c:v>Q3</c:v>
                </c:pt>
                <c:pt idx="23">
                  <c:v>Q4</c:v>
                </c:pt>
                <c:pt idx="24">
                  <c:v>2025 Q1</c:v>
                </c:pt>
                <c:pt idx="25">
                  <c:v>Q2</c:v>
                </c:pt>
                <c:pt idx="26">
                  <c:v>Q3</c:v>
                </c:pt>
                <c:pt idx="27">
                  <c:v>Q4</c:v>
                </c:pt>
                <c:pt idx="28">
                  <c:v>2026 H1 (e.)</c:v>
                </c:pt>
              </c:strCache>
            </c:strRef>
          </c:cat>
          <c:val>
            <c:numRef>
              <c:f>'9_ábra_chart'!$I$10:$I$38</c:f>
              <c:numCache>
                <c:formatCode>0.0</c:formatCode>
                <c:ptCount val="29"/>
                <c:pt idx="0">
                  <c:v>6.2559446098554554</c:v>
                </c:pt>
                <c:pt idx="1">
                  <c:v>5.7651659631206522</c:v>
                </c:pt>
                <c:pt idx="2">
                  <c:v>19.035938632600789</c:v>
                </c:pt>
                <c:pt idx="3">
                  <c:v>7.8448317944722996</c:v>
                </c:pt>
                <c:pt idx="4">
                  <c:v>-18.481637151079749</c:v>
                </c:pt>
                <c:pt idx="5">
                  <c:v>-12.786079017173545</c:v>
                </c:pt>
                <c:pt idx="6">
                  <c:v>6.2477960513097717</c:v>
                </c:pt>
                <c:pt idx="7">
                  <c:v>-12.339753113314428</c:v>
                </c:pt>
                <c:pt idx="8">
                  <c:v>-3.0732445516224569</c:v>
                </c:pt>
                <c:pt idx="9">
                  <c:v>12.137684500634501</c:v>
                </c:pt>
                <c:pt idx="10">
                  <c:v>-8.0393173188688376</c:v>
                </c:pt>
                <c:pt idx="11">
                  <c:v>-6.2804738645016442</c:v>
                </c:pt>
                <c:pt idx="12">
                  <c:v>-4.081471705797175</c:v>
                </c:pt>
                <c:pt idx="13">
                  <c:v>14.347621615238049</c:v>
                </c:pt>
                <c:pt idx="14">
                  <c:v>45.071071923066626</c:v>
                </c:pt>
                <c:pt idx="15">
                  <c:v>70.246072596861126</c:v>
                </c:pt>
                <c:pt idx="16">
                  <c:v>60.770696985552419</c:v>
                </c:pt>
                <c:pt idx="17">
                  <c:v>30.376033720155338</c:v>
                </c:pt>
                <c:pt idx="18">
                  <c:v>-29.673211253529054</c:v>
                </c:pt>
                <c:pt idx="19">
                  <c:v>23.489872760093615</c:v>
                </c:pt>
                <c:pt idx="20">
                  <c:v>-2.018645180794282</c:v>
                </c:pt>
                <c:pt idx="21">
                  <c:v>37.874403325452107</c:v>
                </c:pt>
                <c:pt idx="22">
                  <c:v>-4.1564484256437026</c:v>
                </c:pt>
                <c:pt idx="23">
                  <c:v>7.9682647525160109</c:v>
                </c:pt>
                <c:pt idx="24">
                  <c:v>-1.9670149141944067</c:v>
                </c:pt>
                <c:pt idx="25">
                  <c:v>6.9346163331726025</c:v>
                </c:pt>
                <c:pt idx="26">
                  <c:v>-31.36557997719779</c:v>
                </c:pt>
                <c:pt idx="27">
                  <c:v>3.9294398549819904</c:v>
                </c:pt>
                <c:pt idx="28">
                  <c:v>2.8562742087010453</c:v>
                </c:pt>
              </c:numCache>
            </c:numRef>
          </c:val>
          <c:smooth val="0"/>
          <c:extLst>
            <c:ext xmlns:c16="http://schemas.microsoft.com/office/drawing/2014/chart" uri="{C3380CC4-5D6E-409C-BE32-E72D297353CC}">
              <c16:uniqueId val="{00000056-C1D3-42C3-9817-1766861CA5A8}"/>
            </c:ext>
          </c:extLst>
        </c:ser>
        <c:dLbls>
          <c:showLegendKey val="0"/>
          <c:showVal val="0"/>
          <c:showCatName val="0"/>
          <c:showSerName val="0"/>
          <c:showPercent val="0"/>
          <c:showBubbleSize val="0"/>
        </c:dLbls>
        <c:marker val="1"/>
        <c:smooth val="0"/>
        <c:axId val="3"/>
        <c:axId val="4"/>
      </c:lineChart>
      <c:catAx>
        <c:axId val="517606696"/>
        <c:scaling>
          <c:orientation val="minMax"/>
        </c:scaling>
        <c:delete val="0"/>
        <c:axPos val="b"/>
        <c:numFmt formatCode="yyyy" sourceLinked="0"/>
        <c:majorTickMark val="out"/>
        <c:minorTickMark val="none"/>
        <c:tickLblPos val="low"/>
        <c:spPr>
          <a:ln>
            <a:solidFill>
              <a:sysClr val="windowText" lastClr="000000"/>
            </a:solidFill>
          </a:ln>
        </c:spPr>
        <c:txPr>
          <a:bodyPr rot="-5400000" vert="horz"/>
          <a:lstStyle/>
          <a:p>
            <a:pPr>
              <a:defRPr sz="1600" b="0" i="0" u="none" strike="noStrike" baseline="0">
                <a:solidFill>
                  <a:srgbClr val="000000"/>
                </a:solidFill>
                <a:latin typeface="Calibri"/>
                <a:ea typeface="Calibri"/>
                <a:cs typeface="Calibri"/>
              </a:defRPr>
            </a:pPr>
            <a:endParaRPr lang="hu-HU"/>
          </a:p>
        </c:txPr>
        <c:crossAx val="1"/>
        <c:crosses val="autoZero"/>
        <c:auto val="1"/>
        <c:lblAlgn val="ctr"/>
        <c:lblOffset val="100"/>
        <c:tickLblSkip val="1"/>
        <c:tickMarkSkip val="2"/>
        <c:noMultiLvlLbl val="1"/>
      </c:catAx>
      <c:valAx>
        <c:axId val="1"/>
        <c:scaling>
          <c:orientation val="minMax"/>
          <c:max val="100"/>
          <c:min val="-100"/>
        </c:scaling>
        <c:delete val="0"/>
        <c:axPos val="l"/>
        <c:majorGridlines>
          <c:spPr>
            <a:ln w="3175">
              <a:solidFill>
                <a:sysClr val="window" lastClr="FFFFFF">
                  <a:lumMod val="75000"/>
                </a:sysClr>
              </a:solidFill>
              <a:prstDash val="dash"/>
            </a:ln>
          </c:spPr>
        </c:majorGridlines>
        <c:title>
          <c:tx>
            <c:rich>
              <a:bodyPr rot="0" vert="horz"/>
              <a:lstStyle/>
              <a:p>
                <a:pPr algn="ctr">
                  <a:defRPr sz="1600" b="0" i="0" u="none" strike="noStrike" baseline="0">
                    <a:solidFill>
                      <a:srgbClr val="000000"/>
                    </a:solidFill>
                    <a:latin typeface="Calibri"/>
                    <a:ea typeface="Calibri"/>
                    <a:cs typeface="Calibri"/>
                  </a:defRPr>
                </a:pPr>
                <a:r>
                  <a:rPr lang="en-US"/>
                  <a:t>per cent</a:t>
                </a:r>
              </a:p>
            </c:rich>
          </c:tx>
          <c:layout>
            <c:manualLayout>
              <c:xMode val="edge"/>
              <c:yMode val="edge"/>
              <c:x val="0.13315189429039895"/>
              <c:y val="2.9163733479749205E-3"/>
            </c:manualLayout>
          </c:layout>
          <c:overlay val="0"/>
        </c:title>
        <c:numFmt formatCode="0" sourceLinked="0"/>
        <c:majorTickMark val="out"/>
        <c:minorTickMark val="none"/>
        <c:tickLblPos val="nextTo"/>
        <c:spPr>
          <a:ln>
            <a:solidFill>
              <a:sysClr val="windowText" lastClr="000000"/>
            </a:solidFill>
          </a:ln>
        </c:spPr>
        <c:txPr>
          <a:bodyPr rot="0" vert="horz"/>
          <a:lstStyle/>
          <a:p>
            <a:pPr>
              <a:defRPr sz="1600" b="0" i="0" u="none" strike="noStrike" baseline="0">
                <a:solidFill>
                  <a:srgbClr val="000000"/>
                </a:solidFill>
                <a:latin typeface="Calibri"/>
                <a:ea typeface="Calibri"/>
                <a:cs typeface="Calibri"/>
              </a:defRPr>
            </a:pPr>
            <a:endParaRPr lang="hu-HU"/>
          </a:p>
        </c:txPr>
        <c:crossAx val="517606696"/>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max val="100"/>
          <c:min val="-100"/>
        </c:scaling>
        <c:delete val="0"/>
        <c:axPos val="r"/>
        <c:title>
          <c:tx>
            <c:rich>
              <a:bodyPr rot="0" vert="horz"/>
              <a:lstStyle/>
              <a:p>
                <a:pPr algn="ctr">
                  <a:defRPr sz="1600" b="0" i="0" u="none" strike="noStrike" baseline="0">
                    <a:solidFill>
                      <a:srgbClr val="000000"/>
                    </a:solidFill>
                    <a:latin typeface="Calibri"/>
                    <a:ea typeface="Calibri"/>
                    <a:cs typeface="Calibri"/>
                  </a:defRPr>
                </a:pPr>
                <a:r>
                  <a:rPr lang="en-US"/>
                  <a:t>per cent</a:t>
                </a:r>
              </a:p>
            </c:rich>
          </c:tx>
          <c:layout>
            <c:manualLayout>
              <c:xMode val="edge"/>
              <c:yMode val="edge"/>
              <c:x val="0.80877641519133037"/>
              <c:y val="3.2952975471823073E-3"/>
            </c:manualLayout>
          </c:layout>
          <c:overlay val="0"/>
        </c:title>
        <c:numFmt formatCode="0" sourceLinked="0"/>
        <c:majorTickMark val="out"/>
        <c:minorTickMark val="none"/>
        <c:tickLblPos val="nextTo"/>
        <c:spPr>
          <a:ln>
            <a:solidFill>
              <a:sysClr val="windowText" lastClr="000000"/>
            </a:solidFill>
          </a:ln>
        </c:spPr>
        <c:txPr>
          <a:bodyPr rot="0" vert="horz"/>
          <a:lstStyle/>
          <a:p>
            <a:pPr>
              <a:defRPr sz="1600" b="0" i="0" u="none" strike="noStrike" baseline="0">
                <a:solidFill>
                  <a:srgbClr val="000000"/>
                </a:solidFill>
                <a:latin typeface="Calibri"/>
                <a:ea typeface="Calibri"/>
                <a:cs typeface="Calibri"/>
              </a:defRPr>
            </a:pPr>
            <a:endParaRPr lang="hu-HU"/>
          </a:p>
        </c:txPr>
        <c:crossAx val="3"/>
        <c:crosses val="max"/>
        <c:crossBetween val="between"/>
        <c:majorUnit val="20"/>
      </c:valAx>
      <c:spPr>
        <a:noFill/>
        <a:ln w="9525">
          <a:solidFill>
            <a:sysClr val="windowText" lastClr="000000"/>
          </a:solidFill>
        </a:ln>
      </c:spPr>
    </c:plotArea>
    <c:legend>
      <c:legendPos val="b"/>
      <c:layout>
        <c:manualLayout>
          <c:xMode val="edge"/>
          <c:yMode val="edge"/>
          <c:x val="0.18783029178268659"/>
          <c:y val="0.8676765115355779"/>
          <c:w val="0.64612680555555557"/>
          <c:h val="0.1134200359231559"/>
        </c:manualLayout>
      </c:layout>
      <c:overlay val="0"/>
      <c:spPr>
        <a:noFill/>
        <a:ln>
          <a:solidFill>
            <a:sysClr val="windowText" lastClr="000000"/>
          </a:solidFill>
        </a:ln>
      </c:spPr>
      <c:txPr>
        <a:bodyPr/>
        <a:lstStyle/>
        <a:p>
          <a:pPr>
            <a:defRPr sz="1600" b="0" i="0" u="none" strike="noStrike" baseline="0">
              <a:solidFill>
                <a:srgbClr val="000000"/>
              </a:solidFill>
              <a:latin typeface="Calibri"/>
              <a:ea typeface="Calibri"/>
              <a:cs typeface="Calibri"/>
            </a:defRPr>
          </a:pPr>
          <a:endParaRPr lang="hu-HU"/>
        </a:p>
      </c:txPr>
    </c:legend>
    <c:plotVisOnly val="1"/>
    <c:dispBlanksAs val="gap"/>
    <c:showDLblsOverMax val="0"/>
  </c:chart>
  <c:spPr>
    <a:noFill/>
    <a:ln>
      <a:noFill/>
    </a:ln>
  </c:spPr>
  <c:txPr>
    <a:bodyPr/>
    <a:lstStyle/>
    <a:p>
      <a:pPr>
        <a:defRPr sz="1600" b="0" i="0" u="none" strike="noStrike" baseline="0">
          <a:solidFill>
            <a:srgbClr val="000000"/>
          </a:solidFill>
          <a:latin typeface="Calibri"/>
          <a:ea typeface="Calibri"/>
          <a:cs typeface="Calibri"/>
        </a:defRPr>
      </a:pPr>
      <a:endParaRPr lang="hu-HU"/>
    </a:p>
  </c:txPr>
  <c:printSettings>
    <c:headerFooter/>
    <c:pageMargins b="0.75000000000000033" l="0.70000000000000029" r="0.70000000000000029" t="0.75000000000000033" header="0.30000000000000016" footer="0.30000000000000016"/>
    <c:pageSetup/>
  </c:printSettings>
  <c:userShapes r:id="rId2"/>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5171991616687364E-2"/>
          <c:y val="5.1703721108910597E-2"/>
          <c:w val="0.88829209067853232"/>
          <c:h val="0.67993952733497853"/>
        </c:manualLayout>
      </c:layout>
      <c:barChart>
        <c:barDir val="col"/>
        <c:grouping val="stacked"/>
        <c:varyColors val="0"/>
        <c:ser>
          <c:idx val="1"/>
          <c:order val="2"/>
          <c:tx>
            <c:strRef>
              <c:f>'1_ábra_chart'!$H$9</c:f>
              <c:strCache>
                <c:ptCount val="1"/>
                <c:pt idx="0">
                  <c:v>HUF tranzakciók</c:v>
                </c:pt>
              </c:strCache>
            </c:strRef>
          </c:tx>
          <c:spPr>
            <a:solidFill>
              <a:schemeClr val="accent1">
                <a:lumMod val="75000"/>
              </a:schemeClr>
            </a:solidFill>
            <a:ln>
              <a:solidFill>
                <a:schemeClr val="tx1"/>
              </a:solidFill>
            </a:ln>
          </c:spPr>
          <c:invertIfNegative val="0"/>
          <c:cat>
            <c:strRef>
              <c:f>'1_ábra_chart'!$E$10:$E$73</c:f>
              <c:strCache>
                <c:ptCount val="64"/>
                <c:pt idx="0">
                  <c:v>2010. I.</c:v>
                </c:pt>
                <c:pt idx="1">
                  <c:v>II.</c:v>
                </c:pt>
                <c:pt idx="2">
                  <c:v>III.</c:v>
                </c:pt>
                <c:pt idx="3">
                  <c:v>IV.</c:v>
                </c:pt>
                <c:pt idx="4">
                  <c:v>2011. I.</c:v>
                </c:pt>
                <c:pt idx="5">
                  <c:v>II.</c:v>
                </c:pt>
                <c:pt idx="6">
                  <c:v>III.</c:v>
                </c:pt>
                <c:pt idx="7">
                  <c:v>IV.</c:v>
                </c:pt>
                <c:pt idx="8">
                  <c:v>2012. I.</c:v>
                </c:pt>
                <c:pt idx="9">
                  <c:v>II.</c:v>
                </c:pt>
                <c:pt idx="10">
                  <c:v>III.</c:v>
                </c:pt>
                <c:pt idx="11">
                  <c:v>IV.</c:v>
                </c:pt>
                <c:pt idx="12">
                  <c:v>2013. I.</c:v>
                </c:pt>
                <c:pt idx="13">
                  <c:v>II.</c:v>
                </c:pt>
                <c:pt idx="14">
                  <c:v>III.</c:v>
                </c:pt>
                <c:pt idx="15">
                  <c:v>IV.</c:v>
                </c:pt>
                <c:pt idx="16">
                  <c:v>2014. I.</c:v>
                </c:pt>
                <c:pt idx="17">
                  <c:v>II.</c:v>
                </c:pt>
                <c:pt idx="18">
                  <c:v>III.</c:v>
                </c:pt>
                <c:pt idx="19">
                  <c:v>IV.</c:v>
                </c:pt>
                <c:pt idx="20">
                  <c:v>2015. I.</c:v>
                </c:pt>
                <c:pt idx="21">
                  <c:v>II.</c:v>
                </c:pt>
                <c:pt idx="22">
                  <c:v>III.</c:v>
                </c:pt>
                <c:pt idx="23">
                  <c:v>IV.</c:v>
                </c:pt>
                <c:pt idx="24">
                  <c:v>2016. I.</c:v>
                </c:pt>
                <c:pt idx="25">
                  <c:v>II.</c:v>
                </c:pt>
                <c:pt idx="26">
                  <c:v>III.</c:v>
                </c:pt>
                <c:pt idx="27">
                  <c:v>IV.</c:v>
                </c:pt>
                <c:pt idx="28">
                  <c:v>2017. I.</c:v>
                </c:pt>
                <c:pt idx="29">
                  <c:v>II.</c:v>
                </c:pt>
                <c:pt idx="30">
                  <c:v>III.</c:v>
                </c:pt>
                <c:pt idx="31">
                  <c:v>IV.</c:v>
                </c:pt>
                <c:pt idx="32">
                  <c:v>2018. I.</c:v>
                </c:pt>
                <c:pt idx="33">
                  <c:v>II.</c:v>
                </c:pt>
                <c:pt idx="34">
                  <c:v>III.</c:v>
                </c:pt>
                <c:pt idx="35">
                  <c:v>IV.</c:v>
                </c:pt>
                <c:pt idx="36">
                  <c:v>2019. I.</c:v>
                </c:pt>
                <c:pt idx="37">
                  <c:v>II.</c:v>
                </c:pt>
                <c:pt idx="38">
                  <c:v>III.</c:v>
                </c:pt>
                <c:pt idx="39">
                  <c:v>IV.</c:v>
                </c:pt>
                <c:pt idx="40">
                  <c:v>2020. I.</c:v>
                </c:pt>
                <c:pt idx="41">
                  <c:v>II.</c:v>
                </c:pt>
                <c:pt idx="42">
                  <c:v>III.</c:v>
                </c:pt>
                <c:pt idx="43">
                  <c:v>IV.</c:v>
                </c:pt>
                <c:pt idx="44">
                  <c:v>2021. I.</c:v>
                </c:pt>
                <c:pt idx="45">
                  <c:v>II.</c:v>
                </c:pt>
                <c:pt idx="46">
                  <c:v>III.</c:v>
                </c:pt>
                <c:pt idx="47">
                  <c:v>IV.</c:v>
                </c:pt>
                <c:pt idx="48">
                  <c:v>2022.I.</c:v>
                </c:pt>
                <c:pt idx="49">
                  <c:v>II.</c:v>
                </c:pt>
                <c:pt idx="50">
                  <c:v>III.</c:v>
                </c:pt>
                <c:pt idx="51">
                  <c:v>IV.</c:v>
                </c:pt>
                <c:pt idx="52">
                  <c:v>2023. I.</c:v>
                </c:pt>
                <c:pt idx="53">
                  <c:v>II.</c:v>
                </c:pt>
                <c:pt idx="54">
                  <c:v>III.</c:v>
                </c:pt>
                <c:pt idx="55">
                  <c:v>IV.</c:v>
                </c:pt>
                <c:pt idx="56">
                  <c:v>2024. I.</c:v>
                </c:pt>
                <c:pt idx="57">
                  <c:v>II.</c:v>
                </c:pt>
                <c:pt idx="58">
                  <c:v>III.</c:v>
                </c:pt>
                <c:pt idx="59">
                  <c:v>IV.</c:v>
                </c:pt>
                <c:pt idx="60">
                  <c:v>2025. I.</c:v>
                </c:pt>
                <c:pt idx="61">
                  <c:v>II.</c:v>
                </c:pt>
                <c:pt idx="62">
                  <c:v>III.</c:v>
                </c:pt>
                <c:pt idx="63">
                  <c:v>IV.</c:v>
                </c:pt>
              </c:strCache>
            </c:strRef>
          </c:cat>
          <c:val>
            <c:numRef>
              <c:f>'1_ábra_chart'!$H$10:$H$73</c:f>
              <c:numCache>
                <c:formatCode>0.0</c:formatCode>
                <c:ptCount val="64"/>
                <c:pt idx="0">
                  <c:v>104.805103</c:v>
                </c:pt>
                <c:pt idx="1">
                  <c:v>-170.96696</c:v>
                </c:pt>
                <c:pt idx="2">
                  <c:v>127.54979400000001</c:v>
                </c:pt>
                <c:pt idx="3">
                  <c:v>26.166623999999995</c:v>
                </c:pt>
                <c:pt idx="4">
                  <c:v>103.058301</c:v>
                </c:pt>
                <c:pt idx="5">
                  <c:v>-76.219204999999988</c:v>
                </c:pt>
                <c:pt idx="6">
                  <c:v>-13.898229999999998</c:v>
                </c:pt>
                <c:pt idx="7">
                  <c:v>-29.977935000000002</c:v>
                </c:pt>
                <c:pt idx="8">
                  <c:v>30.988531999999996</c:v>
                </c:pt>
                <c:pt idx="9">
                  <c:v>13.082817000000002</c:v>
                </c:pt>
                <c:pt idx="10">
                  <c:v>85.810011000000003</c:v>
                </c:pt>
                <c:pt idx="11">
                  <c:v>-35.727745000000006</c:v>
                </c:pt>
                <c:pt idx="12">
                  <c:v>-118.355626</c:v>
                </c:pt>
                <c:pt idx="13">
                  <c:v>-23.276919999999997</c:v>
                </c:pt>
                <c:pt idx="14">
                  <c:v>580.390085</c:v>
                </c:pt>
                <c:pt idx="15">
                  <c:v>-78.614801999999997</c:v>
                </c:pt>
                <c:pt idx="16">
                  <c:v>-11.519972000000001</c:v>
                </c:pt>
                <c:pt idx="17">
                  <c:v>32.337559999999996</c:v>
                </c:pt>
                <c:pt idx="18">
                  <c:v>98.633120000000005</c:v>
                </c:pt>
                <c:pt idx="19">
                  <c:v>179.29486700000001</c:v>
                </c:pt>
                <c:pt idx="20">
                  <c:v>-15.189308999999994</c:v>
                </c:pt>
                <c:pt idx="21">
                  <c:v>-170.488743</c:v>
                </c:pt>
                <c:pt idx="22">
                  <c:v>104.249697</c:v>
                </c:pt>
                <c:pt idx="23">
                  <c:v>58.716033000000003</c:v>
                </c:pt>
                <c:pt idx="24">
                  <c:v>114.401275</c:v>
                </c:pt>
                <c:pt idx="25">
                  <c:v>19.431216000000003</c:v>
                </c:pt>
                <c:pt idx="26">
                  <c:v>165.33251000000001</c:v>
                </c:pt>
                <c:pt idx="27">
                  <c:v>5.4653819999999982</c:v>
                </c:pt>
                <c:pt idx="28">
                  <c:v>28.246229080999999</c:v>
                </c:pt>
                <c:pt idx="29">
                  <c:v>8.3758433849999996</c:v>
                </c:pt>
                <c:pt idx="30">
                  <c:v>121.25423493699999</c:v>
                </c:pt>
                <c:pt idx="31">
                  <c:v>91.593141524000004</c:v>
                </c:pt>
                <c:pt idx="32">
                  <c:v>119.92017962</c:v>
                </c:pt>
                <c:pt idx="33">
                  <c:v>143.02697593400001</c:v>
                </c:pt>
                <c:pt idx="34">
                  <c:v>274.83658141000001</c:v>
                </c:pt>
                <c:pt idx="35">
                  <c:v>137.05240082700001</c:v>
                </c:pt>
                <c:pt idx="36">
                  <c:v>160.84533477799999</c:v>
                </c:pt>
                <c:pt idx="37">
                  <c:v>258.27603447899997</c:v>
                </c:pt>
                <c:pt idx="38">
                  <c:v>107.907061599</c:v>
                </c:pt>
                <c:pt idx="39">
                  <c:v>4.4909475100000122</c:v>
                </c:pt>
                <c:pt idx="40">
                  <c:v>231.85872952900002</c:v>
                </c:pt>
                <c:pt idx="41">
                  <c:v>24.220621323</c:v>
                </c:pt>
                <c:pt idx="42">
                  <c:v>368.93771537600003</c:v>
                </c:pt>
                <c:pt idx="43">
                  <c:v>301.85078616800001</c:v>
                </c:pt>
                <c:pt idx="44">
                  <c:v>171.21392625799999</c:v>
                </c:pt>
                <c:pt idx="45">
                  <c:v>129.28183865599999</c:v>
                </c:pt>
                <c:pt idx="46">
                  <c:v>323.21228041699993</c:v>
                </c:pt>
                <c:pt idx="47">
                  <c:v>340.63344346299999</c:v>
                </c:pt>
                <c:pt idx="48">
                  <c:v>7.2648734049999977</c:v>
                </c:pt>
                <c:pt idx="49">
                  <c:v>203.53798603499999</c:v>
                </c:pt>
                <c:pt idx="50">
                  <c:v>365.130191852</c:v>
                </c:pt>
                <c:pt idx="51">
                  <c:v>91.175595213000008</c:v>
                </c:pt>
                <c:pt idx="52">
                  <c:v>-169.31555657799998</c:v>
                </c:pt>
                <c:pt idx="53">
                  <c:v>-69.935137209999994</c:v>
                </c:pt>
                <c:pt idx="54">
                  <c:v>-163.95078627100003</c:v>
                </c:pt>
                <c:pt idx="55">
                  <c:v>175.234703309</c:v>
                </c:pt>
                <c:pt idx="56">
                  <c:v>-451.40490787199997</c:v>
                </c:pt>
                <c:pt idx="57">
                  <c:v>9.2439447240000021</c:v>
                </c:pt>
                <c:pt idx="58">
                  <c:v>50.829931675000005</c:v>
                </c:pt>
                <c:pt idx="59">
                  <c:v>73.64099105599999</c:v>
                </c:pt>
                <c:pt idx="60">
                  <c:v>-77.335945515999995</c:v>
                </c:pt>
                <c:pt idx="61">
                  <c:v>95.164178875000005</c:v>
                </c:pt>
                <c:pt idx="62">
                  <c:v>283.32546618700002</c:v>
                </c:pt>
                <c:pt idx="63">
                  <c:v>120.78268026399999</c:v>
                </c:pt>
              </c:numCache>
            </c:numRef>
          </c:val>
          <c:extLst>
            <c:ext xmlns:c16="http://schemas.microsoft.com/office/drawing/2014/chart" uri="{C3380CC4-5D6E-409C-BE32-E72D297353CC}">
              <c16:uniqueId val="{00000000-A863-410D-ACDF-C3944F068A4E}"/>
            </c:ext>
          </c:extLst>
        </c:ser>
        <c:ser>
          <c:idx val="3"/>
          <c:order val="3"/>
          <c:tx>
            <c:strRef>
              <c:f>'1_ábra_chart'!$I$9</c:f>
              <c:strCache>
                <c:ptCount val="1"/>
                <c:pt idx="0">
                  <c:v>FX tranzakciók</c:v>
                </c:pt>
              </c:strCache>
            </c:strRef>
          </c:tx>
          <c:spPr>
            <a:solidFill>
              <a:schemeClr val="accent3"/>
            </a:solidFill>
            <a:ln>
              <a:solidFill>
                <a:schemeClr val="tx1"/>
              </a:solidFill>
            </a:ln>
          </c:spPr>
          <c:invertIfNegative val="0"/>
          <c:cat>
            <c:strRef>
              <c:f>'1_ábra_chart'!$E$10:$E$73</c:f>
              <c:strCache>
                <c:ptCount val="64"/>
                <c:pt idx="0">
                  <c:v>2010. I.</c:v>
                </c:pt>
                <c:pt idx="1">
                  <c:v>II.</c:v>
                </c:pt>
                <c:pt idx="2">
                  <c:v>III.</c:v>
                </c:pt>
                <c:pt idx="3">
                  <c:v>IV.</c:v>
                </c:pt>
                <c:pt idx="4">
                  <c:v>2011. I.</c:v>
                </c:pt>
                <c:pt idx="5">
                  <c:v>II.</c:v>
                </c:pt>
                <c:pt idx="6">
                  <c:v>III.</c:v>
                </c:pt>
                <c:pt idx="7">
                  <c:v>IV.</c:v>
                </c:pt>
                <c:pt idx="8">
                  <c:v>2012. I.</c:v>
                </c:pt>
                <c:pt idx="9">
                  <c:v>II.</c:v>
                </c:pt>
                <c:pt idx="10">
                  <c:v>III.</c:v>
                </c:pt>
                <c:pt idx="11">
                  <c:v>IV.</c:v>
                </c:pt>
                <c:pt idx="12">
                  <c:v>2013. I.</c:v>
                </c:pt>
                <c:pt idx="13">
                  <c:v>II.</c:v>
                </c:pt>
                <c:pt idx="14">
                  <c:v>III.</c:v>
                </c:pt>
                <c:pt idx="15">
                  <c:v>IV.</c:v>
                </c:pt>
                <c:pt idx="16">
                  <c:v>2014. I.</c:v>
                </c:pt>
                <c:pt idx="17">
                  <c:v>II.</c:v>
                </c:pt>
                <c:pt idx="18">
                  <c:v>III.</c:v>
                </c:pt>
                <c:pt idx="19">
                  <c:v>IV.</c:v>
                </c:pt>
                <c:pt idx="20">
                  <c:v>2015. I.</c:v>
                </c:pt>
                <c:pt idx="21">
                  <c:v>II.</c:v>
                </c:pt>
                <c:pt idx="22">
                  <c:v>III.</c:v>
                </c:pt>
                <c:pt idx="23">
                  <c:v>IV.</c:v>
                </c:pt>
                <c:pt idx="24">
                  <c:v>2016. I.</c:v>
                </c:pt>
                <c:pt idx="25">
                  <c:v>II.</c:v>
                </c:pt>
                <c:pt idx="26">
                  <c:v>III.</c:v>
                </c:pt>
                <c:pt idx="27">
                  <c:v>IV.</c:v>
                </c:pt>
                <c:pt idx="28">
                  <c:v>2017. I.</c:v>
                </c:pt>
                <c:pt idx="29">
                  <c:v>II.</c:v>
                </c:pt>
                <c:pt idx="30">
                  <c:v>III.</c:v>
                </c:pt>
                <c:pt idx="31">
                  <c:v>IV.</c:v>
                </c:pt>
                <c:pt idx="32">
                  <c:v>2018. I.</c:v>
                </c:pt>
                <c:pt idx="33">
                  <c:v>II.</c:v>
                </c:pt>
                <c:pt idx="34">
                  <c:v>III.</c:v>
                </c:pt>
                <c:pt idx="35">
                  <c:v>IV.</c:v>
                </c:pt>
                <c:pt idx="36">
                  <c:v>2019. I.</c:v>
                </c:pt>
                <c:pt idx="37">
                  <c:v>II.</c:v>
                </c:pt>
                <c:pt idx="38">
                  <c:v>III.</c:v>
                </c:pt>
                <c:pt idx="39">
                  <c:v>IV.</c:v>
                </c:pt>
                <c:pt idx="40">
                  <c:v>2020. I.</c:v>
                </c:pt>
                <c:pt idx="41">
                  <c:v>II.</c:v>
                </c:pt>
                <c:pt idx="42">
                  <c:v>III.</c:v>
                </c:pt>
                <c:pt idx="43">
                  <c:v>IV.</c:v>
                </c:pt>
                <c:pt idx="44">
                  <c:v>2021. I.</c:v>
                </c:pt>
                <c:pt idx="45">
                  <c:v>II.</c:v>
                </c:pt>
                <c:pt idx="46">
                  <c:v>III.</c:v>
                </c:pt>
                <c:pt idx="47">
                  <c:v>IV.</c:v>
                </c:pt>
                <c:pt idx="48">
                  <c:v>2022.I.</c:v>
                </c:pt>
                <c:pt idx="49">
                  <c:v>II.</c:v>
                </c:pt>
                <c:pt idx="50">
                  <c:v>III.</c:v>
                </c:pt>
                <c:pt idx="51">
                  <c:v>IV.</c:v>
                </c:pt>
                <c:pt idx="52">
                  <c:v>2023. I.</c:v>
                </c:pt>
                <c:pt idx="53">
                  <c:v>II.</c:v>
                </c:pt>
                <c:pt idx="54">
                  <c:v>III.</c:v>
                </c:pt>
                <c:pt idx="55">
                  <c:v>IV.</c:v>
                </c:pt>
                <c:pt idx="56">
                  <c:v>2024. I.</c:v>
                </c:pt>
                <c:pt idx="57">
                  <c:v>II.</c:v>
                </c:pt>
                <c:pt idx="58">
                  <c:v>III.</c:v>
                </c:pt>
                <c:pt idx="59">
                  <c:v>IV.</c:v>
                </c:pt>
                <c:pt idx="60">
                  <c:v>2025. I.</c:v>
                </c:pt>
                <c:pt idx="61">
                  <c:v>II.</c:v>
                </c:pt>
                <c:pt idx="62">
                  <c:v>III.</c:v>
                </c:pt>
                <c:pt idx="63">
                  <c:v>IV.</c:v>
                </c:pt>
              </c:strCache>
            </c:strRef>
          </c:cat>
          <c:val>
            <c:numRef>
              <c:f>'1_ábra_chart'!$I$10:$I$73</c:f>
              <c:numCache>
                <c:formatCode>0.0</c:formatCode>
                <c:ptCount val="64"/>
                <c:pt idx="0">
                  <c:v>-136.60147625499999</c:v>
                </c:pt>
                <c:pt idx="1">
                  <c:v>35.115398026999998</c:v>
                </c:pt>
                <c:pt idx="2">
                  <c:v>-104.902312006</c:v>
                </c:pt>
                <c:pt idx="3">
                  <c:v>-71.765605997999998</c:v>
                </c:pt>
                <c:pt idx="4">
                  <c:v>-212.15522398799999</c:v>
                </c:pt>
                <c:pt idx="5">
                  <c:v>4.8416050440000014</c:v>
                </c:pt>
                <c:pt idx="6">
                  <c:v>6.7558249829999966</c:v>
                </c:pt>
                <c:pt idx="7">
                  <c:v>-68.905963161999992</c:v>
                </c:pt>
                <c:pt idx="8">
                  <c:v>-152.63112321099999</c:v>
                </c:pt>
                <c:pt idx="9">
                  <c:v>-107.84042258599999</c:v>
                </c:pt>
                <c:pt idx="10">
                  <c:v>-136.47364351800002</c:v>
                </c:pt>
                <c:pt idx="11">
                  <c:v>-62.207079213</c:v>
                </c:pt>
                <c:pt idx="12">
                  <c:v>36.777774231999999</c:v>
                </c:pt>
                <c:pt idx="13">
                  <c:v>-34.675844318000003</c:v>
                </c:pt>
                <c:pt idx="14">
                  <c:v>-344.70446514399998</c:v>
                </c:pt>
                <c:pt idx="15">
                  <c:v>-107.68971370700001</c:v>
                </c:pt>
                <c:pt idx="16">
                  <c:v>-77.938188483000005</c:v>
                </c:pt>
                <c:pt idx="17">
                  <c:v>11.643238278000002</c:v>
                </c:pt>
                <c:pt idx="18">
                  <c:v>-3.2538229359999988</c:v>
                </c:pt>
                <c:pt idx="19">
                  <c:v>-77.050600400999997</c:v>
                </c:pt>
                <c:pt idx="20">
                  <c:v>-188.983060099</c:v>
                </c:pt>
                <c:pt idx="21">
                  <c:v>-51.455064524999997</c:v>
                </c:pt>
                <c:pt idx="22">
                  <c:v>-84.867893707999997</c:v>
                </c:pt>
                <c:pt idx="23">
                  <c:v>-105.04462334100002</c:v>
                </c:pt>
                <c:pt idx="24">
                  <c:v>-22.514961047000014</c:v>
                </c:pt>
                <c:pt idx="25">
                  <c:v>-53.690340091000003</c:v>
                </c:pt>
                <c:pt idx="26">
                  <c:v>-67.80113193599999</c:v>
                </c:pt>
                <c:pt idx="27">
                  <c:v>83.104308626000005</c:v>
                </c:pt>
                <c:pt idx="28">
                  <c:v>79.748114626000003</c:v>
                </c:pt>
                <c:pt idx="29">
                  <c:v>109.86378915100001</c:v>
                </c:pt>
                <c:pt idx="30">
                  <c:v>75.859200082000001</c:v>
                </c:pt>
                <c:pt idx="31">
                  <c:v>100.48823991099999</c:v>
                </c:pt>
                <c:pt idx="32">
                  <c:v>15.138770994000001</c:v>
                </c:pt>
                <c:pt idx="33">
                  <c:v>110.39721900199999</c:v>
                </c:pt>
                <c:pt idx="34">
                  <c:v>38.368597487000002</c:v>
                </c:pt>
                <c:pt idx="35">
                  <c:v>45.965742644999999</c:v>
                </c:pt>
                <c:pt idx="36">
                  <c:v>59.903566780000006</c:v>
                </c:pt>
                <c:pt idx="37">
                  <c:v>180.897489495</c:v>
                </c:pt>
                <c:pt idx="38">
                  <c:v>185.991327549</c:v>
                </c:pt>
                <c:pt idx="39">
                  <c:v>96.177281638999986</c:v>
                </c:pt>
                <c:pt idx="40">
                  <c:v>194.46573546499999</c:v>
                </c:pt>
                <c:pt idx="41">
                  <c:v>-148.914651816</c:v>
                </c:pt>
                <c:pt idx="42">
                  <c:v>-116.870085973</c:v>
                </c:pt>
                <c:pt idx="43">
                  <c:v>-73.541273533000009</c:v>
                </c:pt>
                <c:pt idx="44">
                  <c:v>15.402470025</c:v>
                </c:pt>
                <c:pt idx="45">
                  <c:v>-140.65276563399999</c:v>
                </c:pt>
                <c:pt idx="46">
                  <c:v>103.82572011299999</c:v>
                </c:pt>
                <c:pt idx="47">
                  <c:v>59.584837852999996</c:v>
                </c:pt>
                <c:pt idx="48">
                  <c:v>225.785271521</c:v>
                </c:pt>
                <c:pt idx="49">
                  <c:v>90.608160048000002</c:v>
                </c:pt>
                <c:pt idx="50">
                  <c:v>228.92021239899998</c:v>
                </c:pt>
                <c:pt idx="51">
                  <c:v>220.03504144999999</c:v>
                </c:pt>
                <c:pt idx="52">
                  <c:v>338.23225541699998</c:v>
                </c:pt>
                <c:pt idx="53">
                  <c:v>227.8160503</c:v>
                </c:pt>
                <c:pt idx="54">
                  <c:v>180.45901866899999</c:v>
                </c:pt>
                <c:pt idx="55">
                  <c:v>188.667867941</c:v>
                </c:pt>
                <c:pt idx="56">
                  <c:v>205.67015578500002</c:v>
                </c:pt>
                <c:pt idx="57">
                  <c:v>304.23733202599999</c:v>
                </c:pt>
                <c:pt idx="58">
                  <c:v>-87.526433162000004</c:v>
                </c:pt>
                <c:pt idx="59">
                  <c:v>93.661722023999985</c:v>
                </c:pt>
                <c:pt idx="60">
                  <c:v>-118.86524153000001</c:v>
                </c:pt>
                <c:pt idx="61">
                  <c:v>219.88342011100002</c:v>
                </c:pt>
                <c:pt idx="62">
                  <c:v>-23.751766683999996</c:v>
                </c:pt>
                <c:pt idx="63">
                  <c:v>486.82388160300002</c:v>
                </c:pt>
              </c:numCache>
            </c:numRef>
          </c:val>
          <c:extLst>
            <c:ext xmlns:c16="http://schemas.microsoft.com/office/drawing/2014/chart" uri="{C3380CC4-5D6E-409C-BE32-E72D297353CC}">
              <c16:uniqueId val="{0000000E-98D8-4742-8242-07F775FB07A3}"/>
            </c:ext>
          </c:extLst>
        </c:ser>
        <c:dLbls>
          <c:showLegendKey val="0"/>
          <c:showVal val="0"/>
          <c:showCatName val="0"/>
          <c:showSerName val="0"/>
          <c:showPercent val="0"/>
          <c:showBubbleSize val="0"/>
        </c:dLbls>
        <c:gapWidth val="100"/>
        <c:overlap val="100"/>
        <c:axId val="487261272"/>
        <c:axId val="1"/>
      </c:barChart>
      <c:lineChart>
        <c:grouping val="standard"/>
        <c:varyColors val="0"/>
        <c:ser>
          <c:idx val="0"/>
          <c:order val="0"/>
          <c:tx>
            <c:strRef>
              <c:f>'1_ábra_chart'!$F$9</c:f>
              <c:strCache>
                <c:ptCount val="1"/>
                <c:pt idx="0">
                  <c:v>Vállalati szektor (éves, jobb skála)</c:v>
                </c:pt>
              </c:strCache>
            </c:strRef>
          </c:tx>
          <c:spPr>
            <a:ln w="28575">
              <a:solidFill>
                <a:schemeClr val="tx2"/>
              </a:solidFill>
            </a:ln>
          </c:spPr>
          <c:marker>
            <c:symbol val="none"/>
          </c:marker>
          <c:cat>
            <c:strRef>
              <c:f>'1_ábra_chart'!$E$10:$E$73</c:f>
              <c:strCache>
                <c:ptCount val="64"/>
                <c:pt idx="0">
                  <c:v>2010. I.</c:v>
                </c:pt>
                <c:pt idx="1">
                  <c:v>II.</c:v>
                </c:pt>
                <c:pt idx="2">
                  <c:v>III.</c:v>
                </c:pt>
                <c:pt idx="3">
                  <c:v>IV.</c:v>
                </c:pt>
                <c:pt idx="4">
                  <c:v>2011. I.</c:v>
                </c:pt>
                <c:pt idx="5">
                  <c:v>II.</c:v>
                </c:pt>
                <c:pt idx="6">
                  <c:v>III.</c:v>
                </c:pt>
                <c:pt idx="7">
                  <c:v>IV.</c:v>
                </c:pt>
                <c:pt idx="8">
                  <c:v>2012. I.</c:v>
                </c:pt>
                <c:pt idx="9">
                  <c:v>II.</c:v>
                </c:pt>
                <c:pt idx="10">
                  <c:v>III.</c:v>
                </c:pt>
                <c:pt idx="11">
                  <c:v>IV.</c:v>
                </c:pt>
                <c:pt idx="12">
                  <c:v>2013. I.</c:v>
                </c:pt>
                <c:pt idx="13">
                  <c:v>II.</c:v>
                </c:pt>
                <c:pt idx="14">
                  <c:v>III.</c:v>
                </c:pt>
                <c:pt idx="15">
                  <c:v>IV.</c:v>
                </c:pt>
                <c:pt idx="16">
                  <c:v>2014. I.</c:v>
                </c:pt>
                <c:pt idx="17">
                  <c:v>II.</c:v>
                </c:pt>
                <c:pt idx="18">
                  <c:v>III.</c:v>
                </c:pt>
                <c:pt idx="19">
                  <c:v>IV.</c:v>
                </c:pt>
                <c:pt idx="20">
                  <c:v>2015. I.</c:v>
                </c:pt>
                <c:pt idx="21">
                  <c:v>II.</c:v>
                </c:pt>
                <c:pt idx="22">
                  <c:v>III.</c:v>
                </c:pt>
                <c:pt idx="23">
                  <c:v>IV.</c:v>
                </c:pt>
                <c:pt idx="24">
                  <c:v>2016. I.</c:v>
                </c:pt>
                <c:pt idx="25">
                  <c:v>II.</c:v>
                </c:pt>
                <c:pt idx="26">
                  <c:v>III.</c:v>
                </c:pt>
                <c:pt idx="27">
                  <c:v>IV.</c:v>
                </c:pt>
                <c:pt idx="28">
                  <c:v>2017. I.</c:v>
                </c:pt>
                <c:pt idx="29">
                  <c:v>II.</c:v>
                </c:pt>
                <c:pt idx="30">
                  <c:v>III.</c:v>
                </c:pt>
                <c:pt idx="31">
                  <c:v>IV.</c:v>
                </c:pt>
                <c:pt idx="32">
                  <c:v>2018. I.</c:v>
                </c:pt>
                <c:pt idx="33">
                  <c:v>II.</c:v>
                </c:pt>
                <c:pt idx="34">
                  <c:v>III.</c:v>
                </c:pt>
                <c:pt idx="35">
                  <c:v>IV.</c:v>
                </c:pt>
                <c:pt idx="36">
                  <c:v>2019. I.</c:v>
                </c:pt>
                <c:pt idx="37">
                  <c:v>II.</c:v>
                </c:pt>
                <c:pt idx="38">
                  <c:v>III.</c:v>
                </c:pt>
                <c:pt idx="39">
                  <c:v>IV.</c:v>
                </c:pt>
                <c:pt idx="40">
                  <c:v>2020. I.</c:v>
                </c:pt>
                <c:pt idx="41">
                  <c:v>II.</c:v>
                </c:pt>
                <c:pt idx="42">
                  <c:v>III.</c:v>
                </c:pt>
                <c:pt idx="43">
                  <c:v>IV.</c:v>
                </c:pt>
                <c:pt idx="44">
                  <c:v>2021. I.</c:v>
                </c:pt>
                <c:pt idx="45">
                  <c:v>II.</c:v>
                </c:pt>
                <c:pt idx="46">
                  <c:v>III.</c:v>
                </c:pt>
                <c:pt idx="47">
                  <c:v>IV.</c:v>
                </c:pt>
                <c:pt idx="48">
                  <c:v>2022.I.</c:v>
                </c:pt>
                <c:pt idx="49">
                  <c:v>II.</c:v>
                </c:pt>
                <c:pt idx="50">
                  <c:v>III.</c:v>
                </c:pt>
                <c:pt idx="51">
                  <c:v>IV.</c:v>
                </c:pt>
                <c:pt idx="52">
                  <c:v>2023. I.</c:v>
                </c:pt>
                <c:pt idx="53">
                  <c:v>II.</c:v>
                </c:pt>
                <c:pt idx="54">
                  <c:v>III.</c:v>
                </c:pt>
                <c:pt idx="55">
                  <c:v>IV.</c:v>
                </c:pt>
                <c:pt idx="56">
                  <c:v>2024. I.</c:v>
                </c:pt>
                <c:pt idx="57">
                  <c:v>II.</c:v>
                </c:pt>
                <c:pt idx="58">
                  <c:v>III.</c:v>
                </c:pt>
                <c:pt idx="59">
                  <c:v>IV.</c:v>
                </c:pt>
                <c:pt idx="60">
                  <c:v>2025. I.</c:v>
                </c:pt>
                <c:pt idx="61">
                  <c:v>II.</c:v>
                </c:pt>
                <c:pt idx="62">
                  <c:v>III.</c:v>
                </c:pt>
                <c:pt idx="63">
                  <c:v>IV.</c:v>
                </c:pt>
              </c:strCache>
            </c:strRef>
          </c:cat>
          <c:val>
            <c:numRef>
              <c:f>'1_ábra_chart'!$F$10:$F$73</c:f>
              <c:numCache>
                <c:formatCode>0.0</c:formatCode>
                <c:ptCount val="64"/>
                <c:pt idx="0">
                  <c:v>-4.6383635074345033</c:v>
                </c:pt>
                <c:pt idx="1">
                  <c:v>-5.799766118952709</c:v>
                </c:pt>
                <c:pt idx="2">
                  <c:v>-3.7900456194071883</c:v>
                </c:pt>
                <c:pt idx="3">
                  <c:v>-2.4915998785762654</c:v>
                </c:pt>
                <c:pt idx="4">
                  <c:v>-3.555943513682104</c:v>
                </c:pt>
                <c:pt idx="5">
                  <c:v>-2.6149998323947106</c:v>
                </c:pt>
                <c:pt idx="6">
                  <c:v>-3.0666289475612443</c:v>
                </c:pt>
                <c:pt idx="7">
                  <c:v>-3.7740874767976913</c:v>
                </c:pt>
                <c:pt idx="8">
                  <c:v>-4.1398125190414756</c:v>
                </c:pt>
                <c:pt idx="9">
                  <c:v>-4.4842902680043251</c:v>
                </c:pt>
                <c:pt idx="10">
                  <c:v>-4.8351210347897435</c:v>
                </c:pt>
                <c:pt idx="11">
                  <c:v>-4.7206582900974103</c:v>
                </c:pt>
                <c:pt idx="12">
                  <c:v>-4.4162632150239087</c:v>
                </c:pt>
                <c:pt idx="13">
                  <c:v>-4.0395517705275008</c:v>
                </c:pt>
                <c:pt idx="14">
                  <c:v>-2.5493964687300405E-2</c:v>
                </c:pt>
                <c:pt idx="15">
                  <c:v>-1.3025497677040623</c:v>
                </c:pt>
                <c:pt idx="16">
                  <c:v>-1.3989675906110874</c:v>
                </c:pt>
                <c:pt idx="17">
                  <c:v>5.7607018083368142E-2</c:v>
                </c:pt>
                <c:pt idx="18">
                  <c:v>-1.9467344916423541</c:v>
                </c:pt>
                <c:pt idx="19">
                  <c:v>2.2759090204172594</c:v>
                </c:pt>
                <c:pt idx="20">
                  <c:v>0.56281242198626436</c:v>
                </c:pt>
                <c:pt idx="21">
                  <c:v>-3.4177838003384045</c:v>
                </c:pt>
                <c:pt idx="22">
                  <c:v>-4.5410554268691783</c:v>
                </c:pt>
                <c:pt idx="23">
                  <c:v>-6.7018221213999789</c:v>
                </c:pt>
                <c:pt idx="24">
                  <c:v>-2.4633348650171079</c:v>
                </c:pt>
                <c:pt idx="25">
                  <c:v>0.49147053682756819</c:v>
                </c:pt>
                <c:pt idx="26">
                  <c:v>1.7594341759936276</c:v>
                </c:pt>
                <c:pt idx="27">
                  <c:v>4.111194444914255</c:v>
                </c:pt>
                <c:pt idx="28">
                  <c:v>4.3340154050860331</c:v>
                </c:pt>
                <c:pt idx="29">
                  <c:v>6.984438486492289</c:v>
                </c:pt>
                <c:pt idx="30">
                  <c:v>8.6989075324646414</c:v>
                </c:pt>
                <c:pt idx="31">
                  <c:v>10.374662859465618</c:v>
                </c:pt>
                <c:pt idx="32">
                  <c:v>10.64322279849895</c:v>
                </c:pt>
                <c:pt idx="33">
                  <c:v>12.669725221749648</c:v>
                </c:pt>
                <c:pt idx="34">
                  <c:v>14.105123025049318</c:v>
                </c:pt>
                <c:pt idx="35">
                  <c:v>13.620214186628266</c:v>
                </c:pt>
                <c:pt idx="36">
                  <c:v>14.623666781279427</c:v>
                </c:pt>
                <c:pt idx="37">
                  <c:v>16.447526881961156</c:v>
                </c:pt>
                <c:pt idx="38">
                  <c:v>15.56039442773945</c:v>
                </c:pt>
                <c:pt idx="39">
                  <c:v>14.485618914174214</c:v>
                </c:pt>
                <c:pt idx="40">
                  <c:v>16.915704857877046</c:v>
                </c:pt>
                <c:pt idx="41">
                  <c:v>8.7903392868570958</c:v>
                </c:pt>
                <c:pt idx="42">
                  <c:v>8.0061047608204845</c:v>
                </c:pt>
                <c:pt idx="43">
                  <c:v>9.5894048103238596</c:v>
                </c:pt>
                <c:pt idx="44">
                  <c:v>6.1009312599154732</c:v>
                </c:pt>
                <c:pt idx="45">
                  <c:v>7.5275186877997964</c:v>
                </c:pt>
                <c:pt idx="46">
                  <c:v>9.1980930858273222</c:v>
                </c:pt>
                <c:pt idx="47">
                  <c:v>10.908898466914868</c:v>
                </c:pt>
                <c:pt idx="48">
                  <c:v>11.011901607688928</c:v>
                </c:pt>
                <c:pt idx="49">
                  <c:v>14.44485709799514</c:v>
                </c:pt>
                <c:pt idx="50">
                  <c:v>15.379372248221104</c:v>
                </c:pt>
                <c:pt idx="51">
                  <c:v>13.80709828858831</c:v>
                </c:pt>
                <c:pt idx="52">
                  <c:v>12.999369486448312</c:v>
                </c:pt>
                <c:pt idx="53">
                  <c:v>11.205590568056948</c:v>
                </c:pt>
                <c:pt idx="54">
                  <c:v>5.4378469273036112</c:v>
                </c:pt>
                <c:pt idx="55">
                  <c:v>5.8604349965379487</c:v>
                </c:pt>
                <c:pt idx="56">
                  <c:v>2.4427764939483492</c:v>
                </c:pt>
                <c:pt idx="57">
                  <c:v>3.7305365861755986</c:v>
                </c:pt>
                <c:pt idx="58">
                  <c:v>3.2089941420761985</c:v>
                </c:pt>
                <c:pt idx="59">
                  <c:v>1.5809392898295207</c:v>
                </c:pt>
                <c:pt idx="60">
                  <c:v>1.9865733828989067</c:v>
                </c:pt>
                <c:pt idx="61">
                  <c:v>1.9518070890178909</c:v>
                </c:pt>
                <c:pt idx="62">
                  <c:v>4.2832061345494523</c:v>
                </c:pt>
                <c:pt idx="63">
                  <c:v>7.5088048091660156</c:v>
                </c:pt>
              </c:numCache>
            </c:numRef>
          </c:val>
          <c:smooth val="0"/>
          <c:extLst>
            <c:ext xmlns:c16="http://schemas.microsoft.com/office/drawing/2014/chart" uri="{C3380CC4-5D6E-409C-BE32-E72D297353CC}">
              <c16:uniqueId val="{00000001-A863-410D-ACDF-C3944F068A4E}"/>
            </c:ext>
          </c:extLst>
        </c:ser>
        <c:ser>
          <c:idx val="2"/>
          <c:order val="1"/>
          <c:tx>
            <c:strRef>
              <c:f>'1_ábra_chart'!$G$9</c:f>
              <c:strCache>
                <c:ptCount val="1"/>
                <c:pt idx="0">
                  <c:v>KKV-szektor (éves, jobb skála)</c:v>
                </c:pt>
              </c:strCache>
            </c:strRef>
          </c:tx>
          <c:spPr>
            <a:ln w="28575">
              <a:solidFill>
                <a:schemeClr val="accent1">
                  <a:lumMod val="60000"/>
                  <a:lumOff val="40000"/>
                </a:schemeClr>
              </a:solidFill>
              <a:prstDash val="sysDash"/>
            </a:ln>
          </c:spPr>
          <c:marker>
            <c:symbol val="none"/>
          </c:marker>
          <c:dPt>
            <c:idx val="38"/>
            <c:bubble3D val="0"/>
            <c:extLst>
              <c:ext xmlns:c16="http://schemas.microsoft.com/office/drawing/2014/chart" uri="{C3380CC4-5D6E-409C-BE32-E72D297353CC}">
                <c16:uniqueId val="{00000002-A863-410D-ACDF-C3944F068A4E}"/>
              </c:ext>
            </c:extLst>
          </c:dPt>
          <c:dPt>
            <c:idx val="39"/>
            <c:bubble3D val="0"/>
            <c:extLst>
              <c:ext xmlns:c16="http://schemas.microsoft.com/office/drawing/2014/chart" uri="{C3380CC4-5D6E-409C-BE32-E72D297353CC}">
                <c16:uniqueId val="{00000003-A863-410D-ACDF-C3944F068A4E}"/>
              </c:ext>
            </c:extLst>
          </c:dPt>
          <c:dPt>
            <c:idx val="47"/>
            <c:bubble3D val="0"/>
            <c:extLst>
              <c:ext xmlns:c16="http://schemas.microsoft.com/office/drawing/2014/chart" uri="{C3380CC4-5D6E-409C-BE32-E72D297353CC}">
                <c16:uniqueId val="{00000004-A863-410D-ACDF-C3944F068A4E}"/>
              </c:ext>
            </c:extLst>
          </c:dPt>
          <c:dPt>
            <c:idx val="48"/>
            <c:bubble3D val="0"/>
            <c:extLst>
              <c:ext xmlns:c16="http://schemas.microsoft.com/office/drawing/2014/chart" uri="{C3380CC4-5D6E-409C-BE32-E72D297353CC}">
                <c16:uniqueId val="{00000005-A863-410D-ACDF-C3944F068A4E}"/>
              </c:ext>
            </c:extLst>
          </c:dPt>
          <c:dPt>
            <c:idx val="49"/>
            <c:bubble3D val="0"/>
            <c:extLst>
              <c:ext xmlns:c16="http://schemas.microsoft.com/office/drawing/2014/chart" uri="{C3380CC4-5D6E-409C-BE32-E72D297353CC}">
                <c16:uniqueId val="{00000006-A863-410D-ACDF-C3944F068A4E}"/>
              </c:ext>
            </c:extLst>
          </c:dPt>
          <c:dPt>
            <c:idx val="50"/>
            <c:marker>
              <c:symbol val="circle"/>
              <c:size val="8"/>
              <c:spPr>
                <a:noFill/>
                <a:ln w="25400">
                  <a:noFill/>
                </a:ln>
              </c:spPr>
            </c:marker>
            <c:bubble3D val="0"/>
            <c:extLst>
              <c:ext xmlns:c16="http://schemas.microsoft.com/office/drawing/2014/chart" uri="{C3380CC4-5D6E-409C-BE32-E72D297353CC}">
                <c16:uniqueId val="{00000007-A863-410D-ACDF-C3944F068A4E}"/>
              </c:ext>
            </c:extLst>
          </c:dPt>
          <c:dPt>
            <c:idx val="51"/>
            <c:bubble3D val="0"/>
            <c:extLst>
              <c:ext xmlns:c16="http://schemas.microsoft.com/office/drawing/2014/chart" uri="{C3380CC4-5D6E-409C-BE32-E72D297353CC}">
                <c16:uniqueId val="{00000008-A863-410D-ACDF-C3944F068A4E}"/>
              </c:ext>
            </c:extLst>
          </c:dPt>
          <c:dPt>
            <c:idx val="53"/>
            <c:bubble3D val="0"/>
            <c:extLst>
              <c:ext xmlns:c16="http://schemas.microsoft.com/office/drawing/2014/chart" uri="{C3380CC4-5D6E-409C-BE32-E72D297353CC}">
                <c16:uniqueId val="{0000000A-A863-410D-ACDF-C3944F068A4E}"/>
              </c:ext>
            </c:extLst>
          </c:dPt>
          <c:dPt>
            <c:idx val="54"/>
            <c:bubble3D val="0"/>
            <c:extLst>
              <c:ext xmlns:c16="http://schemas.microsoft.com/office/drawing/2014/chart" uri="{C3380CC4-5D6E-409C-BE32-E72D297353CC}">
                <c16:uniqueId val="{00000009-1259-4F20-A653-A900A9189AA5}"/>
              </c:ext>
            </c:extLst>
          </c:dPt>
          <c:dPt>
            <c:idx val="55"/>
            <c:bubble3D val="0"/>
            <c:extLst>
              <c:ext xmlns:c16="http://schemas.microsoft.com/office/drawing/2014/chart" uri="{C3380CC4-5D6E-409C-BE32-E72D297353CC}">
                <c16:uniqueId val="{0000000B-6E32-4F84-920A-8A16F49F5DD4}"/>
              </c:ext>
            </c:extLst>
          </c:dPt>
          <c:dPt>
            <c:idx val="57"/>
            <c:bubble3D val="0"/>
            <c:extLst>
              <c:ext xmlns:c16="http://schemas.microsoft.com/office/drawing/2014/chart" uri="{C3380CC4-5D6E-409C-BE32-E72D297353CC}">
                <c16:uniqueId val="{0000000A-DB09-4D95-8D0B-644ADA916C35}"/>
              </c:ext>
            </c:extLst>
          </c:dPt>
          <c:dPt>
            <c:idx val="59"/>
            <c:bubble3D val="0"/>
            <c:extLst>
              <c:ext xmlns:c16="http://schemas.microsoft.com/office/drawing/2014/chart" uri="{C3380CC4-5D6E-409C-BE32-E72D297353CC}">
                <c16:uniqueId val="{0000000C-9CA5-4B45-9CB9-45417C3A12E8}"/>
              </c:ext>
            </c:extLst>
          </c:dPt>
          <c:dPt>
            <c:idx val="61"/>
            <c:bubble3D val="0"/>
            <c:extLst>
              <c:ext xmlns:c16="http://schemas.microsoft.com/office/drawing/2014/chart" uri="{C3380CC4-5D6E-409C-BE32-E72D297353CC}">
                <c16:uniqueId val="{0000000E-E711-4A3C-84FD-5DBEE2EA69F9}"/>
              </c:ext>
            </c:extLst>
          </c:dPt>
          <c:cat>
            <c:strRef>
              <c:f>'1_ábra_chart'!$E$10:$E$73</c:f>
              <c:strCache>
                <c:ptCount val="64"/>
                <c:pt idx="0">
                  <c:v>2010. I.</c:v>
                </c:pt>
                <c:pt idx="1">
                  <c:v>II.</c:v>
                </c:pt>
                <c:pt idx="2">
                  <c:v>III.</c:v>
                </c:pt>
                <c:pt idx="3">
                  <c:v>IV.</c:v>
                </c:pt>
                <c:pt idx="4">
                  <c:v>2011. I.</c:v>
                </c:pt>
                <c:pt idx="5">
                  <c:v>II.</c:v>
                </c:pt>
                <c:pt idx="6">
                  <c:v>III.</c:v>
                </c:pt>
                <c:pt idx="7">
                  <c:v>IV.</c:v>
                </c:pt>
                <c:pt idx="8">
                  <c:v>2012. I.</c:v>
                </c:pt>
                <c:pt idx="9">
                  <c:v>II.</c:v>
                </c:pt>
                <c:pt idx="10">
                  <c:v>III.</c:v>
                </c:pt>
                <c:pt idx="11">
                  <c:v>IV.</c:v>
                </c:pt>
                <c:pt idx="12">
                  <c:v>2013. I.</c:v>
                </c:pt>
                <c:pt idx="13">
                  <c:v>II.</c:v>
                </c:pt>
                <c:pt idx="14">
                  <c:v>III.</c:v>
                </c:pt>
                <c:pt idx="15">
                  <c:v>IV.</c:v>
                </c:pt>
                <c:pt idx="16">
                  <c:v>2014. I.</c:v>
                </c:pt>
                <c:pt idx="17">
                  <c:v>II.</c:v>
                </c:pt>
                <c:pt idx="18">
                  <c:v>III.</c:v>
                </c:pt>
                <c:pt idx="19">
                  <c:v>IV.</c:v>
                </c:pt>
                <c:pt idx="20">
                  <c:v>2015. I.</c:v>
                </c:pt>
                <c:pt idx="21">
                  <c:v>II.</c:v>
                </c:pt>
                <c:pt idx="22">
                  <c:v>III.</c:v>
                </c:pt>
                <c:pt idx="23">
                  <c:v>IV.</c:v>
                </c:pt>
                <c:pt idx="24">
                  <c:v>2016. I.</c:v>
                </c:pt>
                <c:pt idx="25">
                  <c:v>II.</c:v>
                </c:pt>
                <c:pt idx="26">
                  <c:v>III.</c:v>
                </c:pt>
                <c:pt idx="27">
                  <c:v>IV.</c:v>
                </c:pt>
                <c:pt idx="28">
                  <c:v>2017. I.</c:v>
                </c:pt>
                <c:pt idx="29">
                  <c:v>II.</c:v>
                </c:pt>
                <c:pt idx="30">
                  <c:v>III.</c:v>
                </c:pt>
                <c:pt idx="31">
                  <c:v>IV.</c:v>
                </c:pt>
                <c:pt idx="32">
                  <c:v>2018. I.</c:v>
                </c:pt>
                <c:pt idx="33">
                  <c:v>II.</c:v>
                </c:pt>
                <c:pt idx="34">
                  <c:v>III.</c:v>
                </c:pt>
                <c:pt idx="35">
                  <c:v>IV.</c:v>
                </c:pt>
                <c:pt idx="36">
                  <c:v>2019. I.</c:v>
                </c:pt>
                <c:pt idx="37">
                  <c:v>II.</c:v>
                </c:pt>
                <c:pt idx="38">
                  <c:v>III.</c:v>
                </c:pt>
                <c:pt idx="39">
                  <c:v>IV.</c:v>
                </c:pt>
                <c:pt idx="40">
                  <c:v>2020. I.</c:v>
                </c:pt>
                <c:pt idx="41">
                  <c:v>II.</c:v>
                </c:pt>
                <c:pt idx="42">
                  <c:v>III.</c:v>
                </c:pt>
                <c:pt idx="43">
                  <c:v>IV.</c:v>
                </c:pt>
                <c:pt idx="44">
                  <c:v>2021. I.</c:v>
                </c:pt>
                <c:pt idx="45">
                  <c:v>II.</c:v>
                </c:pt>
                <c:pt idx="46">
                  <c:v>III.</c:v>
                </c:pt>
                <c:pt idx="47">
                  <c:v>IV.</c:v>
                </c:pt>
                <c:pt idx="48">
                  <c:v>2022.I.</c:v>
                </c:pt>
                <c:pt idx="49">
                  <c:v>II.</c:v>
                </c:pt>
                <c:pt idx="50">
                  <c:v>III.</c:v>
                </c:pt>
                <c:pt idx="51">
                  <c:v>IV.</c:v>
                </c:pt>
                <c:pt idx="52">
                  <c:v>2023. I.</c:v>
                </c:pt>
                <c:pt idx="53">
                  <c:v>II.</c:v>
                </c:pt>
                <c:pt idx="54">
                  <c:v>III.</c:v>
                </c:pt>
                <c:pt idx="55">
                  <c:v>IV.</c:v>
                </c:pt>
                <c:pt idx="56">
                  <c:v>2024. I.</c:v>
                </c:pt>
                <c:pt idx="57">
                  <c:v>II.</c:v>
                </c:pt>
                <c:pt idx="58">
                  <c:v>III.</c:v>
                </c:pt>
                <c:pt idx="59">
                  <c:v>IV.</c:v>
                </c:pt>
                <c:pt idx="60">
                  <c:v>2025. I.</c:v>
                </c:pt>
                <c:pt idx="61">
                  <c:v>II.</c:v>
                </c:pt>
                <c:pt idx="62">
                  <c:v>III.</c:v>
                </c:pt>
                <c:pt idx="63">
                  <c:v>IV.</c:v>
                </c:pt>
              </c:strCache>
            </c:strRef>
          </c:cat>
          <c:val>
            <c:numRef>
              <c:f>'1_ábra_chart'!$G$10:$G$73</c:f>
              <c:numCache>
                <c:formatCode>0.0</c:formatCode>
                <c:ptCount val="64"/>
                <c:pt idx="0">
                  <c:v>-6.0215550335950923</c:v>
                </c:pt>
                <c:pt idx="1">
                  <c:v>-7.2151162427270634</c:v>
                </c:pt>
                <c:pt idx="2">
                  <c:v>-7.3101156849853339</c:v>
                </c:pt>
                <c:pt idx="3">
                  <c:v>-6.9484270985573566</c:v>
                </c:pt>
                <c:pt idx="4">
                  <c:v>-5.8633613392734247</c:v>
                </c:pt>
                <c:pt idx="5">
                  <c:v>-4.8926251045693405</c:v>
                </c:pt>
                <c:pt idx="6">
                  <c:v>-4.5690463596679791</c:v>
                </c:pt>
                <c:pt idx="7">
                  <c:v>-4.8455759146690198</c:v>
                </c:pt>
                <c:pt idx="8">
                  <c:v>-4.9377524330027001</c:v>
                </c:pt>
                <c:pt idx="9">
                  <c:v>-4.8455759146690198</c:v>
                </c:pt>
                <c:pt idx="10">
                  <c:v>-4.3687517634245552</c:v>
                </c:pt>
                <c:pt idx="11">
                  <c:v>-4.2263414738551717</c:v>
                </c:pt>
                <c:pt idx="12">
                  <c:v>-5.0990248013575723</c:v>
                </c:pt>
                <c:pt idx="13">
                  <c:v>-6.4142185564771523</c:v>
                </c:pt>
                <c:pt idx="14">
                  <c:v>0.67</c:v>
                </c:pt>
                <c:pt idx="15">
                  <c:v>2.2604379304E-2</c:v>
                </c:pt>
                <c:pt idx="16">
                  <c:v>0.49910182496025191</c:v>
                </c:pt>
                <c:pt idx="17">
                  <c:v>1.2058073718786109</c:v>
                </c:pt>
                <c:pt idx="18">
                  <c:v>-3.2405238247377253</c:v>
                </c:pt>
                <c:pt idx="19">
                  <c:v>-1.5380132542280385</c:v>
                </c:pt>
                <c:pt idx="20">
                  <c:v>0.62731605195289319</c:v>
                </c:pt>
                <c:pt idx="21">
                  <c:v>1.9198772145865901</c:v>
                </c:pt>
                <c:pt idx="22">
                  <c:v>3.5142322718295684</c:v>
                </c:pt>
                <c:pt idx="23">
                  <c:v>5.294781718232513</c:v>
                </c:pt>
                <c:pt idx="24">
                  <c:v>6.2606842100707158</c:v>
                </c:pt>
                <c:pt idx="25">
                  <c:v>6.7146151169064208</c:v>
                </c:pt>
                <c:pt idx="26">
                  <c:v>7.2187536518777451</c:v>
                </c:pt>
                <c:pt idx="27">
                  <c:v>8.9675714314720505</c:v>
                </c:pt>
                <c:pt idx="28">
                  <c:v>8.3895516339954934</c:v>
                </c:pt>
                <c:pt idx="29">
                  <c:v>8.4511874361454264</c:v>
                </c:pt>
                <c:pt idx="30">
                  <c:v>9.7181808379020005</c:v>
                </c:pt>
                <c:pt idx="31">
                  <c:v>12.074692365982699</c:v>
                </c:pt>
                <c:pt idx="32">
                  <c:v>12.522423812954367</c:v>
                </c:pt>
                <c:pt idx="33">
                  <c:v>13.786870528593138</c:v>
                </c:pt>
                <c:pt idx="34">
                  <c:v>13.3222830766597</c:v>
                </c:pt>
                <c:pt idx="35">
                  <c:v>11.290024384092881</c:v>
                </c:pt>
                <c:pt idx="36">
                  <c:v>13.566997349040186</c:v>
                </c:pt>
                <c:pt idx="37">
                  <c:v>15.221491365036336</c:v>
                </c:pt>
                <c:pt idx="38">
                  <c:v>14.923740095814683</c:v>
                </c:pt>
                <c:pt idx="39">
                  <c:v>14.690614561296353</c:v>
                </c:pt>
                <c:pt idx="40">
                  <c:v>13.589586425862505</c:v>
                </c:pt>
                <c:pt idx="41">
                  <c:v>9.3102679325246331</c:v>
                </c:pt>
                <c:pt idx="42">
                  <c:v>10.801035455879354</c:v>
                </c:pt>
                <c:pt idx="43">
                  <c:v>13.685863222999863</c:v>
                </c:pt>
                <c:pt idx="44">
                  <c:v>16.973576025358696</c:v>
                </c:pt>
                <c:pt idx="45">
                  <c:v>20.804143374795505</c:v>
                </c:pt>
                <c:pt idx="46">
                  <c:v>19.691237896860006</c:v>
                </c:pt>
                <c:pt idx="47">
                  <c:v>16.444852699517732</c:v>
                </c:pt>
                <c:pt idx="48">
                  <c:v>14.480708788999355</c:v>
                </c:pt>
                <c:pt idx="49">
                  <c:v>13.971036234403803</c:v>
                </c:pt>
                <c:pt idx="50">
                  <c:v>14.263477631540891</c:v>
                </c:pt>
                <c:pt idx="51">
                  <c:v>13.521789998231878</c:v>
                </c:pt>
                <c:pt idx="52">
                  <c:v>12.275922526333261</c:v>
                </c:pt>
                <c:pt idx="53">
                  <c:v>10.676593134561148</c:v>
                </c:pt>
                <c:pt idx="54">
                  <c:v>6.5747265267642625</c:v>
                </c:pt>
                <c:pt idx="55">
                  <c:v>3.1863185552574715</c:v>
                </c:pt>
                <c:pt idx="56">
                  <c:v>2.2697166608757957</c:v>
                </c:pt>
                <c:pt idx="57">
                  <c:v>0.51463364701618663</c:v>
                </c:pt>
                <c:pt idx="58">
                  <c:v>-0.4377645982881927</c:v>
                </c:pt>
                <c:pt idx="59">
                  <c:v>1.9086630790286958</c:v>
                </c:pt>
                <c:pt idx="60">
                  <c:v>1.1895948301341135</c:v>
                </c:pt>
                <c:pt idx="61">
                  <c:v>2.1337783829890591</c:v>
                </c:pt>
                <c:pt idx="62">
                  <c:v>4.9342948038143009</c:v>
                </c:pt>
                <c:pt idx="63">
                  <c:v>6.4793442234848495</c:v>
                </c:pt>
              </c:numCache>
            </c:numRef>
          </c:val>
          <c:smooth val="0"/>
          <c:extLst>
            <c:ext xmlns:c16="http://schemas.microsoft.com/office/drawing/2014/chart" uri="{C3380CC4-5D6E-409C-BE32-E72D297353CC}">
              <c16:uniqueId val="{0000000B-A863-410D-ACDF-C3944F068A4E}"/>
            </c:ext>
          </c:extLst>
        </c:ser>
        <c:dLbls>
          <c:showLegendKey val="0"/>
          <c:showVal val="0"/>
          <c:showCatName val="0"/>
          <c:showSerName val="0"/>
          <c:showPercent val="0"/>
          <c:showBubbleSize val="0"/>
        </c:dLbls>
        <c:marker val="1"/>
        <c:smooth val="0"/>
        <c:axId val="3"/>
        <c:axId val="4"/>
      </c:lineChart>
      <c:catAx>
        <c:axId val="487261272"/>
        <c:scaling>
          <c:orientation val="minMax"/>
        </c:scaling>
        <c:delete val="0"/>
        <c:axPos val="b"/>
        <c:numFmt formatCode="General" sourceLinked="1"/>
        <c:majorTickMark val="out"/>
        <c:minorTickMark val="none"/>
        <c:tickLblPos val="low"/>
        <c:spPr>
          <a:ln>
            <a:solidFill>
              <a:sysClr val="windowText" lastClr="000000"/>
            </a:solidFill>
          </a:ln>
        </c:spPr>
        <c:txPr>
          <a:bodyPr rot="-5400000" vert="horz"/>
          <a:lstStyle/>
          <a:p>
            <a:pPr>
              <a:defRPr sz="1600" b="0" i="0" u="none" strike="noStrike" baseline="0">
                <a:solidFill>
                  <a:srgbClr val="000000"/>
                </a:solidFill>
                <a:latin typeface="Calibri"/>
                <a:ea typeface="Calibri"/>
                <a:cs typeface="Calibri"/>
              </a:defRPr>
            </a:pPr>
            <a:endParaRPr lang="hu-HU"/>
          </a:p>
        </c:txPr>
        <c:crossAx val="1"/>
        <c:crosses val="autoZero"/>
        <c:auto val="1"/>
        <c:lblAlgn val="ctr"/>
        <c:lblOffset val="100"/>
        <c:tickLblSkip val="2"/>
        <c:noMultiLvlLbl val="0"/>
      </c:catAx>
      <c:valAx>
        <c:axId val="1"/>
        <c:scaling>
          <c:orientation val="minMax"/>
          <c:max val="800"/>
          <c:min val="-600"/>
        </c:scaling>
        <c:delete val="0"/>
        <c:axPos val="l"/>
        <c:majorGridlines>
          <c:spPr>
            <a:ln w="3175">
              <a:solidFill>
                <a:schemeClr val="bg1">
                  <a:lumMod val="75000"/>
                </a:schemeClr>
              </a:solidFill>
              <a:prstDash val="dash"/>
            </a:ln>
          </c:spPr>
        </c:majorGridlines>
        <c:title>
          <c:tx>
            <c:rich>
              <a:bodyPr rot="0" vert="horz"/>
              <a:lstStyle/>
              <a:p>
                <a:pPr algn="ctr">
                  <a:defRPr sz="1600" b="0" i="0" u="none" strike="noStrike" baseline="0">
                    <a:solidFill>
                      <a:srgbClr val="000000"/>
                    </a:solidFill>
                    <a:latin typeface="Calibri"/>
                    <a:ea typeface="Calibri"/>
                    <a:cs typeface="Calibri"/>
                  </a:defRPr>
                </a:pPr>
                <a:r>
                  <a:rPr lang="hu-HU"/>
                  <a:t>M</a:t>
                </a:r>
                <a:r>
                  <a:rPr lang="en-US"/>
                  <a:t>rd Ft</a:t>
                </a:r>
              </a:p>
            </c:rich>
          </c:tx>
          <c:layout>
            <c:manualLayout>
              <c:xMode val="edge"/>
              <c:yMode val="edge"/>
              <c:x val="7.8613749999999996E-2"/>
              <c:y val="7.844162401235272E-4"/>
            </c:manualLayout>
          </c:layout>
          <c:overlay val="0"/>
        </c:title>
        <c:numFmt formatCode="0" sourceLinked="0"/>
        <c:majorTickMark val="out"/>
        <c:minorTickMark val="none"/>
        <c:tickLblPos val="nextTo"/>
        <c:spPr>
          <a:ln>
            <a:solidFill>
              <a:schemeClr val="tx1"/>
            </a:solidFill>
          </a:ln>
        </c:spPr>
        <c:txPr>
          <a:bodyPr rot="0" vert="horz"/>
          <a:lstStyle/>
          <a:p>
            <a:pPr>
              <a:defRPr sz="1600" b="0" i="0" u="none" strike="noStrike" baseline="0">
                <a:solidFill>
                  <a:srgbClr val="000000"/>
                </a:solidFill>
                <a:latin typeface="Calibri"/>
                <a:ea typeface="Calibri"/>
                <a:cs typeface="Calibri"/>
              </a:defRPr>
            </a:pPr>
            <a:endParaRPr lang="hu-HU"/>
          </a:p>
        </c:txPr>
        <c:crossAx val="487261272"/>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max val="24"/>
          <c:min val="-18"/>
        </c:scaling>
        <c:delete val="0"/>
        <c:axPos val="r"/>
        <c:title>
          <c:tx>
            <c:rich>
              <a:bodyPr rot="0" vert="horz"/>
              <a:lstStyle/>
              <a:p>
                <a:pPr algn="ctr">
                  <a:defRPr sz="1600" b="0" i="0" u="none" strike="noStrike" baseline="0">
                    <a:solidFill>
                      <a:srgbClr val="000000"/>
                    </a:solidFill>
                    <a:latin typeface="Calibri"/>
                    <a:ea typeface="Calibri"/>
                    <a:cs typeface="Calibri"/>
                  </a:defRPr>
                </a:pPr>
                <a:r>
                  <a:rPr lang="hu-HU"/>
                  <a:t>%</a:t>
                </a:r>
              </a:p>
            </c:rich>
          </c:tx>
          <c:layout>
            <c:manualLayout>
              <c:xMode val="edge"/>
              <c:yMode val="edge"/>
              <c:x val="0.89947736003198275"/>
              <c:y val="7.8453156318423166E-4"/>
            </c:manualLayout>
          </c:layout>
          <c:overlay val="0"/>
        </c:title>
        <c:numFmt formatCode="0" sourceLinked="0"/>
        <c:majorTickMark val="out"/>
        <c:minorTickMark val="none"/>
        <c:tickLblPos val="nextTo"/>
        <c:spPr>
          <a:ln>
            <a:solidFill>
              <a:sysClr val="windowText" lastClr="000000"/>
            </a:solidFill>
          </a:ln>
        </c:spPr>
        <c:txPr>
          <a:bodyPr rot="0" vert="horz"/>
          <a:lstStyle/>
          <a:p>
            <a:pPr>
              <a:defRPr sz="1600" b="0" i="0" u="none" strike="noStrike" baseline="0">
                <a:solidFill>
                  <a:srgbClr val="000000"/>
                </a:solidFill>
                <a:latin typeface="Calibri"/>
                <a:ea typeface="Calibri"/>
                <a:cs typeface="Calibri"/>
              </a:defRPr>
            </a:pPr>
            <a:endParaRPr lang="hu-HU"/>
          </a:p>
        </c:txPr>
        <c:crossAx val="3"/>
        <c:crosses val="max"/>
        <c:crossBetween val="between"/>
        <c:majorUnit val="6"/>
      </c:valAx>
      <c:spPr>
        <a:noFill/>
        <a:ln w="12700">
          <a:solidFill>
            <a:sysClr val="windowText" lastClr="000000"/>
          </a:solidFill>
        </a:ln>
      </c:spPr>
    </c:plotArea>
    <c:legend>
      <c:legendPos val="b"/>
      <c:legendEntry>
        <c:idx val="2"/>
        <c:txPr>
          <a:bodyPr/>
          <a:lstStyle/>
          <a:p>
            <a:pPr>
              <a:defRPr sz="1600" b="0" i="0" u="none" strike="noStrike" baseline="0">
                <a:solidFill>
                  <a:srgbClr val="000000"/>
                </a:solidFill>
                <a:latin typeface="Calibri"/>
                <a:ea typeface="Calibri"/>
                <a:cs typeface="Calibri"/>
              </a:defRPr>
            </a:pPr>
            <a:endParaRPr lang="hu-HU"/>
          </a:p>
        </c:txPr>
      </c:legendEntry>
      <c:layout>
        <c:manualLayout>
          <c:xMode val="edge"/>
          <c:yMode val="edge"/>
          <c:x val="3.9203611111111113E-2"/>
          <c:y val="0.88169139398206575"/>
          <c:w val="0.92068138888888906"/>
          <c:h val="0.11147747084840309"/>
        </c:manualLayout>
      </c:layout>
      <c:overlay val="0"/>
      <c:spPr>
        <a:ln>
          <a:solidFill>
            <a:sysClr val="windowText" lastClr="000000"/>
          </a:solidFill>
        </a:ln>
      </c:spPr>
      <c:txPr>
        <a:bodyPr/>
        <a:lstStyle/>
        <a:p>
          <a:pPr>
            <a:defRPr sz="1600" b="0" i="0" u="none" strike="noStrike" baseline="0">
              <a:solidFill>
                <a:srgbClr val="000000"/>
              </a:solidFill>
              <a:latin typeface="Calibri"/>
              <a:ea typeface="Calibri"/>
              <a:cs typeface="Calibri"/>
            </a:defRPr>
          </a:pPr>
          <a:endParaRPr lang="hu-HU"/>
        </a:p>
      </c:txPr>
    </c:legend>
    <c:plotVisOnly val="1"/>
    <c:dispBlanksAs val="gap"/>
    <c:showDLblsOverMax val="0"/>
  </c:chart>
  <c:spPr>
    <a:noFill/>
    <a:ln>
      <a:noFill/>
    </a:ln>
  </c:spPr>
  <c:txPr>
    <a:bodyPr/>
    <a:lstStyle/>
    <a:p>
      <a:pPr>
        <a:defRPr sz="1600" b="0" i="0" u="none" strike="noStrike" baseline="0">
          <a:solidFill>
            <a:srgbClr val="000000"/>
          </a:solidFill>
          <a:latin typeface="Calibri"/>
          <a:ea typeface="Calibri"/>
          <a:cs typeface="Calibri"/>
        </a:defRPr>
      </a:pPr>
      <a:endParaRPr lang="hu-HU"/>
    </a:p>
  </c:txPr>
  <c:printSettings>
    <c:headerFooter/>
    <c:pageMargins b="0.75000000000000056" l="0.70000000000000051" r="0.70000000000000051" t="0.75000000000000056" header="0.30000000000000027" footer="0.30000000000000027"/>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0436536394470829"/>
          <c:y val="2.648487338353642E-2"/>
          <c:w val="0.52811433796549367"/>
          <c:h val="0.78176510038974256"/>
        </c:manualLayout>
      </c:layout>
      <c:barChart>
        <c:barDir val="bar"/>
        <c:grouping val="stacked"/>
        <c:varyColors val="0"/>
        <c:ser>
          <c:idx val="0"/>
          <c:order val="0"/>
          <c:tx>
            <c:strRef>
              <c:f>'10_ábra_chart'!$H$10</c:f>
              <c:strCache>
                <c:ptCount val="1"/>
                <c:pt idx="0">
                  <c:v>Csökkent/romlik</c:v>
                </c:pt>
              </c:strCache>
            </c:strRef>
          </c:tx>
          <c:spPr>
            <a:solidFill>
              <a:schemeClr val="accent3"/>
            </a:solidFill>
            <a:ln>
              <a:solidFill>
                <a:sysClr val="windowText" lastClr="000000"/>
              </a:solidFill>
            </a:ln>
            <a:effectLst/>
          </c:spPr>
          <c:invertIfNegative val="0"/>
          <c:cat>
            <c:multiLvlStrRef>
              <c:f>'10_ábra_chart'!$F$11:$G$16</c:f>
              <c:multiLvlStrCache>
                <c:ptCount val="6"/>
                <c:lvl>
                  <c:pt idx="0">
                    <c:v>Kereskedelmi ingatlanhitel</c:v>
                  </c:pt>
                  <c:pt idx="1">
                    <c:v>Kkv-hitel</c:v>
                  </c:pt>
                  <c:pt idx="2">
                    <c:v>Vállalati hitel</c:v>
                  </c:pt>
                  <c:pt idx="3">
                    <c:v>Kereskedelmi ingatlanhitel</c:v>
                  </c:pt>
                  <c:pt idx="4">
                    <c:v>Kkv-hitel</c:v>
                  </c:pt>
                  <c:pt idx="5">
                    <c:v>Vállalati hitel</c:v>
                  </c:pt>
                </c:lvl>
                <c:lvl>
                  <c:pt idx="0">
                    <c:v>Volumen</c:v>
                  </c:pt>
                  <c:pt idx="3">
                    <c:v>Portfólióminőség</c:v>
                  </c:pt>
                </c:lvl>
              </c:multiLvlStrCache>
            </c:multiLvlStrRef>
          </c:cat>
          <c:val>
            <c:numRef>
              <c:f>'10_ábra_chart'!$H$11:$H$16</c:f>
              <c:numCache>
                <c:formatCode>0</c:formatCode>
                <c:ptCount val="6"/>
                <c:pt idx="0">
                  <c:v>5.5555555555555554</c:v>
                </c:pt>
                <c:pt idx="1">
                  <c:v>5.5555555555555554</c:v>
                </c:pt>
                <c:pt idx="2">
                  <c:v>5.5555555555555554</c:v>
                </c:pt>
                <c:pt idx="3">
                  <c:v>19.444444444444446</c:v>
                </c:pt>
                <c:pt idx="4">
                  <c:v>22.222222222222221</c:v>
                </c:pt>
                <c:pt idx="5">
                  <c:v>30.555555555555557</c:v>
                </c:pt>
              </c:numCache>
            </c:numRef>
          </c:val>
          <c:extLst>
            <c:ext xmlns:c16="http://schemas.microsoft.com/office/drawing/2014/chart" uri="{C3380CC4-5D6E-409C-BE32-E72D297353CC}">
              <c16:uniqueId val="{00000000-1291-4110-A73F-E27A2F5BDDB1}"/>
            </c:ext>
          </c:extLst>
        </c:ser>
        <c:ser>
          <c:idx val="1"/>
          <c:order val="1"/>
          <c:tx>
            <c:strRef>
              <c:f>'10_ábra_chart'!$I$10</c:f>
              <c:strCache>
                <c:ptCount val="1"/>
                <c:pt idx="0">
                  <c:v>Nem változik</c:v>
                </c:pt>
              </c:strCache>
            </c:strRef>
          </c:tx>
          <c:spPr>
            <a:solidFill>
              <a:schemeClr val="bg2"/>
            </a:solidFill>
            <a:ln>
              <a:solidFill>
                <a:sysClr val="windowText" lastClr="000000"/>
              </a:solidFill>
            </a:ln>
            <a:effectLst/>
          </c:spPr>
          <c:invertIfNegative val="0"/>
          <c:cat>
            <c:multiLvlStrRef>
              <c:f>'10_ábra_chart'!$F$11:$G$16</c:f>
              <c:multiLvlStrCache>
                <c:ptCount val="6"/>
                <c:lvl>
                  <c:pt idx="0">
                    <c:v>Kereskedelmi ingatlanhitel</c:v>
                  </c:pt>
                  <c:pt idx="1">
                    <c:v>Kkv-hitel</c:v>
                  </c:pt>
                  <c:pt idx="2">
                    <c:v>Vállalati hitel</c:v>
                  </c:pt>
                  <c:pt idx="3">
                    <c:v>Kereskedelmi ingatlanhitel</c:v>
                  </c:pt>
                  <c:pt idx="4">
                    <c:v>Kkv-hitel</c:v>
                  </c:pt>
                  <c:pt idx="5">
                    <c:v>Vállalati hitel</c:v>
                  </c:pt>
                </c:lvl>
                <c:lvl>
                  <c:pt idx="0">
                    <c:v>Volumen</c:v>
                  </c:pt>
                  <c:pt idx="3">
                    <c:v>Portfólióminőség</c:v>
                  </c:pt>
                </c:lvl>
              </c:multiLvlStrCache>
            </c:multiLvlStrRef>
          </c:cat>
          <c:val>
            <c:numRef>
              <c:f>'10_ábra_chart'!$I$11:$I$16</c:f>
              <c:numCache>
                <c:formatCode>0</c:formatCode>
                <c:ptCount val="6"/>
                <c:pt idx="0">
                  <c:v>72.222222222222214</c:v>
                </c:pt>
                <c:pt idx="1">
                  <c:v>50</c:v>
                </c:pt>
                <c:pt idx="2">
                  <c:v>27.777777777777779</c:v>
                </c:pt>
                <c:pt idx="3">
                  <c:v>77.777777777777786</c:v>
                </c:pt>
                <c:pt idx="4">
                  <c:v>72.222222222222214</c:v>
                </c:pt>
                <c:pt idx="5">
                  <c:v>63.888888888888886</c:v>
                </c:pt>
              </c:numCache>
            </c:numRef>
          </c:val>
          <c:extLst>
            <c:ext xmlns:c16="http://schemas.microsoft.com/office/drawing/2014/chart" uri="{C3380CC4-5D6E-409C-BE32-E72D297353CC}">
              <c16:uniqueId val="{00000001-1291-4110-A73F-E27A2F5BDDB1}"/>
            </c:ext>
          </c:extLst>
        </c:ser>
        <c:ser>
          <c:idx val="2"/>
          <c:order val="2"/>
          <c:tx>
            <c:strRef>
              <c:f>'10_ábra_chart'!$J$10</c:f>
              <c:strCache>
                <c:ptCount val="1"/>
                <c:pt idx="0">
                  <c:v>Növel/javul</c:v>
                </c:pt>
              </c:strCache>
            </c:strRef>
          </c:tx>
          <c:spPr>
            <a:solidFill>
              <a:schemeClr val="tx2"/>
            </a:solidFill>
            <a:ln>
              <a:solidFill>
                <a:sysClr val="windowText" lastClr="000000"/>
              </a:solidFill>
            </a:ln>
            <a:effectLst/>
          </c:spPr>
          <c:invertIfNegative val="0"/>
          <c:cat>
            <c:multiLvlStrRef>
              <c:f>'10_ábra_chart'!$F$11:$G$16</c:f>
              <c:multiLvlStrCache>
                <c:ptCount val="6"/>
                <c:lvl>
                  <c:pt idx="0">
                    <c:v>Kereskedelmi ingatlanhitel</c:v>
                  </c:pt>
                  <c:pt idx="1">
                    <c:v>Kkv-hitel</c:v>
                  </c:pt>
                  <c:pt idx="2">
                    <c:v>Vállalati hitel</c:v>
                  </c:pt>
                  <c:pt idx="3">
                    <c:v>Kereskedelmi ingatlanhitel</c:v>
                  </c:pt>
                  <c:pt idx="4">
                    <c:v>Kkv-hitel</c:v>
                  </c:pt>
                  <c:pt idx="5">
                    <c:v>Vállalati hitel</c:v>
                  </c:pt>
                </c:lvl>
                <c:lvl>
                  <c:pt idx="0">
                    <c:v>Volumen</c:v>
                  </c:pt>
                  <c:pt idx="3">
                    <c:v>Portfólióminőség</c:v>
                  </c:pt>
                </c:lvl>
              </c:multiLvlStrCache>
            </c:multiLvlStrRef>
          </c:cat>
          <c:val>
            <c:numRef>
              <c:f>'10_ábra_chart'!$J$11:$J$16</c:f>
              <c:numCache>
                <c:formatCode>0</c:formatCode>
                <c:ptCount val="6"/>
                <c:pt idx="0">
                  <c:v>22.222222222222221</c:v>
                </c:pt>
                <c:pt idx="1">
                  <c:v>44.444444444444443</c:v>
                </c:pt>
                <c:pt idx="2">
                  <c:v>66.666666666666657</c:v>
                </c:pt>
                <c:pt idx="3">
                  <c:v>2.7777777777777777</c:v>
                </c:pt>
                <c:pt idx="4">
                  <c:v>5.5555555555555554</c:v>
                </c:pt>
                <c:pt idx="5">
                  <c:v>5.5555555555555554</c:v>
                </c:pt>
              </c:numCache>
            </c:numRef>
          </c:val>
          <c:extLst>
            <c:ext xmlns:c16="http://schemas.microsoft.com/office/drawing/2014/chart" uri="{C3380CC4-5D6E-409C-BE32-E72D297353CC}">
              <c16:uniqueId val="{00000002-1291-4110-A73F-E27A2F5BDDB1}"/>
            </c:ext>
          </c:extLst>
        </c:ser>
        <c:dLbls>
          <c:showLegendKey val="0"/>
          <c:showVal val="0"/>
          <c:showCatName val="0"/>
          <c:showSerName val="0"/>
          <c:showPercent val="0"/>
          <c:showBubbleSize val="0"/>
        </c:dLbls>
        <c:gapWidth val="100"/>
        <c:overlap val="100"/>
        <c:axId val="987267984"/>
        <c:axId val="987261752"/>
      </c:barChart>
      <c:barChart>
        <c:barDir val="bar"/>
        <c:grouping val="stacked"/>
        <c:varyColors val="0"/>
        <c:ser>
          <c:idx val="3"/>
          <c:order val="3"/>
          <c:tx>
            <c:v>f</c:v>
          </c:tx>
          <c:spPr>
            <a:solidFill>
              <a:schemeClr val="accent4"/>
            </a:solidFill>
            <a:ln>
              <a:noFill/>
            </a:ln>
            <a:effectLst/>
          </c:spPr>
          <c:invertIfNegative val="0"/>
          <c:val>
            <c:numLit>
              <c:formatCode>General</c:formatCode>
              <c:ptCount val="1"/>
              <c:pt idx="0">
                <c:v>0</c:v>
              </c:pt>
            </c:numLit>
          </c:val>
          <c:extLst>
            <c:ext xmlns:c16="http://schemas.microsoft.com/office/drawing/2014/chart" uri="{C3380CC4-5D6E-409C-BE32-E72D297353CC}">
              <c16:uniqueId val="{00000003-1291-4110-A73F-E27A2F5BDDB1}"/>
            </c:ext>
          </c:extLst>
        </c:ser>
        <c:dLbls>
          <c:showLegendKey val="0"/>
          <c:showVal val="0"/>
          <c:showCatName val="0"/>
          <c:showSerName val="0"/>
          <c:showPercent val="0"/>
          <c:showBubbleSize val="0"/>
        </c:dLbls>
        <c:gapWidth val="100"/>
        <c:overlap val="100"/>
        <c:axId val="987283072"/>
        <c:axId val="987279792"/>
      </c:barChart>
      <c:catAx>
        <c:axId val="987267984"/>
        <c:scaling>
          <c:orientation val="minMax"/>
        </c:scaling>
        <c:delete val="0"/>
        <c:axPos val="l"/>
        <c:numFmt formatCode="General" sourceLinked="1"/>
        <c:majorTickMark val="none"/>
        <c:minorTickMark val="none"/>
        <c:tickLblPos val="nextTo"/>
        <c:spPr>
          <a:noFill/>
          <a:ln w="9525" cap="flat" cmpd="sng" algn="ctr">
            <a:solidFill>
              <a:sysClr val="windowText" lastClr="000000"/>
            </a:solidFill>
            <a:round/>
          </a:ln>
          <a:effectLst/>
        </c:spPr>
        <c:txPr>
          <a:bodyPr rot="-60000000" spcFirstLastPara="1" vertOverflow="ellipsis" vert="horz" wrap="square" anchor="ctr" anchorCtr="1"/>
          <a:lstStyle/>
          <a:p>
            <a:pPr>
              <a:defRPr sz="1600" b="0" i="0" u="none" strike="noStrike" kern="1200" baseline="0">
                <a:solidFill>
                  <a:sysClr val="windowText" lastClr="000000"/>
                </a:solidFill>
                <a:latin typeface="+mn-lt"/>
                <a:ea typeface="+mn-ea"/>
                <a:cs typeface="+mn-cs"/>
              </a:defRPr>
            </a:pPr>
            <a:endParaRPr lang="hu-HU"/>
          </a:p>
        </c:txPr>
        <c:crossAx val="987261752"/>
        <c:crosses val="autoZero"/>
        <c:auto val="1"/>
        <c:lblAlgn val="ctr"/>
        <c:lblOffset val="100"/>
        <c:noMultiLvlLbl val="0"/>
      </c:catAx>
      <c:valAx>
        <c:axId val="987261752"/>
        <c:scaling>
          <c:orientation val="minMax"/>
          <c:max val="100"/>
        </c:scaling>
        <c:delete val="0"/>
        <c:axPos val="b"/>
        <c:majorGridlines>
          <c:spPr>
            <a:ln w="3175" cap="flat" cmpd="sng" algn="ctr">
              <a:solidFill>
                <a:schemeClr val="bg1">
                  <a:lumMod val="75000"/>
                </a:schemeClr>
              </a:solidFill>
              <a:prstDash val="dash"/>
              <a:round/>
            </a:ln>
            <a:effectLst/>
          </c:spPr>
        </c:majorGridlines>
        <c:title>
          <c:tx>
            <c:rich>
              <a:bodyPr rot="0" spcFirstLastPara="1" vertOverflow="ellipsis" vert="horz" wrap="square" anchor="ctr" anchorCtr="1"/>
              <a:lstStyle/>
              <a:p>
                <a:pPr>
                  <a:defRPr sz="1600" b="0" i="0" u="none" strike="noStrike" kern="1200" baseline="0">
                    <a:solidFill>
                      <a:sysClr val="windowText" lastClr="000000"/>
                    </a:solidFill>
                    <a:latin typeface="+mn-lt"/>
                    <a:ea typeface="+mn-ea"/>
                    <a:cs typeface="+mn-cs"/>
                  </a:defRPr>
                </a:pPr>
                <a:r>
                  <a:rPr lang="hu-HU"/>
                  <a:t>%</a:t>
                </a:r>
              </a:p>
            </c:rich>
          </c:tx>
          <c:layout>
            <c:manualLayout>
              <c:xMode val="edge"/>
              <c:yMode val="edge"/>
              <c:x val="0.95982675817595708"/>
              <c:y val="0.87529543879734784"/>
            </c:manualLayout>
          </c:layout>
          <c:overlay val="0"/>
          <c:spPr>
            <a:noFill/>
            <a:ln>
              <a:noFill/>
            </a:ln>
            <a:effectLst/>
          </c:spPr>
          <c:txPr>
            <a:bodyPr rot="0" spcFirstLastPara="1" vertOverflow="ellipsis" vert="horz" wrap="square" anchor="ctr" anchorCtr="1"/>
            <a:lstStyle/>
            <a:p>
              <a:pPr>
                <a:defRPr sz="1600" b="0" i="0" u="none" strike="noStrike" kern="1200" baseline="0">
                  <a:solidFill>
                    <a:sysClr val="windowText" lastClr="000000"/>
                  </a:solidFill>
                  <a:latin typeface="+mn-lt"/>
                  <a:ea typeface="+mn-ea"/>
                  <a:cs typeface="+mn-cs"/>
                </a:defRPr>
              </a:pPr>
              <a:endParaRPr lang="hu-HU"/>
            </a:p>
          </c:txPr>
        </c:title>
        <c:numFmt formatCode="0" sourceLinked="1"/>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600" b="0" i="0" u="none" strike="noStrike" kern="1200" baseline="0">
                <a:solidFill>
                  <a:sysClr val="windowText" lastClr="000000"/>
                </a:solidFill>
                <a:latin typeface="+mn-lt"/>
                <a:ea typeface="+mn-ea"/>
                <a:cs typeface="+mn-cs"/>
              </a:defRPr>
            </a:pPr>
            <a:endParaRPr lang="hu-HU"/>
          </a:p>
        </c:txPr>
        <c:crossAx val="987267984"/>
        <c:crosses val="autoZero"/>
        <c:crossBetween val="between"/>
      </c:valAx>
      <c:valAx>
        <c:axId val="987279792"/>
        <c:scaling>
          <c:orientation val="minMax"/>
          <c:max val="100"/>
        </c:scaling>
        <c:delete val="0"/>
        <c:axPos val="t"/>
        <c:title>
          <c:tx>
            <c:rich>
              <a:bodyPr rot="0" spcFirstLastPara="1" vertOverflow="ellipsis" vert="horz" wrap="square" anchor="ctr" anchorCtr="1"/>
              <a:lstStyle/>
              <a:p>
                <a:pPr>
                  <a:defRPr sz="1600" b="0" i="0" u="none" strike="noStrike" kern="1200" baseline="0">
                    <a:solidFill>
                      <a:sysClr val="windowText" lastClr="000000"/>
                    </a:solidFill>
                    <a:latin typeface="+mn-lt"/>
                    <a:ea typeface="+mn-ea"/>
                    <a:cs typeface="+mn-cs"/>
                  </a:defRPr>
                </a:pPr>
                <a:r>
                  <a:rPr lang="hu-HU"/>
                  <a:t>%</a:t>
                </a:r>
              </a:p>
            </c:rich>
          </c:tx>
          <c:layout>
            <c:manualLayout>
              <c:xMode val="edge"/>
              <c:yMode val="edge"/>
              <c:x val="0.95643388888888892"/>
              <c:y val="0"/>
            </c:manualLayout>
          </c:layout>
          <c:overlay val="0"/>
          <c:spPr>
            <a:noFill/>
            <a:ln>
              <a:noFill/>
            </a:ln>
            <a:effectLst/>
          </c:spPr>
          <c:txPr>
            <a:bodyPr rot="0" spcFirstLastPara="1" vertOverflow="ellipsis" vert="horz" wrap="square" anchor="ctr" anchorCtr="1"/>
            <a:lstStyle/>
            <a:p>
              <a:pPr>
                <a:defRPr sz="1600" b="0" i="0" u="none" strike="noStrike" kern="1200" baseline="0">
                  <a:solidFill>
                    <a:sysClr val="windowText" lastClr="000000"/>
                  </a:solidFill>
                  <a:latin typeface="+mn-lt"/>
                  <a:ea typeface="+mn-ea"/>
                  <a:cs typeface="+mn-cs"/>
                </a:defRPr>
              </a:pPr>
              <a:endParaRPr lang="hu-HU"/>
            </a:p>
          </c:txPr>
        </c:title>
        <c:numFmt formatCode="General" sourceLinked="1"/>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600" b="0" i="0" u="none" strike="noStrike" kern="1200" baseline="0">
                <a:solidFill>
                  <a:sysClr val="windowText" lastClr="000000"/>
                </a:solidFill>
                <a:latin typeface="+mn-lt"/>
                <a:ea typeface="+mn-ea"/>
                <a:cs typeface="+mn-cs"/>
              </a:defRPr>
            </a:pPr>
            <a:endParaRPr lang="hu-HU"/>
          </a:p>
        </c:txPr>
        <c:crossAx val="987283072"/>
        <c:crosses val="max"/>
        <c:crossBetween val="between"/>
      </c:valAx>
      <c:catAx>
        <c:axId val="987283072"/>
        <c:scaling>
          <c:orientation val="minMax"/>
        </c:scaling>
        <c:delete val="1"/>
        <c:axPos val="l"/>
        <c:majorTickMark val="out"/>
        <c:minorTickMark val="none"/>
        <c:tickLblPos val="nextTo"/>
        <c:crossAx val="987279792"/>
        <c:crosses val="autoZero"/>
        <c:auto val="1"/>
        <c:lblAlgn val="ctr"/>
        <c:lblOffset val="100"/>
        <c:noMultiLvlLbl val="0"/>
      </c:catAx>
      <c:spPr>
        <a:noFill/>
        <a:ln>
          <a:solidFill>
            <a:sysClr val="windowText" lastClr="000000"/>
          </a:solidFill>
        </a:ln>
        <a:effectLst/>
      </c:spPr>
    </c:plotArea>
    <c:legend>
      <c:legendPos val="b"/>
      <c:legendEntry>
        <c:idx val="3"/>
        <c:delete val="1"/>
      </c:legendEntry>
      <c:layout>
        <c:manualLayout>
          <c:xMode val="edge"/>
          <c:yMode val="edge"/>
          <c:x val="0.17442013888888888"/>
          <c:y val="0.93329796296296297"/>
          <c:w val="0.67589892336100821"/>
          <c:h val="6.1600251034185413E-2"/>
        </c:manualLayout>
      </c:layout>
      <c:overlay val="0"/>
      <c:spPr>
        <a:noFill/>
        <a:ln>
          <a:solidFill>
            <a:sysClr val="windowText" lastClr="000000"/>
          </a:solidFill>
        </a:ln>
        <a:effectLst/>
      </c:spPr>
      <c:txPr>
        <a:bodyPr rot="0" spcFirstLastPara="1" vertOverflow="ellipsis" vert="horz" wrap="square" anchor="ctr" anchorCtr="1"/>
        <a:lstStyle/>
        <a:p>
          <a:pPr>
            <a:defRPr sz="1600" b="0" i="0" u="none" strike="noStrike" kern="1200" baseline="0">
              <a:solidFill>
                <a:sysClr val="windowText" lastClr="000000"/>
              </a:solidFill>
              <a:latin typeface="+mn-lt"/>
              <a:ea typeface="+mn-ea"/>
              <a:cs typeface="+mn-cs"/>
            </a:defRPr>
          </a:pPr>
          <a:endParaRPr lang="hu-HU"/>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sz="1600">
          <a:solidFill>
            <a:sysClr val="windowText" lastClr="000000"/>
          </a:solidFill>
        </a:defRPr>
      </a:pPr>
      <a:endParaRPr lang="hu-HU"/>
    </a:p>
  </c:txPr>
  <c:printSettings>
    <c:headerFooter/>
    <c:pageMargins b="0.75" l="0.7" r="0.7" t="0.75" header="0.3" footer="0.3"/>
    <c:pageSetup/>
  </c:printSettings>
  <c:userShapes r:id="rId3"/>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0436536394470829"/>
          <c:y val="0.11461325835523591"/>
          <c:w val="0.52811433796549367"/>
          <c:h val="0.70418198774171015"/>
        </c:manualLayout>
      </c:layout>
      <c:barChart>
        <c:barDir val="bar"/>
        <c:grouping val="stacked"/>
        <c:varyColors val="0"/>
        <c:ser>
          <c:idx val="0"/>
          <c:order val="0"/>
          <c:tx>
            <c:strRef>
              <c:f>'10_ábra_chart'!$H$9</c:f>
              <c:strCache>
                <c:ptCount val="1"/>
                <c:pt idx="0">
                  <c:v>Decreases/deteriorates</c:v>
                </c:pt>
              </c:strCache>
            </c:strRef>
          </c:tx>
          <c:spPr>
            <a:solidFill>
              <a:schemeClr val="accent3"/>
            </a:solidFill>
            <a:ln>
              <a:solidFill>
                <a:sysClr val="windowText" lastClr="000000"/>
              </a:solidFill>
            </a:ln>
            <a:effectLst/>
          </c:spPr>
          <c:invertIfNegative val="0"/>
          <c:cat>
            <c:multiLvlStrRef>
              <c:f>'10_ábra_chart'!$D$11:$E$16</c:f>
              <c:multiLvlStrCache>
                <c:ptCount val="6"/>
                <c:lvl>
                  <c:pt idx="0">
                    <c:v>Commercial real estate loan</c:v>
                  </c:pt>
                  <c:pt idx="1">
                    <c:v>SME loan</c:v>
                  </c:pt>
                  <c:pt idx="2">
                    <c:v>Corporate loan</c:v>
                  </c:pt>
                  <c:pt idx="3">
                    <c:v>Commercial real estate loan</c:v>
                  </c:pt>
                  <c:pt idx="4">
                    <c:v>SME loan</c:v>
                  </c:pt>
                  <c:pt idx="5">
                    <c:v>Corporate loan</c:v>
                  </c:pt>
                </c:lvl>
                <c:lvl>
                  <c:pt idx="0">
                    <c:v>Volume</c:v>
                  </c:pt>
                  <c:pt idx="3">
                    <c:v>Portfolio quality</c:v>
                  </c:pt>
                </c:lvl>
              </c:multiLvlStrCache>
            </c:multiLvlStrRef>
          </c:cat>
          <c:val>
            <c:numRef>
              <c:f>'10_ábra_chart'!$H$11:$H$16</c:f>
              <c:numCache>
                <c:formatCode>0</c:formatCode>
                <c:ptCount val="6"/>
                <c:pt idx="0">
                  <c:v>5.5555555555555554</c:v>
                </c:pt>
                <c:pt idx="1">
                  <c:v>5.5555555555555554</c:v>
                </c:pt>
                <c:pt idx="2">
                  <c:v>5.5555555555555554</c:v>
                </c:pt>
                <c:pt idx="3">
                  <c:v>19.444444444444446</c:v>
                </c:pt>
                <c:pt idx="4">
                  <c:v>22.222222222222221</c:v>
                </c:pt>
                <c:pt idx="5">
                  <c:v>30.555555555555557</c:v>
                </c:pt>
              </c:numCache>
            </c:numRef>
          </c:val>
          <c:extLst>
            <c:ext xmlns:c16="http://schemas.microsoft.com/office/drawing/2014/chart" uri="{C3380CC4-5D6E-409C-BE32-E72D297353CC}">
              <c16:uniqueId val="{00000000-AB3A-49E9-9C87-100A36A792FF}"/>
            </c:ext>
          </c:extLst>
        </c:ser>
        <c:ser>
          <c:idx val="1"/>
          <c:order val="1"/>
          <c:tx>
            <c:strRef>
              <c:f>'10_ábra_chart'!$I$9</c:f>
              <c:strCache>
                <c:ptCount val="1"/>
                <c:pt idx="0">
                  <c:v>Unchanged</c:v>
                </c:pt>
              </c:strCache>
            </c:strRef>
          </c:tx>
          <c:spPr>
            <a:solidFill>
              <a:schemeClr val="bg2"/>
            </a:solidFill>
            <a:ln>
              <a:solidFill>
                <a:sysClr val="windowText" lastClr="000000"/>
              </a:solidFill>
            </a:ln>
            <a:effectLst/>
          </c:spPr>
          <c:invertIfNegative val="0"/>
          <c:cat>
            <c:multiLvlStrRef>
              <c:f>'10_ábra_chart'!$D$11:$E$16</c:f>
              <c:multiLvlStrCache>
                <c:ptCount val="6"/>
                <c:lvl>
                  <c:pt idx="0">
                    <c:v>Commercial real estate loan</c:v>
                  </c:pt>
                  <c:pt idx="1">
                    <c:v>SME loan</c:v>
                  </c:pt>
                  <c:pt idx="2">
                    <c:v>Corporate loan</c:v>
                  </c:pt>
                  <c:pt idx="3">
                    <c:v>Commercial real estate loan</c:v>
                  </c:pt>
                  <c:pt idx="4">
                    <c:v>SME loan</c:v>
                  </c:pt>
                  <c:pt idx="5">
                    <c:v>Corporate loan</c:v>
                  </c:pt>
                </c:lvl>
                <c:lvl>
                  <c:pt idx="0">
                    <c:v>Volume</c:v>
                  </c:pt>
                  <c:pt idx="3">
                    <c:v>Portfolio quality</c:v>
                  </c:pt>
                </c:lvl>
              </c:multiLvlStrCache>
            </c:multiLvlStrRef>
          </c:cat>
          <c:val>
            <c:numRef>
              <c:f>'10_ábra_chart'!$I$11:$I$16</c:f>
              <c:numCache>
                <c:formatCode>0</c:formatCode>
                <c:ptCount val="6"/>
                <c:pt idx="0">
                  <c:v>72.222222222222214</c:v>
                </c:pt>
                <c:pt idx="1">
                  <c:v>50</c:v>
                </c:pt>
                <c:pt idx="2">
                  <c:v>27.777777777777779</c:v>
                </c:pt>
                <c:pt idx="3">
                  <c:v>77.777777777777786</c:v>
                </c:pt>
                <c:pt idx="4">
                  <c:v>72.222222222222214</c:v>
                </c:pt>
                <c:pt idx="5">
                  <c:v>63.888888888888886</c:v>
                </c:pt>
              </c:numCache>
            </c:numRef>
          </c:val>
          <c:extLst>
            <c:ext xmlns:c16="http://schemas.microsoft.com/office/drawing/2014/chart" uri="{C3380CC4-5D6E-409C-BE32-E72D297353CC}">
              <c16:uniqueId val="{00000001-AB3A-49E9-9C87-100A36A792FF}"/>
            </c:ext>
          </c:extLst>
        </c:ser>
        <c:ser>
          <c:idx val="2"/>
          <c:order val="2"/>
          <c:tx>
            <c:strRef>
              <c:f>'10_ábra_chart'!$J$9</c:f>
              <c:strCache>
                <c:ptCount val="1"/>
                <c:pt idx="0">
                  <c:v>Increases/improves</c:v>
                </c:pt>
              </c:strCache>
            </c:strRef>
          </c:tx>
          <c:spPr>
            <a:solidFill>
              <a:schemeClr val="tx2"/>
            </a:solidFill>
            <a:ln>
              <a:solidFill>
                <a:sysClr val="windowText" lastClr="000000"/>
              </a:solidFill>
            </a:ln>
            <a:effectLst/>
          </c:spPr>
          <c:invertIfNegative val="0"/>
          <c:cat>
            <c:multiLvlStrRef>
              <c:f>'10_ábra_chart'!$D$11:$E$16</c:f>
              <c:multiLvlStrCache>
                <c:ptCount val="6"/>
                <c:lvl>
                  <c:pt idx="0">
                    <c:v>Commercial real estate loan</c:v>
                  </c:pt>
                  <c:pt idx="1">
                    <c:v>SME loan</c:v>
                  </c:pt>
                  <c:pt idx="2">
                    <c:v>Corporate loan</c:v>
                  </c:pt>
                  <c:pt idx="3">
                    <c:v>Commercial real estate loan</c:v>
                  </c:pt>
                  <c:pt idx="4">
                    <c:v>SME loan</c:v>
                  </c:pt>
                  <c:pt idx="5">
                    <c:v>Corporate loan</c:v>
                  </c:pt>
                </c:lvl>
                <c:lvl>
                  <c:pt idx="0">
                    <c:v>Volume</c:v>
                  </c:pt>
                  <c:pt idx="3">
                    <c:v>Portfolio quality</c:v>
                  </c:pt>
                </c:lvl>
              </c:multiLvlStrCache>
            </c:multiLvlStrRef>
          </c:cat>
          <c:val>
            <c:numRef>
              <c:f>'10_ábra_chart'!$J$11:$J$16</c:f>
              <c:numCache>
                <c:formatCode>0</c:formatCode>
                <c:ptCount val="6"/>
                <c:pt idx="0">
                  <c:v>22.222222222222221</c:v>
                </c:pt>
                <c:pt idx="1">
                  <c:v>44.444444444444443</c:v>
                </c:pt>
                <c:pt idx="2">
                  <c:v>66.666666666666657</c:v>
                </c:pt>
                <c:pt idx="3">
                  <c:v>2.7777777777777777</c:v>
                </c:pt>
                <c:pt idx="4">
                  <c:v>5.5555555555555554</c:v>
                </c:pt>
                <c:pt idx="5">
                  <c:v>5.5555555555555554</c:v>
                </c:pt>
              </c:numCache>
            </c:numRef>
          </c:val>
          <c:extLst>
            <c:ext xmlns:c16="http://schemas.microsoft.com/office/drawing/2014/chart" uri="{C3380CC4-5D6E-409C-BE32-E72D297353CC}">
              <c16:uniqueId val="{00000002-AB3A-49E9-9C87-100A36A792FF}"/>
            </c:ext>
          </c:extLst>
        </c:ser>
        <c:dLbls>
          <c:showLegendKey val="0"/>
          <c:showVal val="0"/>
          <c:showCatName val="0"/>
          <c:showSerName val="0"/>
          <c:showPercent val="0"/>
          <c:showBubbleSize val="0"/>
        </c:dLbls>
        <c:gapWidth val="100"/>
        <c:overlap val="100"/>
        <c:axId val="987267984"/>
        <c:axId val="987261752"/>
      </c:barChart>
      <c:barChart>
        <c:barDir val="bar"/>
        <c:grouping val="stacked"/>
        <c:varyColors val="0"/>
        <c:ser>
          <c:idx val="3"/>
          <c:order val="3"/>
          <c:tx>
            <c:v>f</c:v>
          </c:tx>
          <c:spPr>
            <a:solidFill>
              <a:schemeClr val="accent4"/>
            </a:solidFill>
            <a:ln>
              <a:noFill/>
            </a:ln>
            <a:effectLst/>
          </c:spPr>
          <c:invertIfNegative val="0"/>
          <c:val>
            <c:numLit>
              <c:formatCode>General</c:formatCode>
              <c:ptCount val="1"/>
              <c:pt idx="0">
                <c:v>0</c:v>
              </c:pt>
            </c:numLit>
          </c:val>
          <c:extLst>
            <c:ext xmlns:c16="http://schemas.microsoft.com/office/drawing/2014/chart" uri="{C3380CC4-5D6E-409C-BE32-E72D297353CC}">
              <c16:uniqueId val="{00000003-AB3A-49E9-9C87-100A36A792FF}"/>
            </c:ext>
          </c:extLst>
        </c:ser>
        <c:dLbls>
          <c:showLegendKey val="0"/>
          <c:showVal val="0"/>
          <c:showCatName val="0"/>
          <c:showSerName val="0"/>
          <c:showPercent val="0"/>
          <c:showBubbleSize val="0"/>
        </c:dLbls>
        <c:gapWidth val="100"/>
        <c:overlap val="100"/>
        <c:axId val="987283072"/>
        <c:axId val="987279792"/>
      </c:barChart>
      <c:catAx>
        <c:axId val="987267984"/>
        <c:scaling>
          <c:orientation val="minMax"/>
        </c:scaling>
        <c:delete val="0"/>
        <c:axPos val="l"/>
        <c:numFmt formatCode="General" sourceLinked="1"/>
        <c:majorTickMark val="none"/>
        <c:minorTickMark val="none"/>
        <c:tickLblPos val="nextTo"/>
        <c:spPr>
          <a:noFill/>
          <a:ln w="9525" cap="flat" cmpd="sng" algn="ctr">
            <a:solidFill>
              <a:sysClr val="windowText" lastClr="000000"/>
            </a:solidFill>
            <a:round/>
          </a:ln>
          <a:effectLst/>
        </c:spPr>
        <c:txPr>
          <a:bodyPr rot="-60000000" spcFirstLastPara="1" vertOverflow="ellipsis" vert="horz" wrap="square" anchor="ctr" anchorCtr="1"/>
          <a:lstStyle/>
          <a:p>
            <a:pPr>
              <a:defRPr sz="1600" b="0" i="0" u="none" strike="noStrike" kern="1200" baseline="0">
                <a:solidFill>
                  <a:sysClr val="windowText" lastClr="000000"/>
                </a:solidFill>
                <a:latin typeface="+mn-lt"/>
                <a:ea typeface="+mn-ea"/>
                <a:cs typeface="+mn-cs"/>
              </a:defRPr>
            </a:pPr>
            <a:endParaRPr lang="hu-HU"/>
          </a:p>
        </c:txPr>
        <c:crossAx val="987261752"/>
        <c:crosses val="autoZero"/>
        <c:auto val="1"/>
        <c:lblAlgn val="ctr"/>
        <c:lblOffset val="100"/>
        <c:noMultiLvlLbl val="0"/>
      </c:catAx>
      <c:valAx>
        <c:axId val="987261752"/>
        <c:scaling>
          <c:orientation val="minMax"/>
          <c:max val="100"/>
        </c:scaling>
        <c:delete val="0"/>
        <c:axPos val="b"/>
        <c:majorGridlines>
          <c:spPr>
            <a:ln w="3175" cap="flat" cmpd="sng" algn="ctr">
              <a:solidFill>
                <a:schemeClr val="bg1">
                  <a:lumMod val="75000"/>
                </a:schemeClr>
              </a:solidFill>
              <a:prstDash val="dash"/>
              <a:round/>
            </a:ln>
            <a:effectLst/>
          </c:spPr>
        </c:majorGridlines>
        <c:title>
          <c:tx>
            <c:rich>
              <a:bodyPr rot="0" spcFirstLastPara="1" vertOverflow="ellipsis" vert="horz" wrap="square" anchor="ctr" anchorCtr="1"/>
              <a:lstStyle/>
              <a:p>
                <a:pPr>
                  <a:defRPr sz="1600" b="0" i="0" u="none" strike="noStrike" kern="1200" baseline="0">
                    <a:solidFill>
                      <a:sysClr val="windowText" lastClr="000000"/>
                    </a:solidFill>
                    <a:latin typeface="+mn-lt"/>
                    <a:ea typeface="+mn-ea"/>
                    <a:cs typeface="+mn-cs"/>
                  </a:defRPr>
                </a:pPr>
                <a:r>
                  <a:rPr lang="hu-HU"/>
                  <a:t>per</a:t>
                </a:r>
                <a:r>
                  <a:rPr lang="hu-HU" baseline="0"/>
                  <a:t> cent</a:t>
                </a:r>
                <a:endParaRPr lang="hu-HU"/>
              </a:p>
            </c:rich>
          </c:tx>
          <c:layout>
            <c:manualLayout>
              <c:xMode val="edge"/>
              <c:yMode val="edge"/>
              <c:x val="0.88173412079814961"/>
              <c:y val="0.87983505247501714"/>
            </c:manualLayout>
          </c:layout>
          <c:overlay val="0"/>
          <c:spPr>
            <a:noFill/>
            <a:ln>
              <a:noFill/>
            </a:ln>
            <a:effectLst/>
          </c:spPr>
          <c:txPr>
            <a:bodyPr rot="0" spcFirstLastPara="1" vertOverflow="ellipsis" vert="horz" wrap="square" anchor="ctr" anchorCtr="1"/>
            <a:lstStyle/>
            <a:p>
              <a:pPr>
                <a:defRPr sz="1600" b="0" i="0" u="none" strike="noStrike" kern="1200" baseline="0">
                  <a:solidFill>
                    <a:sysClr val="windowText" lastClr="000000"/>
                  </a:solidFill>
                  <a:latin typeface="+mn-lt"/>
                  <a:ea typeface="+mn-ea"/>
                  <a:cs typeface="+mn-cs"/>
                </a:defRPr>
              </a:pPr>
              <a:endParaRPr lang="hu-HU"/>
            </a:p>
          </c:txPr>
        </c:title>
        <c:numFmt formatCode="0" sourceLinked="1"/>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600" b="0" i="0" u="none" strike="noStrike" kern="1200" baseline="0">
                <a:solidFill>
                  <a:sysClr val="windowText" lastClr="000000"/>
                </a:solidFill>
                <a:latin typeface="+mn-lt"/>
                <a:ea typeface="+mn-ea"/>
                <a:cs typeface="+mn-cs"/>
              </a:defRPr>
            </a:pPr>
            <a:endParaRPr lang="hu-HU"/>
          </a:p>
        </c:txPr>
        <c:crossAx val="987267984"/>
        <c:crosses val="autoZero"/>
        <c:crossBetween val="between"/>
      </c:valAx>
      <c:valAx>
        <c:axId val="987279792"/>
        <c:scaling>
          <c:orientation val="minMax"/>
          <c:max val="100"/>
        </c:scaling>
        <c:delete val="0"/>
        <c:axPos val="t"/>
        <c:title>
          <c:tx>
            <c:rich>
              <a:bodyPr rot="0" spcFirstLastPara="1" vertOverflow="ellipsis" vert="horz" wrap="square" anchor="ctr" anchorCtr="1"/>
              <a:lstStyle/>
              <a:p>
                <a:pPr>
                  <a:defRPr sz="1600" b="0" i="0" u="none" strike="noStrike" kern="1200" baseline="0">
                    <a:solidFill>
                      <a:sysClr val="windowText" lastClr="000000"/>
                    </a:solidFill>
                    <a:latin typeface="+mn-lt"/>
                    <a:ea typeface="+mn-ea"/>
                    <a:cs typeface="+mn-cs"/>
                  </a:defRPr>
                </a:pPr>
                <a:r>
                  <a:rPr lang="hu-HU"/>
                  <a:t>per</a:t>
                </a:r>
                <a:r>
                  <a:rPr lang="hu-HU" baseline="0"/>
                  <a:t> cent</a:t>
                </a:r>
                <a:endParaRPr lang="hu-HU"/>
              </a:p>
            </c:rich>
          </c:tx>
          <c:layout>
            <c:manualLayout>
              <c:xMode val="edge"/>
              <c:yMode val="edge"/>
              <c:x val="0.88703752345294107"/>
              <c:y val="2.4610230778551891E-4"/>
            </c:manualLayout>
          </c:layout>
          <c:overlay val="0"/>
          <c:spPr>
            <a:noFill/>
            <a:ln>
              <a:noFill/>
            </a:ln>
            <a:effectLst/>
          </c:spPr>
          <c:txPr>
            <a:bodyPr rot="0" spcFirstLastPara="1" vertOverflow="ellipsis" vert="horz" wrap="square" anchor="ctr" anchorCtr="1"/>
            <a:lstStyle/>
            <a:p>
              <a:pPr>
                <a:defRPr sz="1600" b="0" i="0" u="none" strike="noStrike" kern="1200" baseline="0">
                  <a:solidFill>
                    <a:sysClr val="windowText" lastClr="000000"/>
                  </a:solidFill>
                  <a:latin typeface="+mn-lt"/>
                  <a:ea typeface="+mn-ea"/>
                  <a:cs typeface="+mn-cs"/>
                </a:defRPr>
              </a:pPr>
              <a:endParaRPr lang="hu-HU"/>
            </a:p>
          </c:txPr>
        </c:title>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1600" b="0" i="0" u="none" strike="noStrike" kern="1200" baseline="0">
                <a:solidFill>
                  <a:sysClr val="windowText" lastClr="000000"/>
                </a:solidFill>
                <a:latin typeface="+mn-lt"/>
                <a:ea typeface="+mn-ea"/>
                <a:cs typeface="+mn-cs"/>
              </a:defRPr>
            </a:pPr>
            <a:endParaRPr lang="hu-HU"/>
          </a:p>
        </c:txPr>
        <c:crossAx val="987283072"/>
        <c:crosses val="max"/>
        <c:crossBetween val="between"/>
      </c:valAx>
      <c:catAx>
        <c:axId val="987283072"/>
        <c:scaling>
          <c:orientation val="minMax"/>
        </c:scaling>
        <c:delete val="1"/>
        <c:axPos val="l"/>
        <c:majorTickMark val="out"/>
        <c:minorTickMark val="none"/>
        <c:tickLblPos val="nextTo"/>
        <c:crossAx val="987279792"/>
        <c:crosses val="autoZero"/>
        <c:auto val="1"/>
        <c:lblAlgn val="ctr"/>
        <c:lblOffset val="100"/>
        <c:noMultiLvlLbl val="0"/>
      </c:catAx>
      <c:spPr>
        <a:noFill/>
        <a:ln>
          <a:solidFill>
            <a:sysClr val="windowText" lastClr="000000"/>
          </a:solidFill>
        </a:ln>
        <a:effectLst/>
      </c:spPr>
    </c:plotArea>
    <c:legend>
      <c:legendPos val="b"/>
      <c:legendEntry>
        <c:idx val="3"/>
        <c:delete val="1"/>
      </c:legendEntry>
      <c:layout>
        <c:manualLayout>
          <c:xMode val="edge"/>
          <c:yMode val="edge"/>
          <c:x val="7.9170138888888866E-2"/>
          <c:y val="0.93329796296296297"/>
          <c:w val="0.83288499999999999"/>
          <c:h val="6.1600251034185413E-2"/>
        </c:manualLayout>
      </c:layout>
      <c:overlay val="0"/>
      <c:spPr>
        <a:noFill/>
        <a:ln>
          <a:solidFill>
            <a:sysClr val="windowText" lastClr="000000"/>
          </a:solidFill>
        </a:ln>
        <a:effectLst/>
      </c:spPr>
      <c:txPr>
        <a:bodyPr rot="0" spcFirstLastPara="1" vertOverflow="ellipsis" vert="horz" wrap="square" anchor="ctr" anchorCtr="1"/>
        <a:lstStyle/>
        <a:p>
          <a:pPr>
            <a:defRPr sz="1600" b="0" i="0" u="none" strike="noStrike" kern="1200" baseline="0">
              <a:solidFill>
                <a:sysClr val="windowText" lastClr="000000"/>
              </a:solidFill>
              <a:latin typeface="+mn-lt"/>
              <a:ea typeface="+mn-ea"/>
              <a:cs typeface="+mn-cs"/>
            </a:defRPr>
          </a:pPr>
          <a:endParaRPr lang="hu-HU"/>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sz="1600">
          <a:solidFill>
            <a:sysClr val="windowText" lastClr="000000"/>
          </a:solidFill>
        </a:defRPr>
      </a:pPr>
      <a:endParaRPr lang="hu-HU"/>
    </a:p>
  </c:txPr>
  <c:printSettings>
    <c:headerFooter/>
    <c:pageMargins b="0.75" l="0.7" r="0.7" t="0.75" header="0.3" footer="0.3"/>
    <c:pageSetup/>
  </c:printSettings>
  <c:userShapes r:id="rId3"/>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7363603115184407E-2"/>
          <c:y val="5.2495412995005743E-2"/>
          <c:w val="0.84806847222222226"/>
          <c:h val="0.6042966666666667"/>
        </c:manualLayout>
      </c:layout>
      <c:barChart>
        <c:barDir val="col"/>
        <c:grouping val="stacked"/>
        <c:varyColors val="0"/>
        <c:ser>
          <c:idx val="0"/>
          <c:order val="0"/>
          <c:tx>
            <c:strRef>
              <c:f>'11_ábra_chart'!$F$9</c:f>
              <c:strCache>
                <c:ptCount val="1"/>
                <c:pt idx="0">
                  <c:v>Lakáscélú hitel</c:v>
                </c:pt>
              </c:strCache>
            </c:strRef>
          </c:tx>
          <c:spPr>
            <a:solidFill>
              <a:schemeClr val="tx2"/>
            </a:solidFill>
            <a:ln>
              <a:solidFill>
                <a:sysClr val="windowText" lastClr="000000"/>
              </a:solidFill>
            </a:ln>
          </c:spPr>
          <c:invertIfNegative val="0"/>
          <c:cat>
            <c:strRef>
              <c:f>'11_ábra_chart'!$E$10:$E$73</c:f>
              <c:strCache>
                <c:ptCount val="64"/>
                <c:pt idx="0">
                  <c:v>2010. I.</c:v>
                </c:pt>
                <c:pt idx="1">
                  <c:v>II.</c:v>
                </c:pt>
                <c:pt idx="2">
                  <c:v>III.</c:v>
                </c:pt>
                <c:pt idx="3">
                  <c:v>IV.</c:v>
                </c:pt>
                <c:pt idx="4">
                  <c:v>2011. I.</c:v>
                </c:pt>
                <c:pt idx="5">
                  <c:v>II.</c:v>
                </c:pt>
                <c:pt idx="6">
                  <c:v>III.</c:v>
                </c:pt>
                <c:pt idx="7">
                  <c:v>IV.</c:v>
                </c:pt>
                <c:pt idx="8">
                  <c:v>2012. I.</c:v>
                </c:pt>
                <c:pt idx="9">
                  <c:v>II.</c:v>
                </c:pt>
                <c:pt idx="10">
                  <c:v>III.</c:v>
                </c:pt>
                <c:pt idx="11">
                  <c:v>IV.</c:v>
                </c:pt>
                <c:pt idx="12">
                  <c:v>2013. I.</c:v>
                </c:pt>
                <c:pt idx="13">
                  <c:v>II.</c:v>
                </c:pt>
                <c:pt idx="14">
                  <c:v>III.</c:v>
                </c:pt>
                <c:pt idx="15">
                  <c:v>IV.</c:v>
                </c:pt>
                <c:pt idx="16">
                  <c:v>2014. I.</c:v>
                </c:pt>
                <c:pt idx="17">
                  <c:v>II.</c:v>
                </c:pt>
                <c:pt idx="18">
                  <c:v>III.</c:v>
                </c:pt>
                <c:pt idx="19">
                  <c:v>IV.</c:v>
                </c:pt>
                <c:pt idx="20">
                  <c:v>2015. I.</c:v>
                </c:pt>
                <c:pt idx="21">
                  <c:v>II.</c:v>
                </c:pt>
                <c:pt idx="22">
                  <c:v>III.</c:v>
                </c:pt>
                <c:pt idx="23">
                  <c:v>IV.</c:v>
                </c:pt>
                <c:pt idx="24">
                  <c:v>2016. I.</c:v>
                </c:pt>
                <c:pt idx="25">
                  <c:v>II.</c:v>
                </c:pt>
                <c:pt idx="26">
                  <c:v>III.</c:v>
                </c:pt>
                <c:pt idx="27">
                  <c:v>IV.</c:v>
                </c:pt>
                <c:pt idx="28">
                  <c:v>2017. I.</c:v>
                </c:pt>
                <c:pt idx="29">
                  <c:v>II.</c:v>
                </c:pt>
                <c:pt idx="30">
                  <c:v>III.</c:v>
                </c:pt>
                <c:pt idx="31">
                  <c:v>IV.</c:v>
                </c:pt>
                <c:pt idx="32">
                  <c:v>2018. I.</c:v>
                </c:pt>
                <c:pt idx="33">
                  <c:v>II.</c:v>
                </c:pt>
                <c:pt idx="34">
                  <c:v>III.</c:v>
                </c:pt>
                <c:pt idx="35">
                  <c:v>IV.</c:v>
                </c:pt>
                <c:pt idx="36">
                  <c:v>2019. I.</c:v>
                </c:pt>
                <c:pt idx="37">
                  <c:v>II.</c:v>
                </c:pt>
                <c:pt idx="38">
                  <c:v>III.</c:v>
                </c:pt>
                <c:pt idx="39">
                  <c:v>IV.</c:v>
                </c:pt>
                <c:pt idx="40">
                  <c:v>2020. I.</c:v>
                </c:pt>
                <c:pt idx="41">
                  <c:v>II.</c:v>
                </c:pt>
                <c:pt idx="42">
                  <c:v>III.</c:v>
                </c:pt>
                <c:pt idx="43">
                  <c:v>IV.</c:v>
                </c:pt>
                <c:pt idx="44">
                  <c:v>2021. I.</c:v>
                </c:pt>
                <c:pt idx="45">
                  <c:v>II.</c:v>
                </c:pt>
                <c:pt idx="46">
                  <c:v>III.</c:v>
                </c:pt>
                <c:pt idx="47">
                  <c:v>IV.</c:v>
                </c:pt>
                <c:pt idx="48">
                  <c:v>2022. I.</c:v>
                </c:pt>
                <c:pt idx="49">
                  <c:v>II.</c:v>
                </c:pt>
                <c:pt idx="50">
                  <c:v>III.</c:v>
                </c:pt>
                <c:pt idx="51">
                  <c:v>IV.</c:v>
                </c:pt>
                <c:pt idx="52">
                  <c:v>2023. I.</c:v>
                </c:pt>
                <c:pt idx="53">
                  <c:v>II.</c:v>
                </c:pt>
                <c:pt idx="54">
                  <c:v>III.</c:v>
                </c:pt>
                <c:pt idx="55">
                  <c:v>IV.</c:v>
                </c:pt>
                <c:pt idx="56">
                  <c:v>2024. I.</c:v>
                </c:pt>
                <c:pt idx="57">
                  <c:v>II.</c:v>
                </c:pt>
                <c:pt idx="58">
                  <c:v>III.</c:v>
                </c:pt>
                <c:pt idx="59">
                  <c:v>IV.</c:v>
                </c:pt>
                <c:pt idx="60">
                  <c:v>2025. I.</c:v>
                </c:pt>
                <c:pt idx="61">
                  <c:v>II.</c:v>
                </c:pt>
                <c:pt idx="62">
                  <c:v>III.</c:v>
                </c:pt>
                <c:pt idx="63">
                  <c:v>IV.</c:v>
                </c:pt>
              </c:strCache>
            </c:strRef>
          </c:cat>
          <c:val>
            <c:numRef>
              <c:f>'11_ábra_chart'!$F$10:$F$73</c:f>
              <c:numCache>
                <c:formatCode>#,##0.00</c:formatCode>
                <c:ptCount val="64"/>
                <c:pt idx="0">
                  <c:v>-36.571918542014849</c:v>
                </c:pt>
                <c:pt idx="1">
                  <c:v>-27.389273987156834</c:v>
                </c:pt>
                <c:pt idx="2">
                  <c:v>-12.931003762757388</c:v>
                </c:pt>
                <c:pt idx="3">
                  <c:v>-25.948459502895563</c:v>
                </c:pt>
                <c:pt idx="4">
                  <c:v>-43.213825379964192</c:v>
                </c:pt>
                <c:pt idx="5">
                  <c:v>-32.993428048828015</c:v>
                </c:pt>
                <c:pt idx="6">
                  <c:v>-38.110479310230424</c:v>
                </c:pt>
                <c:pt idx="7">
                  <c:v>-420.60581008769225</c:v>
                </c:pt>
                <c:pt idx="8">
                  <c:v>-415.70002244288656</c:v>
                </c:pt>
                <c:pt idx="9">
                  <c:v>-45.906357437717276</c:v>
                </c:pt>
                <c:pt idx="10">
                  <c:v>-47.204769013755353</c:v>
                </c:pt>
                <c:pt idx="11">
                  <c:v>-45.358911196697278</c:v>
                </c:pt>
                <c:pt idx="12">
                  <c:v>-48.689589039731125</c:v>
                </c:pt>
                <c:pt idx="13">
                  <c:v>-43.035297471253919</c:v>
                </c:pt>
                <c:pt idx="14">
                  <c:v>-38.169976487233946</c:v>
                </c:pt>
                <c:pt idx="15">
                  <c:v>-37.410064387358027</c:v>
                </c:pt>
                <c:pt idx="16">
                  <c:v>-44.791549413311344</c:v>
                </c:pt>
                <c:pt idx="17">
                  <c:v>-30.013237295847588</c:v>
                </c:pt>
                <c:pt idx="18">
                  <c:v>-9.1889806231629123</c:v>
                </c:pt>
                <c:pt idx="19">
                  <c:v>-20.068011253592609</c:v>
                </c:pt>
                <c:pt idx="20">
                  <c:v>-355.04145159591968</c:v>
                </c:pt>
                <c:pt idx="21">
                  <c:v>-26.603694075000206</c:v>
                </c:pt>
                <c:pt idx="22">
                  <c:v>-27.308902615762278</c:v>
                </c:pt>
                <c:pt idx="23">
                  <c:v>-31.334683867506342</c:v>
                </c:pt>
                <c:pt idx="24">
                  <c:v>-31.618987125059988</c:v>
                </c:pt>
                <c:pt idx="25">
                  <c:v>1.0632739919291447</c:v>
                </c:pt>
                <c:pt idx="26">
                  <c:v>14.564248580283689</c:v>
                </c:pt>
                <c:pt idx="27">
                  <c:v>-8.7037843918136666</c:v>
                </c:pt>
                <c:pt idx="28">
                  <c:v>8.8970104354279833</c:v>
                </c:pt>
                <c:pt idx="29">
                  <c:v>21.880827923306235</c:v>
                </c:pt>
                <c:pt idx="30">
                  <c:v>57.995616275607219</c:v>
                </c:pt>
                <c:pt idx="31">
                  <c:v>51.480970088437743</c:v>
                </c:pt>
                <c:pt idx="32">
                  <c:v>38.913472641887864</c:v>
                </c:pt>
                <c:pt idx="33">
                  <c:v>100.19313092255223</c:v>
                </c:pt>
                <c:pt idx="34">
                  <c:v>104.20213549933267</c:v>
                </c:pt>
                <c:pt idx="35">
                  <c:v>84.540143492424022</c:v>
                </c:pt>
                <c:pt idx="36">
                  <c:v>53.397101732597633</c:v>
                </c:pt>
                <c:pt idx="37">
                  <c:v>101.75895463774374</c:v>
                </c:pt>
                <c:pt idx="38">
                  <c:v>67.072730921614976</c:v>
                </c:pt>
                <c:pt idx="39">
                  <c:v>87.424099050460882</c:v>
                </c:pt>
                <c:pt idx="40">
                  <c:v>60.289003277253435</c:v>
                </c:pt>
                <c:pt idx="41">
                  <c:v>87.934679464294888</c:v>
                </c:pt>
                <c:pt idx="42">
                  <c:v>105.48581831842785</c:v>
                </c:pt>
                <c:pt idx="43">
                  <c:v>112.57095813622834</c:v>
                </c:pt>
                <c:pt idx="44">
                  <c:v>75.480295263119444</c:v>
                </c:pt>
                <c:pt idx="45">
                  <c:v>188.43131077601362</c:v>
                </c:pt>
                <c:pt idx="46">
                  <c:v>199.74005873440558</c:v>
                </c:pt>
                <c:pt idx="47">
                  <c:v>135.66136013715629</c:v>
                </c:pt>
                <c:pt idx="48">
                  <c:v>82.128755811673543</c:v>
                </c:pt>
                <c:pt idx="49">
                  <c:v>140.25759212414181</c:v>
                </c:pt>
                <c:pt idx="50">
                  <c:v>110.20213508375832</c:v>
                </c:pt>
                <c:pt idx="51">
                  <c:v>31.174399566458824</c:v>
                </c:pt>
                <c:pt idx="52">
                  <c:v>-25.785776527645698</c:v>
                </c:pt>
                <c:pt idx="53">
                  <c:v>9.828499495995505</c:v>
                </c:pt>
                <c:pt idx="54">
                  <c:v>40.325625592376497</c:v>
                </c:pt>
                <c:pt idx="55">
                  <c:v>40.813182906755102</c:v>
                </c:pt>
                <c:pt idx="56">
                  <c:v>87.432637056754999</c:v>
                </c:pt>
                <c:pt idx="57">
                  <c:v>197.73982459080156</c:v>
                </c:pt>
                <c:pt idx="58">
                  <c:v>194.72528620419465</c:v>
                </c:pt>
                <c:pt idx="59">
                  <c:v>172.46733881477653</c:v>
                </c:pt>
                <c:pt idx="60">
                  <c:v>175.92468781443606</c:v>
                </c:pt>
                <c:pt idx="61">
                  <c:v>229.38765549423138</c:v>
                </c:pt>
                <c:pt idx="62">
                  <c:v>182.14250750232407</c:v>
                </c:pt>
                <c:pt idx="63">
                  <c:v>540.1817969540366</c:v>
                </c:pt>
              </c:numCache>
            </c:numRef>
          </c:val>
          <c:extLst>
            <c:ext xmlns:c16="http://schemas.microsoft.com/office/drawing/2014/chart" uri="{C3380CC4-5D6E-409C-BE32-E72D297353CC}">
              <c16:uniqueId val="{00000000-FB71-4D3B-9E54-9FAE53156B14}"/>
            </c:ext>
          </c:extLst>
        </c:ser>
        <c:ser>
          <c:idx val="1"/>
          <c:order val="1"/>
          <c:tx>
            <c:strRef>
              <c:f>'11_ábra_chart'!$I$9</c:f>
              <c:strCache>
                <c:ptCount val="1"/>
                <c:pt idx="0">
                  <c:v>Fogyasztási hitel</c:v>
                </c:pt>
              </c:strCache>
            </c:strRef>
          </c:tx>
          <c:spPr>
            <a:solidFill>
              <a:schemeClr val="accent2"/>
            </a:solidFill>
            <a:ln>
              <a:solidFill>
                <a:sysClr val="windowText" lastClr="000000"/>
              </a:solidFill>
            </a:ln>
          </c:spPr>
          <c:invertIfNegative val="0"/>
          <c:cat>
            <c:strRef>
              <c:f>'11_ábra_chart'!$E$10:$E$73</c:f>
              <c:strCache>
                <c:ptCount val="64"/>
                <c:pt idx="0">
                  <c:v>2010. I.</c:v>
                </c:pt>
                <c:pt idx="1">
                  <c:v>II.</c:v>
                </c:pt>
                <c:pt idx="2">
                  <c:v>III.</c:v>
                </c:pt>
                <c:pt idx="3">
                  <c:v>IV.</c:v>
                </c:pt>
                <c:pt idx="4">
                  <c:v>2011. I.</c:v>
                </c:pt>
                <c:pt idx="5">
                  <c:v>II.</c:v>
                </c:pt>
                <c:pt idx="6">
                  <c:v>III.</c:v>
                </c:pt>
                <c:pt idx="7">
                  <c:v>IV.</c:v>
                </c:pt>
                <c:pt idx="8">
                  <c:v>2012. I.</c:v>
                </c:pt>
                <c:pt idx="9">
                  <c:v>II.</c:v>
                </c:pt>
                <c:pt idx="10">
                  <c:v>III.</c:v>
                </c:pt>
                <c:pt idx="11">
                  <c:v>IV.</c:v>
                </c:pt>
                <c:pt idx="12">
                  <c:v>2013. I.</c:v>
                </c:pt>
                <c:pt idx="13">
                  <c:v>II.</c:v>
                </c:pt>
                <c:pt idx="14">
                  <c:v>III.</c:v>
                </c:pt>
                <c:pt idx="15">
                  <c:v>IV.</c:v>
                </c:pt>
                <c:pt idx="16">
                  <c:v>2014. I.</c:v>
                </c:pt>
                <c:pt idx="17">
                  <c:v>II.</c:v>
                </c:pt>
                <c:pt idx="18">
                  <c:v>III.</c:v>
                </c:pt>
                <c:pt idx="19">
                  <c:v>IV.</c:v>
                </c:pt>
                <c:pt idx="20">
                  <c:v>2015. I.</c:v>
                </c:pt>
                <c:pt idx="21">
                  <c:v>II.</c:v>
                </c:pt>
                <c:pt idx="22">
                  <c:v>III.</c:v>
                </c:pt>
                <c:pt idx="23">
                  <c:v>IV.</c:v>
                </c:pt>
                <c:pt idx="24">
                  <c:v>2016. I.</c:v>
                </c:pt>
                <c:pt idx="25">
                  <c:v>II.</c:v>
                </c:pt>
                <c:pt idx="26">
                  <c:v>III.</c:v>
                </c:pt>
                <c:pt idx="27">
                  <c:v>IV.</c:v>
                </c:pt>
                <c:pt idx="28">
                  <c:v>2017. I.</c:v>
                </c:pt>
                <c:pt idx="29">
                  <c:v>II.</c:v>
                </c:pt>
                <c:pt idx="30">
                  <c:v>III.</c:v>
                </c:pt>
                <c:pt idx="31">
                  <c:v>IV.</c:v>
                </c:pt>
                <c:pt idx="32">
                  <c:v>2018. I.</c:v>
                </c:pt>
                <c:pt idx="33">
                  <c:v>II.</c:v>
                </c:pt>
                <c:pt idx="34">
                  <c:v>III.</c:v>
                </c:pt>
                <c:pt idx="35">
                  <c:v>IV.</c:v>
                </c:pt>
                <c:pt idx="36">
                  <c:v>2019. I.</c:v>
                </c:pt>
                <c:pt idx="37">
                  <c:v>II.</c:v>
                </c:pt>
                <c:pt idx="38">
                  <c:v>III.</c:v>
                </c:pt>
                <c:pt idx="39">
                  <c:v>IV.</c:v>
                </c:pt>
                <c:pt idx="40">
                  <c:v>2020. I.</c:v>
                </c:pt>
                <c:pt idx="41">
                  <c:v>II.</c:v>
                </c:pt>
                <c:pt idx="42">
                  <c:v>III.</c:v>
                </c:pt>
                <c:pt idx="43">
                  <c:v>IV.</c:v>
                </c:pt>
                <c:pt idx="44">
                  <c:v>2021. I.</c:v>
                </c:pt>
                <c:pt idx="45">
                  <c:v>II.</c:v>
                </c:pt>
                <c:pt idx="46">
                  <c:v>III.</c:v>
                </c:pt>
                <c:pt idx="47">
                  <c:v>IV.</c:v>
                </c:pt>
                <c:pt idx="48">
                  <c:v>2022. I.</c:v>
                </c:pt>
                <c:pt idx="49">
                  <c:v>II.</c:v>
                </c:pt>
                <c:pt idx="50">
                  <c:v>III.</c:v>
                </c:pt>
                <c:pt idx="51">
                  <c:v>IV.</c:v>
                </c:pt>
                <c:pt idx="52">
                  <c:v>2023. I.</c:v>
                </c:pt>
                <c:pt idx="53">
                  <c:v>II.</c:v>
                </c:pt>
                <c:pt idx="54">
                  <c:v>III.</c:v>
                </c:pt>
                <c:pt idx="55">
                  <c:v>IV.</c:v>
                </c:pt>
                <c:pt idx="56">
                  <c:v>2024. I.</c:v>
                </c:pt>
                <c:pt idx="57">
                  <c:v>II.</c:v>
                </c:pt>
                <c:pt idx="58">
                  <c:v>III.</c:v>
                </c:pt>
                <c:pt idx="59">
                  <c:v>IV.</c:v>
                </c:pt>
                <c:pt idx="60">
                  <c:v>2025. I.</c:v>
                </c:pt>
                <c:pt idx="61">
                  <c:v>II.</c:v>
                </c:pt>
                <c:pt idx="62">
                  <c:v>III.</c:v>
                </c:pt>
                <c:pt idx="63">
                  <c:v>IV.</c:v>
                </c:pt>
              </c:strCache>
            </c:strRef>
          </c:cat>
          <c:val>
            <c:numRef>
              <c:f>'11_ábra_chart'!$I$10:$I$73</c:f>
              <c:numCache>
                <c:formatCode>#,##0.00</c:formatCode>
                <c:ptCount val="64"/>
                <c:pt idx="0">
                  <c:v>-5.2950474112853181</c:v>
                </c:pt>
                <c:pt idx="1">
                  <c:v>-26.160501057779239</c:v>
                </c:pt>
                <c:pt idx="2">
                  <c:v>-35.094090266439345</c:v>
                </c:pt>
                <c:pt idx="3">
                  <c:v>-36.844449388061427</c:v>
                </c:pt>
                <c:pt idx="4">
                  <c:v>-52.421143651806723</c:v>
                </c:pt>
                <c:pt idx="5">
                  <c:v>-44.714426566063167</c:v>
                </c:pt>
                <c:pt idx="6">
                  <c:v>-49.959208096513443</c:v>
                </c:pt>
                <c:pt idx="7">
                  <c:v>-176.74919919340525</c:v>
                </c:pt>
                <c:pt idx="8">
                  <c:v>-160.68425656718432</c:v>
                </c:pt>
                <c:pt idx="9">
                  <c:v>-48.029418130440988</c:v>
                </c:pt>
                <c:pt idx="10">
                  <c:v>-59.765528290940892</c:v>
                </c:pt>
                <c:pt idx="11">
                  <c:v>-60.766641094877386</c:v>
                </c:pt>
                <c:pt idx="12">
                  <c:v>-62.968805648515016</c:v>
                </c:pt>
                <c:pt idx="13">
                  <c:v>-58.218862068855657</c:v>
                </c:pt>
                <c:pt idx="14">
                  <c:v>-56.161152906560119</c:v>
                </c:pt>
                <c:pt idx="15">
                  <c:v>-57.153914771896751</c:v>
                </c:pt>
                <c:pt idx="16">
                  <c:v>-25.728931813721616</c:v>
                </c:pt>
                <c:pt idx="17">
                  <c:v>-60.837477619215413</c:v>
                </c:pt>
                <c:pt idx="18">
                  <c:v>-39.778481646842749</c:v>
                </c:pt>
                <c:pt idx="19">
                  <c:v>-45.393639554384848</c:v>
                </c:pt>
                <c:pt idx="20">
                  <c:v>-384.51692865438542</c:v>
                </c:pt>
                <c:pt idx="21">
                  <c:v>-69.060784703313374</c:v>
                </c:pt>
                <c:pt idx="22">
                  <c:v>-48.15949049229382</c:v>
                </c:pt>
                <c:pt idx="23">
                  <c:v>-62.219698822887267</c:v>
                </c:pt>
                <c:pt idx="24">
                  <c:v>-47.436559779196145</c:v>
                </c:pt>
                <c:pt idx="25">
                  <c:v>-22.866211504499461</c:v>
                </c:pt>
                <c:pt idx="26">
                  <c:v>-26.421435251075948</c:v>
                </c:pt>
                <c:pt idx="27">
                  <c:v>-46.281061238078053</c:v>
                </c:pt>
                <c:pt idx="28">
                  <c:v>-34.392973959103557</c:v>
                </c:pt>
                <c:pt idx="29">
                  <c:v>-6.3457338039401385</c:v>
                </c:pt>
                <c:pt idx="30">
                  <c:v>11.985419018006834</c:v>
                </c:pt>
                <c:pt idx="31">
                  <c:v>-23.658948482634081</c:v>
                </c:pt>
                <c:pt idx="32">
                  <c:v>-3.4476638092221421</c:v>
                </c:pt>
                <c:pt idx="33">
                  <c:v>42.881572708813295</c:v>
                </c:pt>
                <c:pt idx="34">
                  <c:v>34.168076065402687</c:v>
                </c:pt>
                <c:pt idx="35">
                  <c:v>33.926245322476099</c:v>
                </c:pt>
                <c:pt idx="36">
                  <c:v>28.015932901535251</c:v>
                </c:pt>
                <c:pt idx="37">
                  <c:v>52.315371630659769</c:v>
                </c:pt>
                <c:pt idx="38">
                  <c:v>116.45262187853979</c:v>
                </c:pt>
                <c:pt idx="39">
                  <c:v>27.304745470312298</c:v>
                </c:pt>
                <c:pt idx="40">
                  <c:v>26.764357219285301</c:v>
                </c:pt>
                <c:pt idx="41">
                  <c:v>8.0592232426420765</c:v>
                </c:pt>
                <c:pt idx="42">
                  <c:v>23.060038509435884</c:v>
                </c:pt>
                <c:pt idx="43">
                  <c:v>13.391528094555866</c:v>
                </c:pt>
                <c:pt idx="44">
                  <c:v>17.940627527622013</c:v>
                </c:pt>
                <c:pt idx="45">
                  <c:v>53.840206780747621</c:v>
                </c:pt>
                <c:pt idx="46">
                  <c:v>52.942516520765452</c:v>
                </c:pt>
                <c:pt idx="47">
                  <c:v>-14.151169385552265</c:v>
                </c:pt>
                <c:pt idx="48">
                  <c:v>-84.918059343814903</c:v>
                </c:pt>
                <c:pt idx="49">
                  <c:v>5.6297374359680816</c:v>
                </c:pt>
                <c:pt idx="50">
                  <c:v>90.438981852049039</c:v>
                </c:pt>
                <c:pt idx="51">
                  <c:v>-23.263329753295352</c:v>
                </c:pt>
                <c:pt idx="52">
                  <c:v>-1.574929911669896</c:v>
                </c:pt>
                <c:pt idx="53">
                  <c:v>39.225627733746961</c:v>
                </c:pt>
                <c:pt idx="54">
                  <c:v>30.395392009503318</c:v>
                </c:pt>
                <c:pt idx="55">
                  <c:v>5.5000789106145476E-3</c:v>
                </c:pt>
                <c:pt idx="56">
                  <c:v>12.432885996842735</c:v>
                </c:pt>
                <c:pt idx="57">
                  <c:v>47.971076227676186</c:v>
                </c:pt>
                <c:pt idx="58">
                  <c:v>66.364168039545248</c:v>
                </c:pt>
                <c:pt idx="59">
                  <c:v>46.708237321219762</c:v>
                </c:pt>
                <c:pt idx="60">
                  <c:v>25.529641214139723</c:v>
                </c:pt>
                <c:pt idx="61">
                  <c:v>79.69989160021322</c:v>
                </c:pt>
                <c:pt idx="62">
                  <c:v>99.54995702737196</c:v>
                </c:pt>
                <c:pt idx="63">
                  <c:v>71.057627729157389</c:v>
                </c:pt>
              </c:numCache>
            </c:numRef>
          </c:val>
          <c:extLst>
            <c:ext xmlns:c16="http://schemas.microsoft.com/office/drawing/2014/chart" uri="{C3380CC4-5D6E-409C-BE32-E72D297353CC}">
              <c16:uniqueId val="{00000001-FB71-4D3B-9E54-9FAE53156B14}"/>
            </c:ext>
          </c:extLst>
        </c:ser>
        <c:ser>
          <c:idx val="6"/>
          <c:order val="4"/>
          <c:tx>
            <c:strRef>
              <c:f>'11_ábra_chart'!$J$9</c:f>
              <c:strCache>
                <c:ptCount val="1"/>
                <c:pt idx="0">
                  <c:v>Egyéb hitel</c:v>
                </c:pt>
              </c:strCache>
            </c:strRef>
          </c:tx>
          <c:spPr>
            <a:solidFill>
              <a:schemeClr val="bg2"/>
            </a:solidFill>
            <a:ln>
              <a:solidFill>
                <a:schemeClr val="tx1"/>
              </a:solidFill>
            </a:ln>
          </c:spPr>
          <c:invertIfNegative val="0"/>
          <c:cat>
            <c:strRef>
              <c:f>'11_ábra_chart'!$E$10:$E$73</c:f>
              <c:strCache>
                <c:ptCount val="64"/>
                <c:pt idx="0">
                  <c:v>2010. I.</c:v>
                </c:pt>
                <c:pt idx="1">
                  <c:v>II.</c:v>
                </c:pt>
                <c:pt idx="2">
                  <c:v>III.</c:v>
                </c:pt>
                <c:pt idx="3">
                  <c:v>IV.</c:v>
                </c:pt>
                <c:pt idx="4">
                  <c:v>2011. I.</c:v>
                </c:pt>
                <c:pt idx="5">
                  <c:v>II.</c:v>
                </c:pt>
                <c:pt idx="6">
                  <c:v>III.</c:v>
                </c:pt>
                <c:pt idx="7">
                  <c:v>IV.</c:v>
                </c:pt>
                <c:pt idx="8">
                  <c:v>2012. I.</c:v>
                </c:pt>
                <c:pt idx="9">
                  <c:v>II.</c:v>
                </c:pt>
                <c:pt idx="10">
                  <c:v>III.</c:v>
                </c:pt>
                <c:pt idx="11">
                  <c:v>IV.</c:v>
                </c:pt>
                <c:pt idx="12">
                  <c:v>2013. I.</c:v>
                </c:pt>
                <c:pt idx="13">
                  <c:v>II.</c:v>
                </c:pt>
                <c:pt idx="14">
                  <c:v>III.</c:v>
                </c:pt>
                <c:pt idx="15">
                  <c:v>IV.</c:v>
                </c:pt>
                <c:pt idx="16">
                  <c:v>2014. I.</c:v>
                </c:pt>
                <c:pt idx="17">
                  <c:v>II.</c:v>
                </c:pt>
                <c:pt idx="18">
                  <c:v>III.</c:v>
                </c:pt>
                <c:pt idx="19">
                  <c:v>IV.</c:v>
                </c:pt>
                <c:pt idx="20">
                  <c:v>2015. I.</c:v>
                </c:pt>
                <c:pt idx="21">
                  <c:v>II.</c:v>
                </c:pt>
                <c:pt idx="22">
                  <c:v>III.</c:v>
                </c:pt>
                <c:pt idx="23">
                  <c:v>IV.</c:v>
                </c:pt>
                <c:pt idx="24">
                  <c:v>2016. I.</c:v>
                </c:pt>
                <c:pt idx="25">
                  <c:v>II.</c:v>
                </c:pt>
                <c:pt idx="26">
                  <c:v>III.</c:v>
                </c:pt>
                <c:pt idx="27">
                  <c:v>IV.</c:v>
                </c:pt>
                <c:pt idx="28">
                  <c:v>2017. I.</c:v>
                </c:pt>
                <c:pt idx="29">
                  <c:v>II.</c:v>
                </c:pt>
                <c:pt idx="30">
                  <c:v>III.</c:v>
                </c:pt>
                <c:pt idx="31">
                  <c:v>IV.</c:v>
                </c:pt>
                <c:pt idx="32">
                  <c:v>2018. I.</c:v>
                </c:pt>
                <c:pt idx="33">
                  <c:v>II.</c:v>
                </c:pt>
                <c:pt idx="34">
                  <c:v>III.</c:v>
                </c:pt>
                <c:pt idx="35">
                  <c:v>IV.</c:v>
                </c:pt>
                <c:pt idx="36">
                  <c:v>2019. I.</c:v>
                </c:pt>
                <c:pt idx="37">
                  <c:v>II.</c:v>
                </c:pt>
                <c:pt idx="38">
                  <c:v>III.</c:v>
                </c:pt>
                <c:pt idx="39">
                  <c:v>IV.</c:v>
                </c:pt>
                <c:pt idx="40">
                  <c:v>2020. I.</c:v>
                </c:pt>
                <c:pt idx="41">
                  <c:v>II.</c:v>
                </c:pt>
                <c:pt idx="42">
                  <c:v>III.</c:v>
                </c:pt>
                <c:pt idx="43">
                  <c:v>IV.</c:v>
                </c:pt>
                <c:pt idx="44">
                  <c:v>2021. I.</c:v>
                </c:pt>
                <c:pt idx="45">
                  <c:v>II.</c:v>
                </c:pt>
                <c:pt idx="46">
                  <c:v>III.</c:v>
                </c:pt>
                <c:pt idx="47">
                  <c:v>IV.</c:v>
                </c:pt>
                <c:pt idx="48">
                  <c:v>2022. I.</c:v>
                </c:pt>
                <c:pt idx="49">
                  <c:v>II.</c:v>
                </c:pt>
                <c:pt idx="50">
                  <c:v>III.</c:v>
                </c:pt>
                <c:pt idx="51">
                  <c:v>IV.</c:v>
                </c:pt>
                <c:pt idx="52">
                  <c:v>2023. I.</c:v>
                </c:pt>
                <c:pt idx="53">
                  <c:v>II.</c:v>
                </c:pt>
                <c:pt idx="54">
                  <c:v>III.</c:v>
                </c:pt>
                <c:pt idx="55">
                  <c:v>IV.</c:v>
                </c:pt>
                <c:pt idx="56">
                  <c:v>2024. I.</c:v>
                </c:pt>
                <c:pt idx="57">
                  <c:v>II.</c:v>
                </c:pt>
                <c:pt idx="58">
                  <c:v>III.</c:v>
                </c:pt>
                <c:pt idx="59">
                  <c:v>IV.</c:v>
                </c:pt>
                <c:pt idx="60">
                  <c:v>2025. I.</c:v>
                </c:pt>
                <c:pt idx="61">
                  <c:v>II.</c:v>
                </c:pt>
                <c:pt idx="62">
                  <c:v>III.</c:v>
                </c:pt>
                <c:pt idx="63">
                  <c:v>IV.</c:v>
                </c:pt>
              </c:strCache>
            </c:strRef>
          </c:cat>
          <c:val>
            <c:numRef>
              <c:f>'11_ábra_chart'!$J$10:$J$73</c:f>
              <c:numCache>
                <c:formatCode>#,##0.00</c:formatCode>
                <c:ptCount val="64"/>
                <c:pt idx="0">
                  <c:v>5.5071950607905027</c:v>
                </c:pt>
                <c:pt idx="1">
                  <c:v>21.886909431965481</c:v>
                </c:pt>
                <c:pt idx="2">
                  <c:v>16.733320274878697</c:v>
                </c:pt>
                <c:pt idx="3">
                  <c:v>-22.441967041235898</c:v>
                </c:pt>
                <c:pt idx="4">
                  <c:v>14.780657064374392</c:v>
                </c:pt>
                <c:pt idx="5">
                  <c:v>22.313278837649435</c:v>
                </c:pt>
                <c:pt idx="6">
                  <c:v>7.5409746767562194</c:v>
                </c:pt>
                <c:pt idx="7">
                  <c:v>-1.7802755318072432</c:v>
                </c:pt>
                <c:pt idx="8">
                  <c:v>20.260421685922793</c:v>
                </c:pt>
                <c:pt idx="9">
                  <c:v>21.997397867962878</c:v>
                </c:pt>
                <c:pt idx="10">
                  <c:v>14.045787702338091</c:v>
                </c:pt>
                <c:pt idx="11">
                  <c:v>-8.391032615535412</c:v>
                </c:pt>
                <c:pt idx="12">
                  <c:v>0.39250477952023788</c:v>
                </c:pt>
                <c:pt idx="13">
                  <c:v>19.675201934444861</c:v>
                </c:pt>
                <c:pt idx="14">
                  <c:v>24.700494249085633</c:v>
                </c:pt>
                <c:pt idx="15">
                  <c:v>-19.594143599752144</c:v>
                </c:pt>
                <c:pt idx="16">
                  <c:v>-29.746478407294781</c:v>
                </c:pt>
                <c:pt idx="17">
                  <c:v>29.5900035392938</c:v>
                </c:pt>
                <c:pt idx="18">
                  <c:v>23.01091896139318</c:v>
                </c:pt>
                <c:pt idx="19">
                  <c:v>-24.946586527620017</c:v>
                </c:pt>
                <c:pt idx="20">
                  <c:v>-9.7022900428218488</c:v>
                </c:pt>
                <c:pt idx="21">
                  <c:v>9.5933637925569606</c:v>
                </c:pt>
                <c:pt idx="22">
                  <c:v>6.3845579934755987</c:v>
                </c:pt>
                <c:pt idx="23">
                  <c:v>-16.678710815807921</c:v>
                </c:pt>
                <c:pt idx="24">
                  <c:v>9.7234812833210533</c:v>
                </c:pt>
                <c:pt idx="25">
                  <c:v>11.273723099974607</c:v>
                </c:pt>
                <c:pt idx="26">
                  <c:v>49.292614410646493</c:v>
                </c:pt>
                <c:pt idx="27">
                  <c:v>95.001572139996043</c:v>
                </c:pt>
                <c:pt idx="28">
                  <c:v>38.678652220908845</c:v>
                </c:pt>
                <c:pt idx="29">
                  <c:v>54.022908558178671</c:v>
                </c:pt>
                <c:pt idx="30">
                  <c:v>14.830220060683892</c:v>
                </c:pt>
                <c:pt idx="31">
                  <c:v>-47.66521933246662</c:v>
                </c:pt>
                <c:pt idx="32">
                  <c:v>-24.783266662613659</c:v>
                </c:pt>
                <c:pt idx="33">
                  <c:v>17.440176794672318</c:v>
                </c:pt>
                <c:pt idx="34">
                  <c:v>6.3842883167087079</c:v>
                </c:pt>
                <c:pt idx="35">
                  <c:v>-9.4368956080122999</c:v>
                </c:pt>
                <c:pt idx="36">
                  <c:v>-5.5879317056290878</c:v>
                </c:pt>
                <c:pt idx="37">
                  <c:v>17.43318304420151</c:v>
                </c:pt>
                <c:pt idx="38">
                  <c:v>28.733105954599711</c:v>
                </c:pt>
                <c:pt idx="39">
                  <c:v>-12.393479136361606</c:v>
                </c:pt>
                <c:pt idx="40">
                  <c:v>-14.825521921987006</c:v>
                </c:pt>
                <c:pt idx="41">
                  <c:v>-3.1303537661380734</c:v>
                </c:pt>
                <c:pt idx="42">
                  <c:v>18.418967364949456</c:v>
                </c:pt>
                <c:pt idx="43">
                  <c:v>-9.825588118445534</c:v>
                </c:pt>
                <c:pt idx="44">
                  <c:v>-9.7658028009042521</c:v>
                </c:pt>
                <c:pt idx="45">
                  <c:v>38.721108781960837</c:v>
                </c:pt>
                <c:pt idx="46">
                  <c:v>9.6663041903937597</c:v>
                </c:pt>
                <c:pt idx="47">
                  <c:v>-24.717511621661206</c:v>
                </c:pt>
                <c:pt idx="48">
                  <c:v>-2.0210737253809317</c:v>
                </c:pt>
                <c:pt idx="49">
                  <c:v>43.387517593851797</c:v>
                </c:pt>
                <c:pt idx="50">
                  <c:v>13.287217452302492</c:v>
                </c:pt>
                <c:pt idx="51">
                  <c:v>-7.7654263659149887</c:v>
                </c:pt>
                <c:pt idx="52">
                  <c:v>-13.950801007867341</c:v>
                </c:pt>
                <c:pt idx="53">
                  <c:v>22.360039520092016</c:v>
                </c:pt>
                <c:pt idx="54">
                  <c:v>-4.3201963672018691</c:v>
                </c:pt>
                <c:pt idx="55">
                  <c:v>-12.884154746330161</c:v>
                </c:pt>
                <c:pt idx="56">
                  <c:v>-6.6274101060825021</c:v>
                </c:pt>
                <c:pt idx="57">
                  <c:v>11.275099991167796</c:v>
                </c:pt>
                <c:pt idx="58">
                  <c:v>14.915722827531587</c:v>
                </c:pt>
                <c:pt idx="59">
                  <c:v>35.618794673624997</c:v>
                </c:pt>
                <c:pt idx="60">
                  <c:v>-14.947144188154404</c:v>
                </c:pt>
                <c:pt idx="61">
                  <c:v>26.101523429101888</c:v>
                </c:pt>
                <c:pt idx="62">
                  <c:v>8.9511669997100363</c:v>
                </c:pt>
                <c:pt idx="63">
                  <c:v>-9.3693065900954515</c:v>
                </c:pt>
              </c:numCache>
            </c:numRef>
          </c:val>
          <c:extLst>
            <c:ext xmlns:c16="http://schemas.microsoft.com/office/drawing/2014/chart" uri="{C3380CC4-5D6E-409C-BE32-E72D297353CC}">
              <c16:uniqueId val="{00000002-FB71-4D3B-9E54-9FAE53156B14}"/>
            </c:ext>
          </c:extLst>
        </c:ser>
        <c:ser>
          <c:idx val="3"/>
          <c:order val="5"/>
          <c:tx>
            <c:strRef>
              <c:f>'11_ábra_chart'!$G$9</c:f>
              <c:strCache>
                <c:ptCount val="1"/>
                <c:pt idx="0">
                  <c:v>Babaváró hitel</c:v>
                </c:pt>
              </c:strCache>
            </c:strRef>
          </c:tx>
          <c:spPr>
            <a:solidFill>
              <a:srgbClr val="FFC000"/>
            </a:solidFill>
            <a:ln>
              <a:solidFill>
                <a:sysClr val="windowText" lastClr="000000"/>
              </a:solidFill>
            </a:ln>
          </c:spPr>
          <c:invertIfNegative val="0"/>
          <c:cat>
            <c:strRef>
              <c:f>'11_ábra_chart'!$E$10:$E$73</c:f>
              <c:strCache>
                <c:ptCount val="64"/>
                <c:pt idx="0">
                  <c:v>2010. I.</c:v>
                </c:pt>
                <c:pt idx="1">
                  <c:v>II.</c:v>
                </c:pt>
                <c:pt idx="2">
                  <c:v>III.</c:v>
                </c:pt>
                <c:pt idx="3">
                  <c:v>IV.</c:v>
                </c:pt>
                <c:pt idx="4">
                  <c:v>2011. I.</c:v>
                </c:pt>
                <c:pt idx="5">
                  <c:v>II.</c:v>
                </c:pt>
                <c:pt idx="6">
                  <c:v>III.</c:v>
                </c:pt>
                <c:pt idx="7">
                  <c:v>IV.</c:v>
                </c:pt>
                <c:pt idx="8">
                  <c:v>2012. I.</c:v>
                </c:pt>
                <c:pt idx="9">
                  <c:v>II.</c:v>
                </c:pt>
                <c:pt idx="10">
                  <c:v>III.</c:v>
                </c:pt>
                <c:pt idx="11">
                  <c:v>IV.</c:v>
                </c:pt>
                <c:pt idx="12">
                  <c:v>2013. I.</c:v>
                </c:pt>
                <c:pt idx="13">
                  <c:v>II.</c:v>
                </c:pt>
                <c:pt idx="14">
                  <c:v>III.</c:v>
                </c:pt>
                <c:pt idx="15">
                  <c:v>IV.</c:v>
                </c:pt>
                <c:pt idx="16">
                  <c:v>2014. I.</c:v>
                </c:pt>
                <c:pt idx="17">
                  <c:v>II.</c:v>
                </c:pt>
                <c:pt idx="18">
                  <c:v>III.</c:v>
                </c:pt>
                <c:pt idx="19">
                  <c:v>IV.</c:v>
                </c:pt>
                <c:pt idx="20">
                  <c:v>2015. I.</c:v>
                </c:pt>
                <c:pt idx="21">
                  <c:v>II.</c:v>
                </c:pt>
                <c:pt idx="22">
                  <c:v>III.</c:v>
                </c:pt>
                <c:pt idx="23">
                  <c:v>IV.</c:v>
                </c:pt>
                <c:pt idx="24">
                  <c:v>2016. I.</c:v>
                </c:pt>
                <c:pt idx="25">
                  <c:v>II.</c:v>
                </c:pt>
                <c:pt idx="26">
                  <c:v>III.</c:v>
                </c:pt>
                <c:pt idx="27">
                  <c:v>IV.</c:v>
                </c:pt>
                <c:pt idx="28">
                  <c:v>2017. I.</c:v>
                </c:pt>
                <c:pt idx="29">
                  <c:v>II.</c:v>
                </c:pt>
                <c:pt idx="30">
                  <c:v>III.</c:v>
                </c:pt>
                <c:pt idx="31">
                  <c:v>IV.</c:v>
                </c:pt>
                <c:pt idx="32">
                  <c:v>2018. I.</c:v>
                </c:pt>
                <c:pt idx="33">
                  <c:v>II.</c:v>
                </c:pt>
                <c:pt idx="34">
                  <c:v>III.</c:v>
                </c:pt>
                <c:pt idx="35">
                  <c:v>IV.</c:v>
                </c:pt>
                <c:pt idx="36">
                  <c:v>2019. I.</c:v>
                </c:pt>
                <c:pt idx="37">
                  <c:v>II.</c:v>
                </c:pt>
                <c:pt idx="38">
                  <c:v>III.</c:v>
                </c:pt>
                <c:pt idx="39">
                  <c:v>IV.</c:v>
                </c:pt>
                <c:pt idx="40">
                  <c:v>2020. I.</c:v>
                </c:pt>
                <c:pt idx="41">
                  <c:v>II.</c:v>
                </c:pt>
                <c:pt idx="42">
                  <c:v>III.</c:v>
                </c:pt>
                <c:pt idx="43">
                  <c:v>IV.</c:v>
                </c:pt>
                <c:pt idx="44">
                  <c:v>2021. I.</c:v>
                </c:pt>
                <c:pt idx="45">
                  <c:v>II.</c:v>
                </c:pt>
                <c:pt idx="46">
                  <c:v>III.</c:v>
                </c:pt>
                <c:pt idx="47">
                  <c:v>IV.</c:v>
                </c:pt>
                <c:pt idx="48">
                  <c:v>2022. I.</c:v>
                </c:pt>
                <c:pt idx="49">
                  <c:v>II.</c:v>
                </c:pt>
                <c:pt idx="50">
                  <c:v>III.</c:v>
                </c:pt>
                <c:pt idx="51">
                  <c:v>IV.</c:v>
                </c:pt>
                <c:pt idx="52">
                  <c:v>2023. I.</c:v>
                </c:pt>
                <c:pt idx="53">
                  <c:v>II.</c:v>
                </c:pt>
                <c:pt idx="54">
                  <c:v>III.</c:v>
                </c:pt>
                <c:pt idx="55">
                  <c:v>IV.</c:v>
                </c:pt>
                <c:pt idx="56">
                  <c:v>2024. I.</c:v>
                </c:pt>
                <c:pt idx="57">
                  <c:v>II.</c:v>
                </c:pt>
                <c:pt idx="58">
                  <c:v>III.</c:v>
                </c:pt>
                <c:pt idx="59">
                  <c:v>IV.</c:v>
                </c:pt>
                <c:pt idx="60">
                  <c:v>2025. I.</c:v>
                </c:pt>
                <c:pt idx="61">
                  <c:v>II.</c:v>
                </c:pt>
                <c:pt idx="62">
                  <c:v>III.</c:v>
                </c:pt>
                <c:pt idx="63">
                  <c:v>IV.</c:v>
                </c:pt>
              </c:strCache>
            </c:strRef>
          </c:cat>
          <c:val>
            <c:numRef>
              <c:f>'11_ábra_chart'!$G$10:$G$73</c:f>
              <c:numCache>
                <c:formatCode>#,##0.00</c:formatCode>
                <c:ptCount val="64"/>
                <c:pt idx="38">
                  <c:v>271.41421972485631</c:v>
                </c:pt>
                <c:pt idx="39">
                  <c:v>192.05760211372376</c:v>
                </c:pt>
                <c:pt idx="40">
                  <c:v>167.63203725564628</c:v>
                </c:pt>
                <c:pt idx="41">
                  <c:v>139.25603922764049</c:v>
                </c:pt>
                <c:pt idx="42">
                  <c:v>152.46369391734518</c:v>
                </c:pt>
                <c:pt idx="43">
                  <c:v>141.55146497136465</c:v>
                </c:pt>
                <c:pt idx="44">
                  <c:v>127.27172176372443</c:v>
                </c:pt>
                <c:pt idx="45">
                  <c:v>142.44121936804447</c:v>
                </c:pt>
                <c:pt idx="46">
                  <c:v>127.84753878512836</c:v>
                </c:pt>
                <c:pt idx="47">
                  <c:v>107.27945524639648</c:v>
                </c:pt>
                <c:pt idx="48">
                  <c:v>85.284389476095271</c:v>
                </c:pt>
                <c:pt idx="49">
                  <c:v>95.712973140613173</c:v>
                </c:pt>
                <c:pt idx="50">
                  <c:v>64.326356219943278</c:v>
                </c:pt>
                <c:pt idx="51">
                  <c:v>101.62084691810543</c:v>
                </c:pt>
                <c:pt idx="52">
                  <c:v>8.3257051277427685</c:v>
                </c:pt>
                <c:pt idx="53">
                  <c:v>26.123273284611003</c:v>
                </c:pt>
                <c:pt idx="54">
                  <c:v>41.131577573753695</c:v>
                </c:pt>
                <c:pt idx="55">
                  <c:v>68.807068884942424</c:v>
                </c:pt>
                <c:pt idx="56">
                  <c:v>21.634938060975763</c:v>
                </c:pt>
                <c:pt idx="57">
                  <c:v>23.930177158232659</c:v>
                </c:pt>
                <c:pt idx="58">
                  <c:v>23.131194742134554</c:v>
                </c:pt>
                <c:pt idx="59">
                  <c:v>33.090655867809382</c:v>
                </c:pt>
                <c:pt idx="60">
                  <c:v>7.7879665880426119</c:v>
                </c:pt>
                <c:pt idx="61">
                  <c:v>13.379852836887796</c:v>
                </c:pt>
                <c:pt idx="62">
                  <c:v>16.556916334510611</c:v>
                </c:pt>
                <c:pt idx="63">
                  <c:v>19.107509670769467</c:v>
                </c:pt>
              </c:numCache>
            </c:numRef>
          </c:val>
          <c:extLst>
            <c:ext xmlns:c16="http://schemas.microsoft.com/office/drawing/2014/chart" uri="{C3380CC4-5D6E-409C-BE32-E72D297353CC}">
              <c16:uniqueId val="{00000000-5884-4E91-BF3B-882BF91EB0D5}"/>
            </c:ext>
          </c:extLst>
        </c:ser>
        <c:ser>
          <c:idx val="5"/>
          <c:order val="6"/>
          <c:tx>
            <c:strRef>
              <c:f>'11_ábra_chart'!$H$9</c:f>
              <c:strCache>
                <c:ptCount val="1"/>
                <c:pt idx="0">
                  <c:v>Munkáshitel</c:v>
                </c:pt>
              </c:strCache>
            </c:strRef>
          </c:tx>
          <c:spPr>
            <a:solidFill>
              <a:schemeClr val="accent6"/>
            </a:solidFill>
            <a:ln>
              <a:solidFill>
                <a:schemeClr val="tx1"/>
              </a:solidFill>
            </a:ln>
          </c:spPr>
          <c:invertIfNegative val="0"/>
          <c:cat>
            <c:strRef>
              <c:f>'11_ábra_chart'!$E$10:$E$73</c:f>
              <c:strCache>
                <c:ptCount val="64"/>
                <c:pt idx="0">
                  <c:v>2010. I.</c:v>
                </c:pt>
                <c:pt idx="1">
                  <c:v>II.</c:v>
                </c:pt>
                <c:pt idx="2">
                  <c:v>III.</c:v>
                </c:pt>
                <c:pt idx="3">
                  <c:v>IV.</c:v>
                </c:pt>
                <c:pt idx="4">
                  <c:v>2011. I.</c:v>
                </c:pt>
                <c:pt idx="5">
                  <c:v>II.</c:v>
                </c:pt>
                <c:pt idx="6">
                  <c:v>III.</c:v>
                </c:pt>
                <c:pt idx="7">
                  <c:v>IV.</c:v>
                </c:pt>
                <c:pt idx="8">
                  <c:v>2012. I.</c:v>
                </c:pt>
                <c:pt idx="9">
                  <c:v>II.</c:v>
                </c:pt>
                <c:pt idx="10">
                  <c:v>III.</c:v>
                </c:pt>
                <c:pt idx="11">
                  <c:v>IV.</c:v>
                </c:pt>
                <c:pt idx="12">
                  <c:v>2013. I.</c:v>
                </c:pt>
                <c:pt idx="13">
                  <c:v>II.</c:v>
                </c:pt>
                <c:pt idx="14">
                  <c:v>III.</c:v>
                </c:pt>
                <c:pt idx="15">
                  <c:v>IV.</c:v>
                </c:pt>
                <c:pt idx="16">
                  <c:v>2014. I.</c:v>
                </c:pt>
                <c:pt idx="17">
                  <c:v>II.</c:v>
                </c:pt>
                <c:pt idx="18">
                  <c:v>III.</c:v>
                </c:pt>
                <c:pt idx="19">
                  <c:v>IV.</c:v>
                </c:pt>
                <c:pt idx="20">
                  <c:v>2015. I.</c:v>
                </c:pt>
                <c:pt idx="21">
                  <c:v>II.</c:v>
                </c:pt>
                <c:pt idx="22">
                  <c:v>III.</c:v>
                </c:pt>
                <c:pt idx="23">
                  <c:v>IV.</c:v>
                </c:pt>
                <c:pt idx="24">
                  <c:v>2016. I.</c:v>
                </c:pt>
                <c:pt idx="25">
                  <c:v>II.</c:v>
                </c:pt>
                <c:pt idx="26">
                  <c:v>III.</c:v>
                </c:pt>
                <c:pt idx="27">
                  <c:v>IV.</c:v>
                </c:pt>
                <c:pt idx="28">
                  <c:v>2017. I.</c:v>
                </c:pt>
                <c:pt idx="29">
                  <c:v>II.</c:v>
                </c:pt>
                <c:pt idx="30">
                  <c:v>III.</c:v>
                </c:pt>
                <c:pt idx="31">
                  <c:v>IV.</c:v>
                </c:pt>
                <c:pt idx="32">
                  <c:v>2018. I.</c:v>
                </c:pt>
                <c:pt idx="33">
                  <c:v>II.</c:v>
                </c:pt>
                <c:pt idx="34">
                  <c:v>III.</c:v>
                </c:pt>
                <c:pt idx="35">
                  <c:v>IV.</c:v>
                </c:pt>
                <c:pt idx="36">
                  <c:v>2019. I.</c:v>
                </c:pt>
                <c:pt idx="37">
                  <c:v>II.</c:v>
                </c:pt>
                <c:pt idx="38">
                  <c:v>III.</c:v>
                </c:pt>
                <c:pt idx="39">
                  <c:v>IV.</c:v>
                </c:pt>
                <c:pt idx="40">
                  <c:v>2020. I.</c:v>
                </c:pt>
                <c:pt idx="41">
                  <c:v>II.</c:v>
                </c:pt>
                <c:pt idx="42">
                  <c:v>III.</c:v>
                </c:pt>
                <c:pt idx="43">
                  <c:v>IV.</c:v>
                </c:pt>
                <c:pt idx="44">
                  <c:v>2021. I.</c:v>
                </c:pt>
                <c:pt idx="45">
                  <c:v>II.</c:v>
                </c:pt>
                <c:pt idx="46">
                  <c:v>III.</c:v>
                </c:pt>
                <c:pt idx="47">
                  <c:v>IV.</c:v>
                </c:pt>
                <c:pt idx="48">
                  <c:v>2022. I.</c:v>
                </c:pt>
                <c:pt idx="49">
                  <c:v>II.</c:v>
                </c:pt>
                <c:pt idx="50">
                  <c:v>III.</c:v>
                </c:pt>
                <c:pt idx="51">
                  <c:v>IV.</c:v>
                </c:pt>
                <c:pt idx="52">
                  <c:v>2023. I.</c:v>
                </c:pt>
                <c:pt idx="53">
                  <c:v>II.</c:v>
                </c:pt>
                <c:pt idx="54">
                  <c:v>III.</c:v>
                </c:pt>
                <c:pt idx="55">
                  <c:v>IV.</c:v>
                </c:pt>
                <c:pt idx="56">
                  <c:v>2024. I.</c:v>
                </c:pt>
                <c:pt idx="57">
                  <c:v>II.</c:v>
                </c:pt>
                <c:pt idx="58">
                  <c:v>III.</c:v>
                </c:pt>
                <c:pt idx="59">
                  <c:v>IV.</c:v>
                </c:pt>
                <c:pt idx="60">
                  <c:v>2025. I.</c:v>
                </c:pt>
                <c:pt idx="61">
                  <c:v>II.</c:v>
                </c:pt>
                <c:pt idx="62">
                  <c:v>III.</c:v>
                </c:pt>
                <c:pt idx="63">
                  <c:v>IV.</c:v>
                </c:pt>
              </c:strCache>
            </c:strRef>
          </c:cat>
          <c:val>
            <c:numRef>
              <c:f>'11_ábra_chart'!$H$10:$H$73</c:f>
              <c:numCache>
                <c:formatCode>#,##0.00</c:formatCode>
                <c:ptCount val="64"/>
                <c:pt idx="60">
                  <c:v>57.915407465527942</c:v>
                </c:pt>
                <c:pt idx="61">
                  <c:v>45.635205981454938</c:v>
                </c:pt>
                <c:pt idx="62">
                  <c:v>30.893052115042085</c:v>
                </c:pt>
                <c:pt idx="63">
                  <c:v>22.470051639418383</c:v>
                </c:pt>
              </c:numCache>
            </c:numRef>
          </c:val>
          <c:extLst>
            <c:ext xmlns:c16="http://schemas.microsoft.com/office/drawing/2014/chart" uri="{C3380CC4-5D6E-409C-BE32-E72D297353CC}">
              <c16:uniqueId val="{00000000-C98A-461F-A882-1DBDA24B14BF}"/>
            </c:ext>
          </c:extLst>
        </c:ser>
        <c:dLbls>
          <c:showLegendKey val="0"/>
          <c:showVal val="0"/>
          <c:showCatName val="0"/>
          <c:showSerName val="0"/>
          <c:showPercent val="0"/>
          <c:showBubbleSize val="0"/>
        </c:dLbls>
        <c:gapWidth val="50"/>
        <c:overlap val="100"/>
        <c:axId val="486262200"/>
        <c:axId val="1"/>
      </c:barChart>
      <c:lineChart>
        <c:grouping val="standard"/>
        <c:varyColors val="0"/>
        <c:ser>
          <c:idx val="2"/>
          <c:order val="2"/>
          <c:tx>
            <c:strRef>
              <c:f>'11_ábra_chart'!$K$9</c:f>
              <c:strCache>
                <c:ptCount val="1"/>
                <c:pt idx="0">
                  <c:v>Összesen</c:v>
                </c:pt>
              </c:strCache>
            </c:strRef>
          </c:tx>
          <c:spPr>
            <a:ln w="25400">
              <a:solidFill>
                <a:schemeClr val="tx1"/>
              </a:solidFill>
            </a:ln>
          </c:spPr>
          <c:marker>
            <c:symbol val="none"/>
          </c:marker>
          <c:cat>
            <c:strRef>
              <c:f>'11_ábra_chart'!$E$10:$E$73</c:f>
              <c:strCache>
                <c:ptCount val="64"/>
                <c:pt idx="0">
                  <c:v>2010. I.</c:v>
                </c:pt>
                <c:pt idx="1">
                  <c:v>II.</c:v>
                </c:pt>
                <c:pt idx="2">
                  <c:v>III.</c:v>
                </c:pt>
                <c:pt idx="3">
                  <c:v>IV.</c:v>
                </c:pt>
                <c:pt idx="4">
                  <c:v>2011. I.</c:v>
                </c:pt>
                <c:pt idx="5">
                  <c:v>II.</c:v>
                </c:pt>
                <c:pt idx="6">
                  <c:v>III.</c:v>
                </c:pt>
                <c:pt idx="7">
                  <c:v>IV.</c:v>
                </c:pt>
                <c:pt idx="8">
                  <c:v>2012. I.</c:v>
                </c:pt>
                <c:pt idx="9">
                  <c:v>II.</c:v>
                </c:pt>
                <c:pt idx="10">
                  <c:v>III.</c:v>
                </c:pt>
                <c:pt idx="11">
                  <c:v>IV.</c:v>
                </c:pt>
                <c:pt idx="12">
                  <c:v>2013. I.</c:v>
                </c:pt>
                <c:pt idx="13">
                  <c:v>II.</c:v>
                </c:pt>
                <c:pt idx="14">
                  <c:v>III.</c:v>
                </c:pt>
                <c:pt idx="15">
                  <c:v>IV.</c:v>
                </c:pt>
                <c:pt idx="16">
                  <c:v>2014. I.</c:v>
                </c:pt>
                <c:pt idx="17">
                  <c:v>II.</c:v>
                </c:pt>
                <c:pt idx="18">
                  <c:v>III.</c:v>
                </c:pt>
                <c:pt idx="19">
                  <c:v>IV.</c:v>
                </c:pt>
                <c:pt idx="20">
                  <c:v>2015. I.</c:v>
                </c:pt>
                <c:pt idx="21">
                  <c:v>II.</c:v>
                </c:pt>
                <c:pt idx="22">
                  <c:v>III.</c:v>
                </c:pt>
                <c:pt idx="23">
                  <c:v>IV.</c:v>
                </c:pt>
                <c:pt idx="24">
                  <c:v>2016. I.</c:v>
                </c:pt>
                <c:pt idx="25">
                  <c:v>II.</c:v>
                </c:pt>
                <c:pt idx="26">
                  <c:v>III.</c:v>
                </c:pt>
                <c:pt idx="27">
                  <c:v>IV.</c:v>
                </c:pt>
                <c:pt idx="28">
                  <c:v>2017. I.</c:v>
                </c:pt>
                <c:pt idx="29">
                  <c:v>II.</c:v>
                </c:pt>
                <c:pt idx="30">
                  <c:v>III.</c:v>
                </c:pt>
                <c:pt idx="31">
                  <c:v>IV.</c:v>
                </c:pt>
                <c:pt idx="32">
                  <c:v>2018. I.</c:v>
                </c:pt>
                <c:pt idx="33">
                  <c:v>II.</c:v>
                </c:pt>
                <c:pt idx="34">
                  <c:v>III.</c:v>
                </c:pt>
                <c:pt idx="35">
                  <c:v>IV.</c:v>
                </c:pt>
                <c:pt idx="36">
                  <c:v>2019. I.</c:v>
                </c:pt>
                <c:pt idx="37">
                  <c:v>II.</c:v>
                </c:pt>
                <c:pt idx="38">
                  <c:v>III.</c:v>
                </c:pt>
                <c:pt idx="39">
                  <c:v>IV.</c:v>
                </c:pt>
                <c:pt idx="40">
                  <c:v>2020. I.</c:v>
                </c:pt>
                <c:pt idx="41">
                  <c:v>II.</c:v>
                </c:pt>
                <c:pt idx="42">
                  <c:v>III.</c:v>
                </c:pt>
                <c:pt idx="43">
                  <c:v>IV.</c:v>
                </c:pt>
                <c:pt idx="44">
                  <c:v>2021. I.</c:v>
                </c:pt>
                <c:pt idx="45">
                  <c:v>II.</c:v>
                </c:pt>
                <c:pt idx="46">
                  <c:v>III.</c:v>
                </c:pt>
                <c:pt idx="47">
                  <c:v>IV.</c:v>
                </c:pt>
                <c:pt idx="48">
                  <c:v>2022. I.</c:v>
                </c:pt>
                <c:pt idx="49">
                  <c:v>II.</c:v>
                </c:pt>
                <c:pt idx="50">
                  <c:v>III.</c:v>
                </c:pt>
                <c:pt idx="51">
                  <c:v>IV.</c:v>
                </c:pt>
                <c:pt idx="52">
                  <c:v>2023. I.</c:v>
                </c:pt>
                <c:pt idx="53">
                  <c:v>II.</c:v>
                </c:pt>
                <c:pt idx="54">
                  <c:v>III.</c:v>
                </c:pt>
                <c:pt idx="55">
                  <c:v>IV.</c:v>
                </c:pt>
                <c:pt idx="56">
                  <c:v>2024. I.</c:v>
                </c:pt>
                <c:pt idx="57">
                  <c:v>II.</c:v>
                </c:pt>
                <c:pt idx="58">
                  <c:v>III.</c:v>
                </c:pt>
                <c:pt idx="59">
                  <c:v>IV.</c:v>
                </c:pt>
                <c:pt idx="60">
                  <c:v>2025. I.</c:v>
                </c:pt>
                <c:pt idx="61">
                  <c:v>II.</c:v>
                </c:pt>
                <c:pt idx="62">
                  <c:v>III.</c:v>
                </c:pt>
                <c:pt idx="63">
                  <c:v>IV.</c:v>
                </c:pt>
              </c:strCache>
            </c:strRef>
          </c:cat>
          <c:val>
            <c:numRef>
              <c:f>'11_ábra_chart'!$K$10:$K$73</c:f>
              <c:numCache>
                <c:formatCode>#,##0.00</c:formatCode>
                <c:ptCount val="64"/>
                <c:pt idx="0">
                  <c:v>-36.359770892509665</c:v>
                </c:pt>
                <c:pt idx="1">
                  <c:v>-31.662865612970585</c:v>
                </c:pt>
                <c:pt idx="2">
                  <c:v>-31.291773754318029</c:v>
                </c:pt>
                <c:pt idx="3">
                  <c:v>-85.234875932192892</c:v>
                </c:pt>
                <c:pt idx="4">
                  <c:v>-80.854311967396526</c:v>
                </c:pt>
                <c:pt idx="5">
                  <c:v>-55.394575777241741</c:v>
                </c:pt>
                <c:pt idx="6">
                  <c:v>-80.528712729987646</c:v>
                </c:pt>
                <c:pt idx="7">
                  <c:v>-599.13528481290473</c:v>
                </c:pt>
                <c:pt idx="8">
                  <c:v>-556.12385732414805</c:v>
                </c:pt>
                <c:pt idx="9">
                  <c:v>-71.938377700195389</c:v>
                </c:pt>
                <c:pt idx="10">
                  <c:v>-92.924509602358143</c:v>
                </c:pt>
                <c:pt idx="11">
                  <c:v>-114.51658490711007</c:v>
                </c:pt>
                <c:pt idx="12">
                  <c:v>-111.26588990872591</c:v>
                </c:pt>
                <c:pt idx="13">
                  <c:v>-81.578957605664712</c:v>
                </c:pt>
                <c:pt idx="14">
                  <c:v>-69.630635144708421</c:v>
                </c:pt>
                <c:pt idx="15">
                  <c:v>-114.15812275900691</c:v>
                </c:pt>
                <c:pt idx="16">
                  <c:v>-100.26695963432773</c:v>
                </c:pt>
                <c:pt idx="17">
                  <c:v>-61.260711375769191</c:v>
                </c:pt>
                <c:pt idx="18">
                  <c:v>-25.956543308612481</c:v>
                </c:pt>
                <c:pt idx="19">
                  <c:v>-90.408237335597477</c:v>
                </c:pt>
                <c:pt idx="20">
                  <c:v>-749.26067029312696</c:v>
                </c:pt>
                <c:pt idx="21">
                  <c:v>-86.071114985756608</c:v>
                </c:pt>
                <c:pt idx="22">
                  <c:v>-69.083835114580495</c:v>
                </c:pt>
                <c:pt idx="23">
                  <c:v>-110.23309350620153</c:v>
                </c:pt>
                <c:pt idx="24">
                  <c:v>-69.332065620935083</c:v>
                </c:pt>
                <c:pt idx="25">
                  <c:v>-10.52921441259571</c:v>
                </c:pt>
                <c:pt idx="26">
                  <c:v>37.435427739854241</c:v>
                </c:pt>
                <c:pt idx="27">
                  <c:v>40.016726510104334</c:v>
                </c:pt>
                <c:pt idx="28">
                  <c:v>13.182688697233283</c:v>
                </c:pt>
                <c:pt idx="29">
                  <c:v>69.558002677544778</c:v>
                </c:pt>
                <c:pt idx="30">
                  <c:v>84.811255354297941</c:v>
                </c:pt>
                <c:pt idx="31">
                  <c:v>-19.843197726662968</c:v>
                </c:pt>
                <c:pt idx="32">
                  <c:v>10.682542170052052</c:v>
                </c:pt>
                <c:pt idx="33">
                  <c:v>160.51488042603785</c:v>
                </c:pt>
                <c:pt idx="34">
                  <c:v>144.75449988144408</c:v>
                </c:pt>
                <c:pt idx="35">
                  <c:v>109.02949320688781</c:v>
                </c:pt>
                <c:pt idx="36">
                  <c:v>75.825102928503796</c:v>
                </c:pt>
                <c:pt idx="37">
                  <c:v>171.50750931260501</c:v>
                </c:pt>
                <c:pt idx="38">
                  <c:v>483.67267847961079</c:v>
                </c:pt>
                <c:pt idx="39">
                  <c:v>294.39296749813536</c:v>
                </c:pt>
                <c:pt idx="40">
                  <c:v>239.85987583019801</c:v>
                </c:pt>
                <c:pt idx="41">
                  <c:v>232.11958816843935</c:v>
                </c:pt>
                <c:pt idx="42">
                  <c:v>299.42851811015834</c:v>
                </c:pt>
                <c:pt idx="43">
                  <c:v>257.68836308370334</c:v>
                </c:pt>
                <c:pt idx="44">
                  <c:v>210.92684175356163</c:v>
                </c:pt>
                <c:pt idx="45">
                  <c:v>423.43384570676642</c:v>
                </c:pt>
                <c:pt idx="46">
                  <c:v>390.19641823069315</c:v>
                </c:pt>
                <c:pt idx="47">
                  <c:v>204.07213437633931</c:v>
                </c:pt>
                <c:pt idx="48">
                  <c:v>80.474012218572966</c:v>
                </c:pt>
                <c:pt idx="49">
                  <c:v>284.98782029457482</c:v>
                </c:pt>
                <c:pt idx="50">
                  <c:v>278.25469060805312</c:v>
                </c:pt>
                <c:pt idx="51">
                  <c:v>101.76649036535392</c:v>
                </c:pt>
                <c:pt idx="52">
                  <c:v>-32.985802319440154</c:v>
                </c:pt>
                <c:pt idx="53">
                  <c:v>97.537440034445467</c:v>
                </c:pt>
                <c:pt idx="54">
                  <c:v>107.53239880843162</c:v>
                </c:pt>
                <c:pt idx="55">
                  <c:v>96.741597124277988</c:v>
                </c:pt>
                <c:pt idx="56">
                  <c:v>114.87305100849102</c:v>
                </c:pt>
                <c:pt idx="57">
                  <c:v>280.91617796787818</c:v>
                </c:pt>
                <c:pt idx="58">
                  <c:v>299.13637181340607</c:v>
                </c:pt>
                <c:pt idx="59">
                  <c:v>287.88502667743069</c:v>
                </c:pt>
                <c:pt idx="60">
                  <c:v>252.21055889399196</c:v>
                </c:pt>
                <c:pt idx="61">
                  <c:v>394.20412934188926</c:v>
                </c:pt>
                <c:pt idx="62">
                  <c:v>338.09359997895876</c:v>
                </c:pt>
                <c:pt idx="63">
                  <c:v>643.44767940328643</c:v>
                </c:pt>
              </c:numCache>
            </c:numRef>
          </c:val>
          <c:smooth val="0"/>
          <c:extLst>
            <c:ext xmlns:c16="http://schemas.microsoft.com/office/drawing/2014/chart" uri="{C3380CC4-5D6E-409C-BE32-E72D297353CC}">
              <c16:uniqueId val="{00000003-FB71-4D3B-9E54-9FAE53156B14}"/>
            </c:ext>
          </c:extLst>
        </c:ser>
        <c:dLbls>
          <c:showLegendKey val="0"/>
          <c:showVal val="0"/>
          <c:showCatName val="0"/>
          <c:showSerName val="0"/>
          <c:showPercent val="0"/>
          <c:showBubbleSize val="0"/>
        </c:dLbls>
        <c:marker val="1"/>
        <c:smooth val="0"/>
        <c:axId val="486262200"/>
        <c:axId val="1"/>
      </c:lineChart>
      <c:lineChart>
        <c:grouping val="standard"/>
        <c:varyColors val="0"/>
        <c:ser>
          <c:idx val="4"/>
          <c:order val="3"/>
          <c:tx>
            <c:strRef>
              <c:f>'11_ábra_chart'!$L$9</c:f>
              <c:strCache>
                <c:ptCount val="1"/>
                <c:pt idx="0">
                  <c:v>Éves növekedési ütem (jobb skála)</c:v>
                </c:pt>
              </c:strCache>
            </c:strRef>
          </c:tx>
          <c:spPr>
            <a:ln w="38100">
              <a:solidFill>
                <a:srgbClr val="FF0000"/>
              </a:solidFill>
              <a:prstDash val="solid"/>
            </a:ln>
          </c:spPr>
          <c:marker>
            <c:symbol val="none"/>
          </c:marker>
          <c:cat>
            <c:strRef>
              <c:f>'11_ábra_chart'!$E$10:$E$73</c:f>
              <c:strCache>
                <c:ptCount val="64"/>
                <c:pt idx="0">
                  <c:v>2010. I.</c:v>
                </c:pt>
                <c:pt idx="1">
                  <c:v>II.</c:v>
                </c:pt>
                <c:pt idx="2">
                  <c:v>III.</c:v>
                </c:pt>
                <c:pt idx="3">
                  <c:v>IV.</c:v>
                </c:pt>
                <c:pt idx="4">
                  <c:v>2011. I.</c:v>
                </c:pt>
                <c:pt idx="5">
                  <c:v>II.</c:v>
                </c:pt>
                <c:pt idx="6">
                  <c:v>III.</c:v>
                </c:pt>
                <c:pt idx="7">
                  <c:v>IV.</c:v>
                </c:pt>
                <c:pt idx="8">
                  <c:v>2012. I.</c:v>
                </c:pt>
                <c:pt idx="9">
                  <c:v>II.</c:v>
                </c:pt>
                <c:pt idx="10">
                  <c:v>III.</c:v>
                </c:pt>
                <c:pt idx="11">
                  <c:v>IV.</c:v>
                </c:pt>
                <c:pt idx="12">
                  <c:v>2013. I.</c:v>
                </c:pt>
                <c:pt idx="13">
                  <c:v>II.</c:v>
                </c:pt>
                <c:pt idx="14">
                  <c:v>III.</c:v>
                </c:pt>
                <c:pt idx="15">
                  <c:v>IV.</c:v>
                </c:pt>
                <c:pt idx="16">
                  <c:v>2014. I.</c:v>
                </c:pt>
                <c:pt idx="17">
                  <c:v>II.</c:v>
                </c:pt>
                <c:pt idx="18">
                  <c:v>III.</c:v>
                </c:pt>
                <c:pt idx="19">
                  <c:v>IV.</c:v>
                </c:pt>
                <c:pt idx="20">
                  <c:v>2015. I.</c:v>
                </c:pt>
                <c:pt idx="21">
                  <c:v>II.</c:v>
                </c:pt>
                <c:pt idx="22">
                  <c:v>III.</c:v>
                </c:pt>
                <c:pt idx="23">
                  <c:v>IV.</c:v>
                </c:pt>
                <c:pt idx="24">
                  <c:v>2016. I.</c:v>
                </c:pt>
                <c:pt idx="25">
                  <c:v>II.</c:v>
                </c:pt>
                <c:pt idx="26">
                  <c:v>III.</c:v>
                </c:pt>
                <c:pt idx="27">
                  <c:v>IV.</c:v>
                </c:pt>
                <c:pt idx="28">
                  <c:v>2017. I.</c:v>
                </c:pt>
                <c:pt idx="29">
                  <c:v>II.</c:v>
                </c:pt>
                <c:pt idx="30">
                  <c:v>III.</c:v>
                </c:pt>
                <c:pt idx="31">
                  <c:v>IV.</c:v>
                </c:pt>
                <c:pt idx="32">
                  <c:v>2018. I.</c:v>
                </c:pt>
                <c:pt idx="33">
                  <c:v>II.</c:v>
                </c:pt>
                <c:pt idx="34">
                  <c:v>III.</c:v>
                </c:pt>
                <c:pt idx="35">
                  <c:v>IV.</c:v>
                </c:pt>
                <c:pt idx="36">
                  <c:v>2019. I.</c:v>
                </c:pt>
                <c:pt idx="37">
                  <c:v>II.</c:v>
                </c:pt>
                <c:pt idx="38">
                  <c:v>III.</c:v>
                </c:pt>
                <c:pt idx="39">
                  <c:v>IV.</c:v>
                </c:pt>
                <c:pt idx="40">
                  <c:v>2020. I.</c:v>
                </c:pt>
                <c:pt idx="41">
                  <c:v>II.</c:v>
                </c:pt>
                <c:pt idx="42">
                  <c:v>III.</c:v>
                </c:pt>
                <c:pt idx="43">
                  <c:v>IV.</c:v>
                </c:pt>
                <c:pt idx="44">
                  <c:v>2021. I.</c:v>
                </c:pt>
                <c:pt idx="45">
                  <c:v>II.</c:v>
                </c:pt>
                <c:pt idx="46">
                  <c:v>III.</c:v>
                </c:pt>
                <c:pt idx="47">
                  <c:v>IV.</c:v>
                </c:pt>
                <c:pt idx="48">
                  <c:v>2022. I.</c:v>
                </c:pt>
                <c:pt idx="49">
                  <c:v>II.</c:v>
                </c:pt>
                <c:pt idx="50">
                  <c:v>III.</c:v>
                </c:pt>
                <c:pt idx="51">
                  <c:v>IV.</c:v>
                </c:pt>
                <c:pt idx="52">
                  <c:v>2023. I.</c:v>
                </c:pt>
                <c:pt idx="53">
                  <c:v>II.</c:v>
                </c:pt>
                <c:pt idx="54">
                  <c:v>III.</c:v>
                </c:pt>
                <c:pt idx="55">
                  <c:v>IV.</c:v>
                </c:pt>
                <c:pt idx="56">
                  <c:v>2024. I.</c:v>
                </c:pt>
                <c:pt idx="57">
                  <c:v>II.</c:v>
                </c:pt>
                <c:pt idx="58">
                  <c:v>III.</c:v>
                </c:pt>
                <c:pt idx="59">
                  <c:v>IV.</c:v>
                </c:pt>
                <c:pt idx="60">
                  <c:v>2025. I.</c:v>
                </c:pt>
                <c:pt idx="61">
                  <c:v>II.</c:v>
                </c:pt>
                <c:pt idx="62">
                  <c:v>III.</c:v>
                </c:pt>
                <c:pt idx="63">
                  <c:v>IV.</c:v>
                </c:pt>
              </c:strCache>
            </c:strRef>
          </c:cat>
          <c:val>
            <c:numRef>
              <c:f>'11_ábra_chart'!$L$10:$L$73</c:f>
              <c:numCache>
                <c:formatCode>#\ ##0.0</c:formatCode>
                <c:ptCount val="64"/>
                <c:pt idx="0">
                  <c:v>-8.0302934988717461E-2</c:v>
                </c:pt>
                <c:pt idx="1">
                  <c:v>-0.88860131398670761</c:v>
                </c:pt>
                <c:pt idx="2">
                  <c:v>-1.7122257697550047</c:v>
                </c:pt>
                <c:pt idx="3">
                  <c:v>-2.3525573644677684</c:v>
                </c:pt>
                <c:pt idx="4">
                  <c:v>-2.9037456010141631</c:v>
                </c:pt>
                <c:pt idx="5">
                  <c:v>-2.922986352087392</c:v>
                </c:pt>
                <c:pt idx="6">
                  <c:v>-3.613500712806017</c:v>
                </c:pt>
                <c:pt idx="7">
                  <c:v>-9.5101588934643786</c:v>
                </c:pt>
                <c:pt idx="8">
                  <c:v>-16.102729208857269</c:v>
                </c:pt>
                <c:pt idx="9">
                  <c:v>-15.765646543722204</c:v>
                </c:pt>
                <c:pt idx="10">
                  <c:v>-15.187486444254148</c:v>
                </c:pt>
                <c:pt idx="11">
                  <c:v>-9.8292007120087916</c:v>
                </c:pt>
                <c:pt idx="12">
                  <c:v>-5.0811007496845084</c:v>
                </c:pt>
                <c:pt idx="13">
                  <c:v>-5.3350585299385864</c:v>
                </c:pt>
                <c:pt idx="14">
                  <c:v>-5.1718438718336017</c:v>
                </c:pt>
                <c:pt idx="15">
                  <c:v>-5.2004512799343967</c:v>
                </c:pt>
                <c:pt idx="16">
                  <c:v>-4.9607529920277909</c:v>
                </c:pt>
                <c:pt idx="17">
                  <c:v>-4.8812912089637015</c:v>
                </c:pt>
                <c:pt idx="18">
                  <c:v>-4.2759212135289832</c:v>
                </c:pt>
                <c:pt idx="19">
                  <c:v>-4.0522515831499781</c:v>
                </c:pt>
                <c:pt idx="20">
                  <c:v>-13.501613536790902</c:v>
                </c:pt>
                <c:pt idx="21">
                  <c:v>-13.978050071191381</c:v>
                </c:pt>
                <c:pt idx="22">
                  <c:v>-14.646590316240799</c:v>
                </c:pt>
                <c:pt idx="23">
                  <c:v>-15.075492925568208</c:v>
                </c:pt>
                <c:pt idx="24">
                  <c:v>-5.3730013328840984</c:v>
                </c:pt>
                <c:pt idx="25">
                  <c:v>-4.218341729969274</c:v>
                </c:pt>
                <c:pt idx="26">
                  <c:v>-2.5237107767106224</c:v>
                </c:pt>
                <c:pt idx="27">
                  <c:v>-3.2580630078216558E-2</c:v>
                </c:pt>
                <c:pt idx="28">
                  <c:v>1.3901013150847448</c:v>
                </c:pt>
                <c:pt idx="29">
                  <c:v>2.7850978144502552</c:v>
                </c:pt>
                <c:pt idx="30">
                  <c:v>3.6004331567466861</c:v>
                </c:pt>
                <c:pt idx="31">
                  <c:v>2.6030473949609867</c:v>
                </c:pt>
                <c:pt idx="32">
                  <c:v>2.530465113858694</c:v>
                </c:pt>
                <c:pt idx="33">
                  <c:v>4.0954529179386672</c:v>
                </c:pt>
                <c:pt idx="34">
                  <c:v>5.0726225873314794</c:v>
                </c:pt>
                <c:pt idx="35">
                  <c:v>7.3117185856420592</c:v>
                </c:pt>
                <c:pt idx="36">
                  <c:v>8.4916411762977777</c:v>
                </c:pt>
                <c:pt idx="37">
                  <c:v>8.4437558778300321</c:v>
                </c:pt>
                <c:pt idx="38">
                  <c:v>13.838023010353902</c:v>
                </c:pt>
                <c:pt idx="39">
                  <c:v>16.695747062834066</c:v>
                </c:pt>
                <c:pt idx="40">
                  <c:v>19.166686975318139</c:v>
                </c:pt>
                <c:pt idx="41">
                  <c:v>19.623893857686593</c:v>
                </c:pt>
                <c:pt idx="42">
                  <c:v>15.606665607518774</c:v>
                </c:pt>
                <c:pt idx="43">
                  <c:v>14.463013302394643</c:v>
                </c:pt>
                <c:pt idx="44">
                  <c:v>13.605724448634394</c:v>
                </c:pt>
                <c:pt idx="45">
                  <c:v>15.731523429783442</c:v>
                </c:pt>
                <c:pt idx="46">
                  <c:v>16.294944945443863</c:v>
                </c:pt>
                <c:pt idx="47">
                  <c:v>15.164445708442297</c:v>
                </c:pt>
                <c:pt idx="48">
                  <c:v>13.187692128294243</c:v>
                </c:pt>
                <c:pt idx="49">
                  <c:v>10.880799997734513</c:v>
                </c:pt>
                <c:pt idx="50">
                  <c:v>7.5845973332401799</c:v>
                </c:pt>
                <c:pt idx="51">
                  <c:v>6.3241455972311496</c:v>
                </c:pt>
                <c:pt idx="52">
                  <c:v>5.0955590286064529</c:v>
                </c:pt>
                <c:pt idx="53">
                  <c:v>3.0923238381375961</c:v>
                </c:pt>
                <c:pt idx="54">
                  <c:v>2.7999570207208118</c:v>
                </c:pt>
                <c:pt idx="55">
                  <c:v>2.7242368242398665</c:v>
                </c:pt>
                <c:pt idx="56">
                  <c:v>4.2382256846870074</c:v>
                </c:pt>
                <c:pt idx="57">
                  <c:v>6.0452286075284123</c:v>
                </c:pt>
                <c:pt idx="58">
                  <c:v>7.893028758147608</c:v>
                </c:pt>
                <c:pt idx="59">
                  <c:v>9.7115035280195912</c:v>
                </c:pt>
                <c:pt idx="60">
                  <c:v>10.944026982276283</c:v>
                </c:pt>
                <c:pt idx="61">
                  <c:v>11.736538307853941</c:v>
                </c:pt>
                <c:pt idx="62">
                  <c:v>11.782112290705848</c:v>
                </c:pt>
                <c:pt idx="63">
                  <c:v>14.687779086447883</c:v>
                </c:pt>
              </c:numCache>
            </c:numRef>
          </c:val>
          <c:smooth val="0"/>
          <c:extLst>
            <c:ext xmlns:c16="http://schemas.microsoft.com/office/drawing/2014/chart" uri="{C3380CC4-5D6E-409C-BE32-E72D297353CC}">
              <c16:uniqueId val="{00000004-FB71-4D3B-9E54-9FAE53156B14}"/>
            </c:ext>
          </c:extLst>
        </c:ser>
        <c:dLbls>
          <c:showLegendKey val="0"/>
          <c:showVal val="0"/>
          <c:showCatName val="0"/>
          <c:showSerName val="0"/>
          <c:showPercent val="0"/>
          <c:showBubbleSize val="0"/>
        </c:dLbls>
        <c:marker val="1"/>
        <c:smooth val="0"/>
        <c:axId val="3"/>
        <c:axId val="4"/>
      </c:lineChart>
      <c:catAx>
        <c:axId val="486262200"/>
        <c:scaling>
          <c:orientation val="minMax"/>
        </c:scaling>
        <c:delete val="0"/>
        <c:axPos val="b"/>
        <c:numFmt formatCode="General" sourceLinked="1"/>
        <c:majorTickMark val="out"/>
        <c:minorTickMark val="none"/>
        <c:tickLblPos val="low"/>
        <c:spPr>
          <a:ln>
            <a:solidFill>
              <a:sysClr val="windowText" lastClr="000000"/>
            </a:solidFill>
          </a:ln>
        </c:spPr>
        <c:txPr>
          <a:bodyPr rot="-5400000" vert="horz"/>
          <a:lstStyle/>
          <a:p>
            <a:pPr>
              <a:defRPr sz="1600" b="0" i="0" u="none" strike="noStrike" baseline="0">
                <a:solidFill>
                  <a:srgbClr val="000000"/>
                </a:solidFill>
                <a:latin typeface="Calibri"/>
                <a:ea typeface="Calibri"/>
                <a:cs typeface="Calibri"/>
              </a:defRPr>
            </a:pPr>
            <a:endParaRPr lang="hu-HU"/>
          </a:p>
        </c:txPr>
        <c:crossAx val="1"/>
        <c:crosses val="autoZero"/>
        <c:auto val="1"/>
        <c:lblAlgn val="ctr"/>
        <c:lblOffset val="100"/>
        <c:tickLblSkip val="2"/>
        <c:noMultiLvlLbl val="0"/>
      </c:catAx>
      <c:valAx>
        <c:axId val="1"/>
        <c:scaling>
          <c:orientation val="minMax"/>
          <c:max val="700"/>
          <c:min val="-200"/>
        </c:scaling>
        <c:delete val="0"/>
        <c:axPos val="l"/>
        <c:majorGridlines>
          <c:spPr>
            <a:ln w="9525">
              <a:solidFill>
                <a:schemeClr val="bg1">
                  <a:lumMod val="75000"/>
                </a:schemeClr>
              </a:solidFill>
              <a:prstDash val="dash"/>
            </a:ln>
          </c:spPr>
        </c:majorGridlines>
        <c:title>
          <c:tx>
            <c:rich>
              <a:bodyPr rot="0" vert="horz"/>
              <a:lstStyle/>
              <a:p>
                <a:pPr algn="ctr">
                  <a:defRPr sz="1600" b="0" i="0" u="none" strike="noStrike" baseline="0">
                    <a:solidFill>
                      <a:srgbClr val="000000"/>
                    </a:solidFill>
                    <a:latin typeface="Calibri"/>
                    <a:ea typeface="Calibri"/>
                    <a:cs typeface="Calibri"/>
                  </a:defRPr>
                </a:pPr>
                <a:r>
                  <a:rPr lang="hu-HU"/>
                  <a:t>Mrd Ft</a:t>
                </a:r>
              </a:p>
            </c:rich>
          </c:tx>
          <c:layout>
            <c:manualLayout>
              <c:xMode val="edge"/>
              <c:yMode val="edge"/>
              <c:x val="8.2907510733343751E-2"/>
              <c:y val="1.6970100959602273E-3"/>
            </c:manualLayout>
          </c:layout>
          <c:overlay val="0"/>
        </c:title>
        <c:numFmt formatCode="#,##0" sourceLinked="0"/>
        <c:majorTickMark val="out"/>
        <c:minorTickMark val="none"/>
        <c:tickLblPos val="nextTo"/>
        <c:spPr>
          <a:ln>
            <a:solidFill>
              <a:sysClr val="windowText" lastClr="000000"/>
            </a:solidFill>
          </a:ln>
        </c:spPr>
        <c:txPr>
          <a:bodyPr rot="0" vert="horz"/>
          <a:lstStyle/>
          <a:p>
            <a:pPr>
              <a:defRPr sz="1600" b="0" i="0" u="none" strike="noStrike" baseline="0">
                <a:solidFill>
                  <a:srgbClr val="000000"/>
                </a:solidFill>
                <a:latin typeface="Calibri"/>
                <a:ea typeface="Calibri"/>
                <a:cs typeface="Calibri"/>
              </a:defRPr>
            </a:pPr>
            <a:endParaRPr lang="hu-HU"/>
          </a:p>
        </c:txPr>
        <c:crossAx val="486262200"/>
        <c:crosses val="autoZero"/>
        <c:crossBetween val="between"/>
        <c:majorUnit val="100"/>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max val="35"/>
          <c:min val="-10"/>
        </c:scaling>
        <c:delete val="0"/>
        <c:axPos val="r"/>
        <c:title>
          <c:tx>
            <c:rich>
              <a:bodyPr rot="0" vert="horz"/>
              <a:lstStyle/>
              <a:p>
                <a:pPr algn="ctr">
                  <a:defRPr sz="1600" b="0" i="0" u="none" strike="noStrike" baseline="0">
                    <a:solidFill>
                      <a:srgbClr val="000000"/>
                    </a:solidFill>
                    <a:latin typeface="Calibri"/>
                    <a:ea typeface="Calibri"/>
                    <a:cs typeface="Calibri"/>
                  </a:defRPr>
                </a:pPr>
                <a:r>
                  <a:rPr lang="hu-HU"/>
                  <a:t>%</a:t>
                </a:r>
              </a:p>
            </c:rich>
          </c:tx>
          <c:layout>
            <c:manualLayout>
              <c:xMode val="edge"/>
              <c:yMode val="edge"/>
              <c:x val="0.89236175279414576"/>
              <c:y val="2.395626472616849E-3"/>
            </c:manualLayout>
          </c:layout>
          <c:overlay val="0"/>
        </c:title>
        <c:numFmt formatCode="#,##0" sourceLinked="0"/>
        <c:majorTickMark val="out"/>
        <c:minorTickMark val="none"/>
        <c:tickLblPos val="nextTo"/>
        <c:spPr>
          <a:ln>
            <a:solidFill>
              <a:sysClr val="windowText" lastClr="000000"/>
            </a:solidFill>
          </a:ln>
        </c:spPr>
        <c:txPr>
          <a:bodyPr rot="0" vert="horz"/>
          <a:lstStyle/>
          <a:p>
            <a:pPr>
              <a:defRPr sz="1600" b="0" i="0" u="none" strike="noStrike" baseline="0">
                <a:solidFill>
                  <a:srgbClr val="000000"/>
                </a:solidFill>
                <a:latin typeface="Calibri"/>
                <a:ea typeface="Calibri"/>
                <a:cs typeface="Calibri"/>
              </a:defRPr>
            </a:pPr>
            <a:endParaRPr lang="hu-HU"/>
          </a:p>
        </c:txPr>
        <c:crossAx val="3"/>
        <c:crosses val="max"/>
        <c:crossBetween val="between"/>
        <c:majorUnit val="5"/>
      </c:valAx>
      <c:spPr>
        <a:noFill/>
        <a:ln>
          <a:solidFill>
            <a:sysClr val="windowText" lastClr="000000"/>
          </a:solidFill>
          <a:prstDash val="solid"/>
        </a:ln>
      </c:spPr>
    </c:plotArea>
    <c:legend>
      <c:legendPos val="b"/>
      <c:layout>
        <c:manualLayout>
          <c:xMode val="edge"/>
          <c:yMode val="edge"/>
          <c:x val="4.0187936657020563E-2"/>
          <c:y val="0.81605824284285167"/>
          <c:w val="0.93242779353794758"/>
          <c:h val="0.17667650984327224"/>
        </c:manualLayout>
      </c:layout>
      <c:overlay val="0"/>
      <c:spPr>
        <a:ln>
          <a:solidFill>
            <a:sysClr val="windowText" lastClr="000000"/>
          </a:solidFill>
        </a:ln>
      </c:spPr>
      <c:txPr>
        <a:bodyPr/>
        <a:lstStyle/>
        <a:p>
          <a:pPr>
            <a:defRPr sz="1600" b="0" i="0" u="none" strike="noStrike" baseline="0">
              <a:solidFill>
                <a:srgbClr val="000000"/>
              </a:solidFill>
              <a:latin typeface="Calibri"/>
              <a:ea typeface="Calibri"/>
              <a:cs typeface="Calibri"/>
            </a:defRPr>
          </a:pPr>
          <a:endParaRPr lang="hu-HU"/>
        </a:p>
      </c:txPr>
    </c:legend>
    <c:plotVisOnly val="1"/>
    <c:dispBlanksAs val="gap"/>
    <c:showDLblsOverMax val="0"/>
  </c:chart>
  <c:spPr>
    <a:noFill/>
    <a:ln>
      <a:noFill/>
    </a:ln>
  </c:spPr>
  <c:txPr>
    <a:bodyPr/>
    <a:lstStyle/>
    <a:p>
      <a:pPr>
        <a:defRPr sz="1600" b="0" i="0" u="none" strike="noStrike" baseline="0">
          <a:solidFill>
            <a:srgbClr val="000000"/>
          </a:solidFill>
          <a:latin typeface="Calibri"/>
          <a:ea typeface="Calibri"/>
          <a:cs typeface="Calibri"/>
        </a:defRPr>
      </a:pPr>
      <a:endParaRPr lang="hu-HU"/>
    </a:p>
  </c:txPr>
  <c:printSettings>
    <c:headerFooter/>
    <c:pageMargins b="0.75000000000000011" l="0.70000000000000007" r="0.70000000000000007" t="0.75000000000000011" header="0.30000000000000004" footer="0.30000000000000004"/>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7363603115184407E-2"/>
          <c:y val="5.2495412995005743E-2"/>
          <c:w val="0.84983237642654263"/>
          <c:h val="0.59237452161849402"/>
        </c:manualLayout>
      </c:layout>
      <c:barChart>
        <c:barDir val="col"/>
        <c:grouping val="stacked"/>
        <c:varyColors val="0"/>
        <c:ser>
          <c:idx val="0"/>
          <c:order val="0"/>
          <c:tx>
            <c:strRef>
              <c:f>'11_ábra_chart'!$F$8</c:f>
              <c:strCache>
                <c:ptCount val="1"/>
                <c:pt idx="0">
                  <c:v>Housing loan</c:v>
                </c:pt>
              </c:strCache>
            </c:strRef>
          </c:tx>
          <c:spPr>
            <a:solidFill>
              <a:schemeClr val="tx2"/>
            </a:solidFill>
            <a:ln>
              <a:solidFill>
                <a:sysClr val="windowText" lastClr="000000"/>
              </a:solidFill>
            </a:ln>
          </c:spPr>
          <c:invertIfNegative val="0"/>
          <c:cat>
            <c:strRef>
              <c:f>'11_ábra_chart'!$D$10:$D$73</c:f>
              <c:strCache>
                <c:ptCount val="64"/>
                <c:pt idx="0">
                  <c:v>2010 Q1</c:v>
                </c:pt>
                <c:pt idx="1">
                  <c:v>Q2</c:v>
                </c:pt>
                <c:pt idx="2">
                  <c:v>Q3</c:v>
                </c:pt>
                <c:pt idx="3">
                  <c:v>Q4</c:v>
                </c:pt>
                <c:pt idx="4">
                  <c:v>2011 Q1</c:v>
                </c:pt>
                <c:pt idx="5">
                  <c:v>Q2</c:v>
                </c:pt>
                <c:pt idx="6">
                  <c:v>Q3</c:v>
                </c:pt>
                <c:pt idx="7">
                  <c:v>Q4</c:v>
                </c:pt>
                <c:pt idx="8">
                  <c:v>2012 Q1</c:v>
                </c:pt>
                <c:pt idx="9">
                  <c:v>Q2</c:v>
                </c:pt>
                <c:pt idx="10">
                  <c:v>Q3</c:v>
                </c:pt>
                <c:pt idx="11">
                  <c:v>Q4</c:v>
                </c:pt>
                <c:pt idx="12">
                  <c:v>2013 Q1</c:v>
                </c:pt>
                <c:pt idx="13">
                  <c:v>Q2</c:v>
                </c:pt>
                <c:pt idx="14">
                  <c:v>Q3</c:v>
                </c:pt>
                <c:pt idx="15">
                  <c:v>Q4</c:v>
                </c:pt>
                <c:pt idx="16">
                  <c:v>2014 Q1</c:v>
                </c:pt>
                <c:pt idx="17">
                  <c:v>Q2</c:v>
                </c:pt>
                <c:pt idx="18">
                  <c:v>Q3</c:v>
                </c:pt>
                <c:pt idx="19">
                  <c:v>Q4</c:v>
                </c:pt>
                <c:pt idx="20">
                  <c:v>2015 Q1</c:v>
                </c:pt>
                <c:pt idx="21">
                  <c:v>Q2</c:v>
                </c:pt>
                <c:pt idx="22">
                  <c:v>Q3</c:v>
                </c:pt>
                <c:pt idx="23">
                  <c:v>Q4</c:v>
                </c:pt>
                <c:pt idx="24">
                  <c:v>2016 Q1</c:v>
                </c:pt>
                <c:pt idx="25">
                  <c:v>Q2</c:v>
                </c:pt>
                <c:pt idx="26">
                  <c:v>Q3</c:v>
                </c:pt>
                <c:pt idx="27">
                  <c:v>Q4</c:v>
                </c:pt>
                <c:pt idx="28">
                  <c:v>2017 Q1</c:v>
                </c:pt>
                <c:pt idx="29">
                  <c:v>Q2</c:v>
                </c:pt>
                <c:pt idx="30">
                  <c:v>Q3</c:v>
                </c:pt>
                <c:pt idx="31">
                  <c:v>Q4</c:v>
                </c:pt>
                <c:pt idx="32">
                  <c:v>2018 Q1</c:v>
                </c:pt>
                <c:pt idx="33">
                  <c:v>Q2</c:v>
                </c:pt>
                <c:pt idx="34">
                  <c:v>Q3</c:v>
                </c:pt>
                <c:pt idx="35">
                  <c:v>Q4</c:v>
                </c:pt>
                <c:pt idx="36">
                  <c:v>2019 Q1</c:v>
                </c:pt>
                <c:pt idx="37">
                  <c:v>Q2</c:v>
                </c:pt>
                <c:pt idx="38">
                  <c:v>Q3</c:v>
                </c:pt>
                <c:pt idx="39">
                  <c:v>Q4</c:v>
                </c:pt>
                <c:pt idx="40">
                  <c:v>2020 Q1</c:v>
                </c:pt>
                <c:pt idx="41">
                  <c:v>Q2</c:v>
                </c:pt>
                <c:pt idx="42">
                  <c:v>Q3</c:v>
                </c:pt>
                <c:pt idx="43">
                  <c:v>Q4</c:v>
                </c:pt>
                <c:pt idx="44">
                  <c:v>2021 Q1</c:v>
                </c:pt>
                <c:pt idx="45">
                  <c:v>Q2</c:v>
                </c:pt>
                <c:pt idx="46">
                  <c:v>Q3</c:v>
                </c:pt>
                <c:pt idx="47">
                  <c:v>Q4</c:v>
                </c:pt>
                <c:pt idx="48">
                  <c:v>2022 Q1</c:v>
                </c:pt>
                <c:pt idx="49">
                  <c:v>Q2</c:v>
                </c:pt>
                <c:pt idx="50">
                  <c:v>Q3</c:v>
                </c:pt>
                <c:pt idx="51">
                  <c:v>Q4</c:v>
                </c:pt>
                <c:pt idx="52">
                  <c:v>2023 Q1</c:v>
                </c:pt>
                <c:pt idx="53">
                  <c:v>Q2</c:v>
                </c:pt>
                <c:pt idx="54">
                  <c:v>Q3</c:v>
                </c:pt>
                <c:pt idx="55">
                  <c:v>Q4</c:v>
                </c:pt>
                <c:pt idx="56">
                  <c:v>2024 Q1</c:v>
                </c:pt>
                <c:pt idx="57">
                  <c:v>Q2</c:v>
                </c:pt>
                <c:pt idx="58">
                  <c:v>Q3</c:v>
                </c:pt>
                <c:pt idx="59">
                  <c:v>Q4</c:v>
                </c:pt>
                <c:pt idx="60">
                  <c:v>2025 Q1</c:v>
                </c:pt>
                <c:pt idx="61">
                  <c:v>Q2</c:v>
                </c:pt>
                <c:pt idx="62">
                  <c:v>Q3</c:v>
                </c:pt>
                <c:pt idx="63">
                  <c:v>Q4</c:v>
                </c:pt>
              </c:strCache>
            </c:strRef>
          </c:cat>
          <c:val>
            <c:numRef>
              <c:f>'11_ábra_chart'!$F$10:$F$73</c:f>
              <c:numCache>
                <c:formatCode>#,##0.00</c:formatCode>
                <c:ptCount val="64"/>
                <c:pt idx="0">
                  <c:v>-36.571918542014849</c:v>
                </c:pt>
                <c:pt idx="1">
                  <c:v>-27.389273987156834</c:v>
                </c:pt>
                <c:pt idx="2">
                  <c:v>-12.931003762757388</c:v>
                </c:pt>
                <c:pt idx="3">
                  <c:v>-25.948459502895563</c:v>
                </c:pt>
                <c:pt idx="4">
                  <c:v>-43.213825379964192</c:v>
                </c:pt>
                <c:pt idx="5">
                  <c:v>-32.993428048828015</c:v>
                </c:pt>
                <c:pt idx="6">
                  <c:v>-38.110479310230424</c:v>
                </c:pt>
                <c:pt idx="7">
                  <c:v>-420.60581008769225</c:v>
                </c:pt>
                <c:pt idx="8">
                  <c:v>-415.70002244288656</c:v>
                </c:pt>
                <c:pt idx="9">
                  <c:v>-45.906357437717276</c:v>
                </c:pt>
                <c:pt idx="10">
                  <c:v>-47.204769013755353</c:v>
                </c:pt>
                <c:pt idx="11">
                  <c:v>-45.358911196697278</c:v>
                </c:pt>
                <c:pt idx="12">
                  <c:v>-48.689589039731125</c:v>
                </c:pt>
                <c:pt idx="13">
                  <c:v>-43.035297471253919</c:v>
                </c:pt>
                <c:pt idx="14">
                  <c:v>-38.169976487233946</c:v>
                </c:pt>
                <c:pt idx="15">
                  <c:v>-37.410064387358027</c:v>
                </c:pt>
                <c:pt idx="16">
                  <c:v>-44.791549413311344</c:v>
                </c:pt>
                <c:pt idx="17">
                  <c:v>-30.013237295847588</c:v>
                </c:pt>
                <c:pt idx="18">
                  <c:v>-9.1889806231629123</c:v>
                </c:pt>
                <c:pt idx="19">
                  <c:v>-20.068011253592609</c:v>
                </c:pt>
                <c:pt idx="20">
                  <c:v>-355.04145159591968</c:v>
                </c:pt>
                <c:pt idx="21">
                  <c:v>-26.603694075000206</c:v>
                </c:pt>
                <c:pt idx="22">
                  <c:v>-27.308902615762278</c:v>
                </c:pt>
                <c:pt idx="23">
                  <c:v>-31.334683867506342</c:v>
                </c:pt>
                <c:pt idx="24">
                  <c:v>-31.618987125059988</c:v>
                </c:pt>
                <c:pt idx="25">
                  <c:v>1.0632739919291447</c:v>
                </c:pt>
                <c:pt idx="26">
                  <c:v>14.564248580283689</c:v>
                </c:pt>
                <c:pt idx="27">
                  <c:v>-8.7037843918136666</c:v>
                </c:pt>
                <c:pt idx="28">
                  <c:v>8.8970104354279833</c:v>
                </c:pt>
                <c:pt idx="29">
                  <c:v>21.880827923306235</c:v>
                </c:pt>
                <c:pt idx="30">
                  <c:v>57.995616275607219</c:v>
                </c:pt>
                <c:pt idx="31">
                  <c:v>51.480970088437743</c:v>
                </c:pt>
                <c:pt idx="32">
                  <c:v>38.913472641887864</c:v>
                </c:pt>
                <c:pt idx="33">
                  <c:v>100.19313092255223</c:v>
                </c:pt>
                <c:pt idx="34">
                  <c:v>104.20213549933267</c:v>
                </c:pt>
                <c:pt idx="35">
                  <c:v>84.540143492424022</c:v>
                </c:pt>
                <c:pt idx="36">
                  <c:v>53.397101732597633</c:v>
                </c:pt>
                <c:pt idx="37">
                  <c:v>101.75895463774374</c:v>
                </c:pt>
                <c:pt idx="38">
                  <c:v>67.072730921614976</c:v>
                </c:pt>
                <c:pt idx="39">
                  <c:v>87.424099050460882</c:v>
                </c:pt>
                <c:pt idx="40">
                  <c:v>60.289003277253435</c:v>
                </c:pt>
                <c:pt idx="41">
                  <c:v>87.934679464294888</c:v>
                </c:pt>
                <c:pt idx="42">
                  <c:v>105.48581831842785</c:v>
                </c:pt>
                <c:pt idx="43">
                  <c:v>112.57095813622834</c:v>
                </c:pt>
                <c:pt idx="44">
                  <c:v>75.480295263119444</c:v>
                </c:pt>
                <c:pt idx="45">
                  <c:v>188.43131077601362</c:v>
                </c:pt>
                <c:pt idx="46">
                  <c:v>199.74005873440558</c:v>
                </c:pt>
                <c:pt idx="47">
                  <c:v>135.66136013715629</c:v>
                </c:pt>
                <c:pt idx="48">
                  <c:v>82.128755811673543</c:v>
                </c:pt>
                <c:pt idx="49">
                  <c:v>140.25759212414181</c:v>
                </c:pt>
                <c:pt idx="50">
                  <c:v>110.20213508375832</c:v>
                </c:pt>
                <c:pt idx="51">
                  <c:v>31.174399566458824</c:v>
                </c:pt>
                <c:pt idx="52">
                  <c:v>-25.785776527645698</c:v>
                </c:pt>
                <c:pt idx="53">
                  <c:v>9.828499495995505</c:v>
                </c:pt>
                <c:pt idx="54">
                  <c:v>40.325625592376497</c:v>
                </c:pt>
                <c:pt idx="55">
                  <c:v>40.813182906755102</c:v>
                </c:pt>
                <c:pt idx="56">
                  <c:v>87.432637056754999</c:v>
                </c:pt>
                <c:pt idx="57">
                  <c:v>197.73982459080156</c:v>
                </c:pt>
                <c:pt idx="58">
                  <c:v>194.72528620419465</c:v>
                </c:pt>
                <c:pt idx="59">
                  <c:v>172.46733881477653</c:v>
                </c:pt>
                <c:pt idx="60">
                  <c:v>175.92468781443606</c:v>
                </c:pt>
                <c:pt idx="61">
                  <c:v>229.38765549423138</c:v>
                </c:pt>
                <c:pt idx="62">
                  <c:v>182.14250750232407</c:v>
                </c:pt>
                <c:pt idx="63">
                  <c:v>540.1817969540366</c:v>
                </c:pt>
              </c:numCache>
            </c:numRef>
          </c:val>
          <c:extLst>
            <c:ext xmlns:c16="http://schemas.microsoft.com/office/drawing/2014/chart" uri="{C3380CC4-5D6E-409C-BE32-E72D297353CC}">
              <c16:uniqueId val="{00000000-BF01-48D9-AF30-84035BC9336D}"/>
            </c:ext>
          </c:extLst>
        </c:ser>
        <c:ser>
          <c:idx val="1"/>
          <c:order val="1"/>
          <c:tx>
            <c:strRef>
              <c:f>'11_ábra_chart'!$I$8</c:f>
              <c:strCache>
                <c:ptCount val="1"/>
                <c:pt idx="0">
                  <c:v>Consumer loan</c:v>
                </c:pt>
              </c:strCache>
            </c:strRef>
          </c:tx>
          <c:spPr>
            <a:solidFill>
              <a:schemeClr val="accent2"/>
            </a:solidFill>
            <a:ln>
              <a:solidFill>
                <a:sysClr val="windowText" lastClr="000000"/>
              </a:solidFill>
            </a:ln>
          </c:spPr>
          <c:invertIfNegative val="0"/>
          <c:cat>
            <c:strRef>
              <c:f>'11_ábra_chart'!$D$10:$D$73</c:f>
              <c:strCache>
                <c:ptCount val="64"/>
                <c:pt idx="0">
                  <c:v>2010 Q1</c:v>
                </c:pt>
                <c:pt idx="1">
                  <c:v>Q2</c:v>
                </c:pt>
                <c:pt idx="2">
                  <c:v>Q3</c:v>
                </c:pt>
                <c:pt idx="3">
                  <c:v>Q4</c:v>
                </c:pt>
                <c:pt idx="4">
                  <c:v>2011 Q1</c:v>
                </c:pt>
                <c:pt idx="5">
                  <c:v>Q2</c:v>
                </c:pt>
                <c:pt idx="6">
                  <c:v>Q3</c:v>
                </c:pt>
                <c:pt idx="7">
                  <c:v>Q4</c:v>
                </c:pt>
                <c:pt idx="8">
                  <c:v>2012 Q1</c:v>
                </c:pt>
                <c:pt idx="9">
                  <c:v>Q2</c:v>
                </c:pt>
                <c:pt idx="10">
                  <c:v>Q3</c:v>
                </c:pt>
                <c:pt idx="11">
                  <c:v>Q4</c:v>
                </c:pt>
                <c:pt idx="12">
                  <c:v>2013 Q1</c:v>
                </c:pt>
                <c:pt idx="13">
                  <c:v>Q2</c:v>
                </c:pt>
                <c:pt idx="14">
                  <c:v>Q3</c:v>
                </c:pt>
                <c:pt idx="15">
                  <c:v>Q4</c:v>
                </c:pt>
                <c:pt idx="16">
                  <c:v>2014 Q1</c:v>
                </c:pt>
                <c:pt idx="17">
                  <c:v>Q2</c:v>
                </c:pt>
                <c:pt idx="18">
                  <c:v>Q3</c:v>
                </c:pt>
                <c:pt idx="19">
                  <c:v>Q4</c:v>
                </c:pt>
                <c:pt idx="20">
                  <c:v>2015 Q1</c:v>
                </c:pt>
                <c:pt idx="21">
                  <c:v>Q2</c:v>
                </c:pt>
                <c:pt idx="22">
                  <c:v>Q3</c:v>
                </c:pt>
                <c:pt idx="23">
                  <c:v>Q4</c:v>
                </c:pt>
                <c:pt idx="24">
                  <c:v>2016 Q1</c:v>
                </c:pt>
                <c:pt idx="25">
                  <c:v>Q2</c:v>
                </c:pt>
                <c:pt idx="26">
                  <c:v>Q3</c:v>
                </c:pt>
                <c:pt idx="27">
                  <c:v>Q4</c:v>
                </c:pt>
                <c:pt idx="28">
                  <c:v>2017 Q1</c:v>
                </c:pt>
                <c:pt idx="29">
                  <c:v>Q2</c:v>
                </c:pt>
                <c:pt idx="30">
                  <c:v>Q3</c:v>
                </c:pt>
                <c:pt idx="31">
                  <c:v>Q4</c:v>
                </c:pt>
                <c:pt idx="32">
                  <c:v>2018 Q1</c:v>
                </c:pt>
                <c:pt idx="33">
                  <c:v>Q2</c:v>
                </c:pt>
                <c:pt idx="34">
                  <c:v>Q3</c:v>
                </c:pt>
                <c:pt idx="35">
                  <c:v>Q4</c:v>
                </c:pt>
                <c:pt idx="36">
                  <c:v>2019 Q1</c:v>
                </c:pt>
                <c:pt idx="37">
                  <c:v>Q2</c:v>
                </c:pt>
                <c:pt idx="38">
                  <c:v>Q3</c:v>
                </c:pt>
                <c:pt idx="39">
                  <c:v>Q4</c:v>
                </c:pt>
                <c:pt idx="40">
                  <c:v>2020 Q1</c:v>
                </c:pt>
                <c:pt idx="41">
                  <c:v>Q2</c:v>
                </c:pt>
                <c:pt idx="42">
                  <c:v>Q3</c:v>
                </c:pt>
                <c:pt idx="43">
                  <c:v>Q4</c:v>
                </c:pt>
                <c:pt idx="44">
                  <c:v>2021 Q1</c:v>
                </c:pt>
                <c:pt idx="45">
                  <c:v>Q2</c:v>
                </c:pt>
                <c:pt idx="46">
                  <c:v>Q3</c:v>
                </c:pt>
                <c:pt idx="47">
                  <c:v>Q4</c:v>
                </c:pt>
                <c:pt idx="48">
                  <c:v>2022 Q1</c:v>
                </c:pt>
                <c:pt idx="49">
                  <c:v>Q2</c:v>
                </c:pt>
                <c:pt idx="50">
                  <c:v>Q3</c:v>
                </c:pt>
                <c:pt idx="51">
                  <c:v>Q4</c:v>
                </c:pt>
                <c:pt idx="52">
                  <c:v>2023 Q1</c:v>
                </c:pt>
                <c:pt idx="53">
                  <c:v>Q2</c:v>
                </c:pt>
                <c:pt idx="54">
                  <c:v>Q3</c:v>
                </c:pt>
                <c:pt idx="55">
                  <c:v>Q4</c:v>
                </c:pt>
                <c:pt idx="56">
                  <c:v>2024 Q1</c:v>
                </c:pt>
                <c:pt idx="57">
                  <c:v>Q2</c:v>
                </c:pt>
                <c:pt idx="58">
                  <c:v>Q3</c:v>
                </c:pt>
                <c:pt idx="59">
                  <c:v>Q4</c:v>
                </c:pt>
                <c:pt idx="60">
                  <c:v>2025 Q1</c:v>
                </c:pt>
                <c:pt idx="61">
                  <c:v>Q2</c:v>
                </c:pt>
                <c:pt idx="62">
                  <c:v>Q3</c:v>
                </c:pt>
                <c:pt idx="63">
                  <c:v>Q4</c:v>
                </c:pt>
              </c:strCache>
            </c:strRef>
          </c:cat>
          <c:val>
            <c:numRef>
              <c:f>'11_ábra_chart'!$I$10:$I$73</c:f>
              <c:numCache>
                <c:formatCode>#,##0.00</c:formatCode>
                <c:ptCount val="64"/>
                <c:pt idx="0">
                  <c:v>-5.2950474112853181</c:v>
                </c:pt>
                <c:pt idx="1">
                  <c:v>-26.160501057779239</c:v>
                </c:pt>
                <c:pt idx="2">
                  <c:v>-35.094090266439345</c:v>
                </c:pt>
                <c:pt idx="3">
                  <c:v>-36.844449388061427</c:v>
                </c:pt>
                <c:pt idx="4">
                  <c:v>-52.421143651806723</c:v>
                </c:pt>
                <c:pt idx="5">
                  <c:v>-44.714426566063167</c:v>
                </c:pt>
                <c:pt idx="6">
                  <c:v>-49.959208096513443</c:v>
                </c:pt>
                <c:pt idx="7">
                  <c:v>-176.74919919340525</c:v>
                </c:pt>
                <c:pt idx="8">
                  <c:v>-160.68425656718432</c:v>
                </c:pt>
                <c:pt idx="9">
                  <c:v>-48.029418130440988</c:v>
                </c:pt>
                <c:pt idx="10">
                  <c:v>-59.765528290940892</c:v>
                </c:pt>
                <c:pt idx="11">
                  <c:v>-60.766641094877386</c:v>
                </c:pt>
                <c:pt idx="12">
                  <c:v>-62.968805648515016</c:v>
                </c:pt>
                <c:pt idx="13">
                  <c:v>-58.218862068855657</c:v>
                </c:pt>
                <c:pt idx="14">
                  <c:v>-56.161152906560119</c:v>
                </c:pt>
                <c:pt idx="15">
                  <c:v>-57.153914771896751</c:v>
                </c:pt>
                <c:pt idx="16">
                  <c:v>-25.728931813721616</c:v>
                </c:pt>
                <c:pt idx="17">
                  <c:v>-60.837477619215413</c:v>
                </c:pt>
                <c:pt idx="18">
                  <c:v>-39.778481646842749</c:v>
                </c:pt>
                <c:pt idx="19">
                  <c:v>-45.393639554384848</c:v>
                </c:pt>
                <c:pt idx="20">
                  <c:v>-384.51692865438542</c:v>
                </c:pt>
                <c:pt idx="21">
                  <c:v>-69.060784703313374</c:v>
                </c:pt>
                <c:pt idx="22">
                  <c:v>-48.15949049229382</c:v>
                </c:pt>
                <c:pt idx="23">
                  <c:v>-62.219698822887267</c:v>
                </c:pt>
                <c:pt idx="24">
                  <c:v>-47.436559779196145</c:v>
                </c:pt>
                <c:pt idx="25">
                  <c:v>-22.866211504499461</c:v>
                </c:pt>
                <c:pt idx="26">
                  <c:v>-26.421435251075948</c:v>
                </c:pt>
                <c:pt idx="27">
                  <c:v>-46.281061238078053</c:v>
                </c:pt>
                <c:pt idx="28">
                  <c:v>-34.392973959103557</c:v>
                </c:pt>
                <c:pt idx="29">
                  <c:v>-6.3457338039401385</c:v>
                </c:pt>
                <c:pt idx="30">
                  <c:v>11.985419018006834</c:v>
                </c:pt>
                <c:pt idx="31">
                  <c:v>-23.658948482634081</c:v>
                </c:pt>
                <c:pt idx="32">
                  <c:v>-3.4476638092221421</c:v>
                </c:pt>
                <c:pt idx="33">
                  <c:v>42.881572708813295</c:v>
                </c:pt>
                <c:pt idx="34">
                  <c:v>34.168076065402687</c:v>
                </c:pt>
                <c:pt idx="35">
                  <c:v>33.926245322476099</c:v>
                </c:pt>
                <c:pt idx="36">
                  <c:v>28.015932901535251</c:v>
                </c:pt>
                <c:pt idx="37">
                  <c:v>52.315371630659769</c:v>
                </c:pt>
                <c:pt idx="38">
                  <c:v>116.45262187853979</c:v>
                </c:pt>
                <c:pt idx="39">
                  <c:v>27.304745470312298</c:v>
                </c:pt>
                <c:pt idx="40">
                  <c:v>26.764357219285301</c:v>
                </c:pt>
                <c:pt idx="41">
                  <c:v>8.0592232426420765</c:v>
                </c:pt>
                <c:pt idx="42">
                  <c:v>23.060038509435884</c:v>
                </c:pt>
                <c:pt idx="43">
                  <c:v>13.391528094555866</c:v>
                </c:pt>
                <c:pt idx="44">
                  <c:v>17.940627527622013</c:v>
                </c:pt>
                <c:pt idx="45">
                  <c:v>53.840206780747621</c:v>
                </c:pt>
                <c:pt idx="46">
                  <c:v>52.942516520765452</c:v>
                </c:pt>
                <c:pt idx="47">
                  <c:v>-14.151169385552265</c:v>
                </c:pt>
                <c:pt idx="48">
                  <c:v>-84.918059343814903</c:v>
                </c:pt>
                <c:pt idx="49">
                  <c:v>5.6297374359680816</c:v>
                </c:pt>
                <c:pt idx="50">
                  <c:v>90.438981852049039</c:v>
                </c:pt>
                <c:pt idx="51">
                  <c:v>-23.263329753295352</c:v>
                </c:pt>
                <c:pt idx="52">
                  <c:v>-1.574929911669896</c:v>
                </c:pt>
                <c:pt idx="53">
                  <c:v>39.225627733746961</c:v>
                </c:pt>
                <c:pt idx="54">
                  <c:v>30.395392009503318</c:v>
                </c:pt>
                <c:pt idx="55">
                  <c:v>5.5000789106145476E-3</c:v>
                </c:pt>
                <c:pt idx="56">
                  <c:v>12.432885996842735</c:v>
                </c:pt>
                <c:pt idx="57">
                  <c:v>47.971076227676186</c:v>
                </c:pt>
                <c:pt idx="58">
                  <c:v>66.364168039545248</c:v>
                </c:pt>
                <c:pt idx="59">
                  <c:v>46.708237321219762</c:v>
                </c:pt>
                <c:pt idx="60">
                  <c:v>25.529641214139723</c:v>
                </c:pt>
                <c:pt idx="61">
                  <c:v>79.69989160021322</c:v>
                </c:pt>
                <c:pt idx="62">
                  <c:v>99.54995702737196</c:v>
                </c:pt>
                <c:pt idx="63">
                  <c:v>71.057627729157389</c:v>
                </c:pt>
              </c:numCache>
            </c:numRef>
          </c:val>
          <c:extLst>
            <c:ext xmlns:c16="http://schemas.microsoft.com/office/drawing/2014/chart" uri="{C3380CC4-5D6E-409C-BE32-E72D297353CC}">
              <c16:uniqueId val="{00000001-BF01-48D9-AF30-84035BC9336D}"/>
            </c:ext>
          </c:extLst>
        </c:ser>
        <c:ser>
          <c:idx val="5"/>
          <c:order val="4"/>
          <c:tx>
            <c:strRef>
              <c:f>'11_ábra_chart'!$J$8</c:f>
              <c:strCache>
                <c:ptCount val="1"/>
                <c:pt idx="0">
                  <c:v>Other</c:v>
                </c:pt>
              </c:strCache>
            </c:strRef>
          </c:tx>
          <c:spPr>
            <a:solidFill>
              <a:schemeClr val="bg2"/>
            </a:solidFill>
            <a:ln>
              <a:solidFill>
                <a:schemeClr val="tx1"/>
              </a:solidFill>
            </a:ln>
          </c:spPr>
          <c:invertIfNegative val="0"/>
          <c:cat>
            <c:strRef>
              <c:f>'11_ábra_chart'!$D$10:$D$73</c:f>
              <c:strCache>
                <c:ptCount val="64"/>
                <c:pt idx="0">
                  <c:v>2010 Q1</c:v>
                </c:pt>
                <c:pt idx="1">
                  <c:v>Q2</c:v>
                </c:pt>
                <c:pt idx="2">
                  <c:v>Q3</c:v>
                </c:pt>
                <c:pt idx="3">
                  <c:v>Q4</c:v>
                </c:pt>
                <c:pt idx="4">
                  <c:v>2011 Q1</c:v>
                </c:pt>
                <c:pt idx="5">
                  <c:v>Q2</c:v>
                </c:pt>
                <c:pt idx="6">
                  <c:v>Q3</c:v>
                </c:pt>
                <c:pt idx="7">
                  <c:v>Q4</c:v>
                </c:pt>
                <c:pt idx="8">
                  <c:v>2012 Q1</c:v>
                </c:pt>
                <c:pt idx="9">
                  <c:v>Q2</c:v>
                </c:pt>
                <c:pt idx="10">
                  <c:v>Q3</c:v>
                </c:pt>
                <c:pt idx="11">
                  <c:v>Q4</c:v>
                </c:pt>
                <c:pt idx="12">
                  <c:v>2013 Q1</c:v>
                </c:pt>
                <c:pt idx="13">
                  <c:v>Q2</c:v>
                </c:pt>
                <c:pt idx="14">
                  <c:v>Q3</c:v>
                </c:pt>
                <c:pt idx="15">
                  <c:v>Q4</c:v>
                </c:pt>
                <c:pt idx="16">
                  <c:v>2014 Q1</c:v>
                </c:pt>
                <c:pt idx="17">
                  <c:v>Q2</c:v>
                </c:pt>
                <c:pt idx="18">
                  <c:v>Q3</c:v>
                </c:pt>
                <c:pt idx="19">
                  <c:v>Q4</c:v>
                </c:pt>
                <c:pt idx="20">
                  <c:v>2015 Q1</c:v>
                </c:pt>
                <c:pt idx="21">
                  <c:v>Q2</c:v>
                </c:pt>
                <c:pt idx="22">
                  <c:v>Q3</c:v>
                </c:pt>
                <c:pt idx="23">
                  <c:v>Q4</c:v>
                </c:pt>
                <c:pt idx="24">
                  <c:v>2016 Q1</c:v>
                </c:pt>
                <c:pt idx="25">
                  <c:v>Q2</c:v>
                </c:pt>
                <c:pt idx="26">
                  <c:v>Q3</c:v>
                </c:pt>
                <c:pt idx="27">
                  <c:v>Q4</c:v>
                </c:pt>
                <c:pt idx="28">
                  <c:v>2017 Q1</c:v>
                </c:pt>
                <c:pt idx="29">
                  <c:v>Q2</c:v>
                </c:pt>
                <c:pt idx="30">
                  <c:v>Q3</c:v>
                </c:pt>
                <c:pt idx="31">
                  <c:v>Q4</c:v>
                </c:pt>
                <c:pt idx="32">
                  <c:v>2018 Q1</c:v>
                </c:pt>
                <c:pt idx="33">
                  <c:v>Q2</c:v>
                </c:pt>
                <c:pt idx="34">
                  <c:v>Q3</c:v>
                </c:pt>
                <c:pt idx="35">
                  <c:v>Q4</c:v>
                </c:pt>
                <c:pt idx="36">
                  <c:v>2019 Q1</c:v>
                </c:pt>
                <c:pt idx="37">
                  <c:v>Q2</c:v>
                </c:pt>
                <c:pt idx="38">
                  <c:v>Q3</c:v>
                </c:pt>
                <c:pt idx="39">
                  <c:v>Q4</c:v>
                </c:pt>
                <c:pt idx="40">
                  <c:v>2020 Q1</c:v>
                </c:pt>
                <c:pt idx="41">
                  <c:v>Q2</c:v>
                </c:pt>
                <c:pt idx="42">
                  <c:v>Q3</c:v>
                </c:pt>
                <c:pt idx="43">
                  <c:v>Q4</c:v>
                </c:pt>
                <c:pt idx="44">
                  <c:v>2021 Q1</c:v>
                </c:pt>
                <c:pt idx="45">
                  <c:v>Q2</c:v>
                </c:pt>
                <c:pt idx="46">
                  <c:v>Q3</c:v>
                </c:pt>
                <c:pt idx="47">
                  <c:v>Q4</c:v>
                </c:pt>
                <c:pt idx="48">
                  <c:v>2022 Q1</c:v>
                </c:pt>
                <c:pt idx="49">
                  <c:v>Q2</c:v>
                </c:pt>
                <c:pt idx="50">
                  <c:v>Q3</c:v>
                </c:pt>
                <c:pt idx="51">
                  <c:v>Q4</c:v>
                </c:pt>
                <c:pt idx="52">
                  <c:v>2023 Q1</c:v>
                </c:pt>
                <c:pt idx="53">
                  <c:v>Q2</c:v>
                </c:pt>
                <c:pt idx="54">
                  <c:v>Q3</c:v>
                </c:pt>
                <c:pt idx="55">
                  <c:v>Q4</c:v>
                </c:pt>
                <c:pt idx="56">
                  <c:v>2024 Q1</c:v>
                </c:pt>
                <c:pt idx="57">
                  <c:v>Q2</c:v>
                </c:pt>
                <c:pt idx="58">
                  <c:v>Q3</c:v>
                </c:pt>
                <c:pt idx="59">
                  <c:v>Q4</c:v>
                </c:pt>
                <c:pt idx="60">
                  <c:v>2025 Q1</c:v>
                </c:pt>
                <c:pt idx="61">
                  <c:v>Q2</c:v>
                </c:pt>
                <c:pt idx="62">
                  <c:v>Q3</c:v>
                </c:pt>
                <c:pt idx="63">
                  <c:v>Q4</c:v>
                </c:pt>
              </c:strCache>
            </c:strRef>
          </c:cat>
          <c:val>
            <c:numRef>
              <c:f>'11_ábra_chart'!$J$10:$J$73</c:f>
              <c:numCache>
                <c:formatCode>#,##0.00</c:formatCode>
                <c:ptCount val="64"/>
                <c:pt idx="0">
                  <c:v>5.5071950607905027</c:v>
                </c:pt>
                <c:pt idx="1">
                  <c:v>21.886909431965481</c:v>
                </c:pt>
                <c:pt idx="2">
                  <c:v>16.733320274878697</c:v>
                </c:pt>
                <c:pt idx="3">
                  <c:v>-22.441967041235898</c:v>
                </c:pt>
                <c:pt idx="4">
                  <c:v>14.780657064374392</c:v>
                </c:pt>
                <c:pt idx="5">
                  <c:v>22.313278837649435</c:v>
                </c:pt>
                <c:pt idx="6">
                  <c:v>7.5409746767562194</c:v>
                </c:pt>
                <c:pt idx="7">
                  <c:v>-1.7802755318072432</c:v>
                </c:pt>
                <c:pt idx="8">
                  <c:v>20.260421685922793</c:v>
                </c:pt>
                <c:pt idx="9">
                  <c:v>21.997397867962878</c:v>
                </c:pt>
                <c:pt idx="10">
                  <c:v>14.045787702338091</c:v>
                </c:pt>
                <c:pt idx="11">
                  <c:v>-8.391032615535412</c:v>
                </c:pt>
                <c:pt idx="12">
                  <c:v>0.39250477952023788</c:v>
                </c:pt>
                <c:pt idx="13">
                  <c:v>19.675201934444861</c:v>
                </c:pt>
                <c:pt idx="14">
                  <c:v>24.700494249085633</c:v>
                </c:pt>
                <c:pt idx="15">
                  <c:v>-19.594143599752144</c:v>
                </c:pt>
                <c:pt idx="16">
                  <c:v>-29.746478407294781</c:v>
                </c:pt>
                <c:pt idx="17">
                  <c:v>29.5900035392938</c:v>
                </c:pt>
                <c:pt idx="18">
                  <c:v>23.01091896139318</c:v>
                </c:pt>
                <c:pt idx="19">
                  <c:v>-24.946586527620017</c:v>
                </c:pt>
                <c:pt idx="20">
                  <c:v>-9.7022900428218488</c:v>
                </c:pt>
                <c:pt idx="21">
                  <c:v>9.5933637925569606</c:v>
                </c:pt>
                <c:pt idx="22">
                  <c:v>6.3845579934755987</c:v>
                </c:pt>
                <c:pt idx="23">
                  <c:v>-16.678710815807921</c:v>
                </c:pt>
                <c:pt idx="24">
                  <c:v>9.7234812833210533</c:v>
                </c:pt>
                <c:pt idx="25">
                  <c:v>11.273723099974607</c:v>
                </c:pt>
                <c:pt idx="26">
                  <c:v>49.292614410646493</c:v>
                </c:pt>
                <c:pt idx="27">
                  <c:v>95.001572139996043</c:v>
                </c:pt>
                <c:pt idx="28">
                  <c:v>38.678652220908845</c:v>
                </c:pt>
                <c:pt idx="29">
                  <c:v>54.022908558178671</c:v>
                </c:pt>
                <c:pt idx="30">
                  <c:v>14.830220060683892</c:v>
                </c:pt>
                <c:pt idx="31">
                  <c:v>-47.66521933246662</c:v>
                </c:pt>
                <c:pt idx="32">
                  <c:v>-24.783266662613659</c:v>
                </c:pt>
                <c:pt idx="33">
                  <c:v>17.440176794672318</c:v>
                </c:pt>
                <c:pt idx="34">
                  <c:v>6.3842883167087079</c:v>
                </c:pt>
                <c:pt idx="35">
                  <c:v>-9.4368956080122999</c:v>
                </c:pt>
                <c:pt idx="36">
                  <c:v>-5.5879317056290878</c:v>
                </c:pt>
                <c:pt idx="37">
                  <c:v>17.43318304420151</c:v>
                </c:pt>
                <c:pt idx="38">
                  <c:v>28.733105954599711</c:v>
                </c:pt>
                <c:pt idx="39">
                  <c:v>-12.393479136361606</c:v>
                </c:pt>
                <c:pt idx="40">
                  <c:v>-14.825521921987006</c:v>
                </c:pt>
                <c:pt idx="41">
                  <c:v>-3.1303537661380734</c:v>
                </c:pt>
                <c:pt idx="42">
                  <c:v>18.418967364949456</c:v>
                </c:pt>
                <c:pt idx="43">
                  <c:v>-9.825588118445534</c:v>
                </c:pt>
                <c:pt idx="44">
                  <c:v>-9.7658028009042521</c:v>
                </c:pt>
                <c:pt idx="45">
                  <c:v>38.721108781960837</c:v>
                </c:pt>
                <c:pt idx="46">
                  <c:v>9.6663041903937597</c:v>
                </c:pt>
                <c:pt idx="47">
                  <c:v>-24.717511621661206</c:v>
                </c:pt>
                <c:pt idx="48">
                  <c:v>-2.0210737253809317</c:v>
                </c:pt>
                <c:pt idx="49">
                  <c:v>43.387517593851797</c:v>
                </c:pt>
                <c:pt idx="50">
                  <c:v>13.287217452302492</c:v>
                </c:pt>
                <c:pt idx="51">
                  <c:v>-7.7654263659149887</c:v>
                </c:pt>
                <c:pt idx="52">
                  <c:v>-13.950801007867341</c:v>
                </c:pt>
                <c:pt idx="53">
                  <c:v>22.360039520092016</c:v>
                </c:pt>
                <c:pt idx="54">
                  <c:v>-4.3201963672018691</c:v>
                </c:pt>
                <c:pt idx="55">
                  <c:v>-12.884154746330161</c:v>
                </c:pt>
                <c:pt idx="56">
                  <c:v>-6.6274101060825021</c:v>
                </c:pt>
                <c:pt idx="57">
                  <c:v>11.275099991167796</c:v>
                </c:pt>
                <c:pt idx="58">
                  <c:v>14.915722827531587</c:v>
                </c:pt>
                <c:pt idx="59">
                  <c:v>35.618794673624997</c:v>
                </c:pt>
                <c:pt idx="60">
                  <c:v>-14.947144188154404</c:v>
                </c:pt>
                <c:pt idx="61">
                  <c:v>26.101523429101888</c:v>
                </c:pt>
                <c:pt idx="62">
                  <c:v>8.9511669997100363</c:v>
                </c:pt>
                <c:pt idx="63">
                  <c:v>-9.3693065900954515</c:v>
                </c:pt>
              </c:numCache>
            </c:numRef>
          </c:val>
          <c:extLst>
            <c:ext xmlns:c16="http://schemas.microsoft.com/office/drawing/2014/chart" uri="{C3380CC4-5D6E-409C-BE32-E72D297353CC}">
              <c16:uniqueId val="{00000002-BF01-48D9-AF30-84035BC9336D}"/>
            </c:ext>
          </c:extLst>
        </c:ser>
        <c:ser>
          <c:idx val="3"/>
          <c:order val="5"/>
          <c:tx>
            <c:strRef>
              <c:f>'11_ábra_chart'!$G$8</c:f>
              <c:strCache>
                <c:ptCount val="1"/>
                <c:pt idx="0">
                  <c:v>Prenatal baby support loan</c:v>
                </c:pt>
              </c:strCache>
            </c:strRef>
          </c:tx>
          <c:spPr>
            <a:solidFill>
              <a:srgbClr val="FFC000"/>
            </a:solidFill>
            <a:ln>
              <a:solidFill>
                <a:sysClr val="windowText" lastClr="000000"/>
              </a:solidFill>
            </a:ln>
          </c:spPr>
          <c:invertIfNegative val="0"/>
          <c:cat>
            <c:strRef>
              <c:f>'11_ábra_chart'!$D$10:$D$73</c:f>
              <c:strCache>
                <c:ptCount val="64"/>
                <c:pt idx="0">
                  <c:v>2010 Q1</c:v>
                </c:pt>
                <c:pt idx="1">
                  <c:v>Q2</c:v>
                </c:pt>
                <c:pt idx="2">
                  <c:v>Q3</c:v>
                </c:pt>
                <c:pt idx="3">
                  <c:v>Q4</c:v>
                </c:pt>
                <c:pt idx="4">
                  <c:v>2011 Q1</c:v>
                </c:pt>
                <c:pt idx="5">
                  <c:v>Q2</c:v>
                </c:pt>
                <c:pt idx="6">
                  <c:v>Q3</c:v>
                </c:pt>
                <c:pt idx="7">
                  <c:v>Q4</c:v>
                </c:pt>
                <c:pt idx="8">
                  <c:v>2012 Q1</c:v>
                </c:pt>
                <c:pt idx="9">
                  <c:v>Q2</c:v>
                </c:pt>
                <c:pt idx="10">
                  <c:v>Q3</c:v>
                </c:pt>
                <c:pt idx="11">
                  <c:v>Q4</c:v>
                </c:pt>
                <c:pt idx="12">
                  <c:v>2013 Q1</c:v>
                </c:pt>
                <c:pt idx="13">
                  <c:v>Q2</c:v>
                </c:pt>
                <c:pt idx="14">
                  <c:v>Q3</c:v>
                </c:pt>
                <c:pt idx="15">
                  <c:v>Q4</c:v>
                </c:pt>
                <c:pt idx="16">
                  <c:v>2014 Q1</c:v>
                </c:pt>
                <c:pt idx="17">
                  <c:v>Q2</c:v>
                </c:pt>
                <c:pt idx="18">
                  <c:v>Q3</c:v>
                </c:pt>
                <c:pt idx="19">
                  <c:v>Q4</c:v>
                </c:pt>
                <c:pt idx="20">
                  <c:v>2015 Q1</c:v>
                </c:pt>
                <c:pt idx="21">
                  <c:v>Q2</c:v>
                </c:pt>
                <c:pt idx="22">
                  <c:v>Q3</c:v>
                </c:pt>
                <c:pt idx="23">
                  <c:v>Q4</c:v>
                </c:pt>
                <c:pt idx="24">
                  <c:v>2016 Q1</c:v>
                </c:pt>
                <c:pt idx="25">
                  <c:v>Q2</c:v>
                </c:pt>
                <c:pt idx="26">
                  <c:v>Q3</c:v>
                </c:pt>
                <c:pt idx="27">
                  <c:v>Q4</c:v>
                </c:pt>
                <c:pt idx="28">
                  <c:v>2017 Q1</c:v>
                </c:pt>
                <c:pt idx="29">
                  <c:v>Q2</c:v>
                </c:pt>
                <c:pt idx="30">
                  <c:v>Q3</c:v>
                </c:pt>
                <c:pt idx="31">
                  <c:v>Q4</c:v>
                </c:pt>
                <c:pt idx="32">
                  <c:v>2018 Q1</c:v>
                </c:pt>
                <c:pt idx="33">
                  <c:v>Q2</c:v>
                </c:pt>
                <c:pt idx="34">
                  <c:v>Q3</c:v>
                </c:pt>
                <c:pt idx="35">
                  <c:v>Q4</c:v>
                </c:pt>
                <c:pt idx="36">
                  <c:v>2019 Q1</c:v>
                </c:pt>
                <c:pt idx="37">
                  <c:v>Q2</c:v>
                </c:pt>
                <c:pt idx="38">
                  <c:v>Q3</c:v>
                </c:pt>
                <c:pt idx="39">
                  <c:v>Q4</c:v>
                </c:pt>
                <c:pt idx="40">
                  <c:v>2020 Q1</c:v>
                </c:pt>
                <c:pt idx="41">
                  <c:v>Q2</c:v>
                </c:pt>
                <c:pt idx="42">
                  <c:v>Q3</c:v>
                </c:pt>
                <c:pt idx="43">
                  <c:v>Q4</c:v>
                </c:pt>
                <c:pt idx="44">
                  <c:v>2021 Q1</c:v>
                </c:pt>
                <c:pt idx="45">
                  <c:v>Q2</c:v>
                </c:pt>
                <c:pt idx="46">
                  <c:v>Q3</c:v>
                </c:pt>
                <c:pt idx="47">
                  <c:v>Q4</c:v>
                </c:pt>
                <c:pt idx="48">
                  <c:v>2022 Q1</c:v>
                </c:pt>
                <c:pt idx="49">
                  <c:v>Q2</c:v>
                </c:pt>
                <c:pt idx="50">
                  <c:v>Q3</c:v>
                </c:pt>
                <c:pt idx="51">
                  <c:v>Q4</c:v>
                </c:pt>
                <c:pt idx="52">
                  <c:v>2023 Q1</c:v>
                </c:pt>
                <c:pt idx="53">
                  <c:v>Q2</c:v>
                </c:pt>
                <c:pt idx="54">
                  <c:v>Q3</c:v>
                </c:pt>
                <c:pt idx="55">
                  <c:v>Q4</c:v>
                </c:pt>
                <c:pt idx="56">
                  <c:v>2024 Q1</c:v>
                </c:pt>
                <c:pt idx="57">
                  <c:v>Q2</c:v>
                </c:pt>
                <c:pt idx="58">
                  <c:v>Q3</c:v>
                </c:pt>
                <c:pt idx="59">
                  <c:v>Q4</c:v>
                </c:pt>
                <c:pt idx="60">
                  <c:v>2025 Q1</c:v>
                </c:pt>
                <c:pt idx="61">
                  <c:v>Q2</c:v>
                </c:pt>
                <c:pt idx="62">
                  <c:v>Q3</c:v>
                </c:pt>
                <c:pt idx="63">
                  <c:v>Q4</c:v>
                </c:pt>
              </c:strCache>
            </c:strRef>
          </c:cat>
          <c:val>
            <c:numRef>
              <c:f>'11_ábra_chart'!$G$10:$G$73</c:f>
              <c:numCache>
                <c:formatCode>#,##0.00</c:formatCode>
                <c:ptCount val="64"/>
                <c:pt idx="38">
                  <c:v>271.41421972485631</c:v>
                </c:pt>
                <c:pt idx="39">
                  <c:v>192.05760211372376</c:v>
                </c:pt>
                <c:pt idx="40">
                  <c:v>167.63203725564628</c:v>
                </c:pt>
                <c:pt idx="41">
                  <c:v>139.25603922764049</c:v>
                </c:pt>
                <c:pt idx="42">
                  <c:v>152.46369391734518</c:v>
                </c:pt>
                <c:pt idx="43">
                  <c:v>141.55146497136465</c:v>
                </c:pt>
                <c:pt idx="44">
                  <c:v>127.27172176372443</c:v>
                </c:pt>
                <c:pt idx="45">
                  <c:v>142.44121936804447</c:v>
                </c:pt>
                <c:pt idx="46">
                  <c:v>127.84753878512836</c:v>
                </c:pt>
                <c:pt idx="47">
                  <c:v>107.27945524639648</c:v>
                </c:pt>
                <c:pt idx="48">
                  <c:v>85.284389476095271</c:v>
                </c:pt>
                <c:pt idx="49">
                  <c:v>95.712973140613173</c:v>
                </c:pt>
                <c:pt idx="50">
                  <c:v>64.326356219943278</c:v>
                </c:pt>
                <c:pt idx="51">
                  <c:v>101.62084691810543</c:v>
                </c:pt>
                <c:pt idx="52">
                  <c:v>8.3257051277427685</c:v>
                </c:pt>
                <c:pt idx="53">
                  <c:v>26.123273284611003</c:v>
                </c:pt>
                <c:pt idx="54">
                  <c:v>41.131577573753695</c:v>
                </c:pt>
                <c:pt idx="55">
                  <c:v>68.807068884942424</c:v>
                </c:pt>
                <c:pt idx="56">
                  <c:v>21.634938060975763</c:v>
                </c:pt>
                <c:pt idx="57">
                  <c:v>23.930177158232659</c:v>
                </c:pt>
                <c:pt idx="58">
                  <c:v>23.131194742134554</c:v>
                </c:pt>
                <c:pt idx="59">
                  <c:v>33.090655867809382</c:v>
                </c:pt>
                <c:pt idx="60">
                  <c:v>7.7879665880426119</c:v>
                </c:pt>
                <c:pt idx="61">
                  <c:v>13.379852836887796</c:v>
                </c:pt>
                <c:pt idx="62">
                  <c:v>16.556916334510611</c:v>
                </c:pt>
                <c:pt idx="63">
                  <c:v>19.107509670769467</c:v>
                </c:pt>
              </c:numCache>
            </c:numRef>
          </c:val>
          <c:extLst>
            <c:ext xmlns:c16="http://schemas.microsoft.com/office/drawing/2014/chart" uri="{C3380CC4-5D6E-409C-BE32-E72D297353CC}">
              <c16:uniqueId val="{00000000-D733-45BF-A8B5-0022893C4835}"/>
            </c:ext>
          </c:extLst>
        </c:ser>
        <c:ser>
          <c:idx val="6"/>
          <c:order val="6"/>
          <c:tx>
            <c:strRef>
              <c:f>'11_ábra_chart'!$H$8</c:f>
              <c:strCache>
                <c:ptCount val="1"/>
                <c:pt idx="0">
                  <c:v>Subsidised Loans for Workers</c:v>
                </c:pt>
              </c:strCache>
            </c:strRef>
          </c:tx>
          <c:spPr>
            <a:solidFill>
              <a:schemeClr val="accent6"/>
            </a:solidFill>
            <a:ln>
              <a:solidFill>
                <a:schemeClr val="tx1"/>
              </a:solidFill>
            </a:ln>
          </c:spPr>
          <c:invertIfNegative val="0"/>
          <c:cat>
            <c:strRef>
              <c:f>'11_ábra_chart'!$D$10:$D$73</c:f>
              <c:strCache>
                <c:ptCount val="64"/>
                <c:pt idx="0">
                  <c:v>2010 Q1</c:v>
                </c:pt>
                <c:pt idx="1">
                  <c:v>Q2</c:v>
                </c:pt>
                <c:pt idx="2">
                  <c:v>Q3</c:v>
                </c:pt>
                <c:pt idx="3">
                  <c:v>Q4</c:v>
                </c:pt>
                <c:pt idx="4">
                  <c:v>2011 Q1</c:v>
                </c:pt>
                <c:pt idx="5">
                  <c:v>Q2</c:v>
                </c:pt>
                <c:pt idx="6">
                  <c:v>Q3</c:v>
                </c:pt>
                <c:pt idx="7">
                  <c:v>Q4</c:v>
                </c:pt>
                <c:pt idx="8">
                  <c:v>2012 Q1</c:v>
                </c:pt>
                <c:pt idx="9">
                  <c:v>Q2</c:v>
                </c:pt>
                <c:pt idx="10">
                  <c:v>Q3</c:v>
                </c:pt>
                <c:pt idx="11">
                  <c:v>Q4</c:v>
                </c:pt>
                <c:pt idx="12">
                  <c:v>2013 Q1</c:v>
                </c:pt>
                <c:pt idx="13">
                  <c:v>Q2</c:v>
                </c:pt>
                <c:pt idx="14">
                  <c:v>Q3</c:v>
                </c:pt>
                <c:pt idx="15">
                  <c:v>Q4</c:v>
                </c:pt>
                <c:pt idx="16">
                  <c:v>2014 Q1</c:v>
                </c:pt>
                <c:pt idx="17">
                  <c:v>Q2</c:v>
                </c:pt>
                <c:pt idx="18">
                  <c:v>Q3</c:v>
                </c:pt>
                <c:pt idx="19">
                  <c:v>Q4</c:v>
                </c:pt>
                <c:pt idx="20">
                  <c:v>2015 Q1</c:v>
                </c:pt>
                <c:pt idx="21">
                  <c:v>Q2</c:v>
                </c:pt>
                <c:pt idx="22">
                  <c:v>Q3</c:v>
                </c:pt>
                <c:pt idx="23">
                  <c:v>Q4</c:v>
                </c:pt>
                <c:pt idx="24">
                  <c:v>2016 Q1</c:v>
                </c:pt>
                <c:pt idx="25">
                  <c:v>Q2</c:v>
                </c:pt>
                <c:pt idx="26">
                  <c:v>Q3</c:v>
                </c:pt>
                <c:pt idx="27">
                  <c:v>Q4</c:v>
                </c:pt>
                <c:pt idx="28">
                  <c:v>2017 Q1</c:v>
                </c:pt>
                <c:pt idx="29">
                  <c:v>Q2</c:v>
                </c:pt>
                <c:pt idx="30">
                  <c:v>Q3</c:v>
                </c:pt>
                <c:pt idx="31">
                  <c:v>Q4</c:v>
                </c:pt>
                <c:pt idx="32">
                  <c:v>2018 Q1</c:v>
                </c:pt>
                <c:pt idx="33">
                  <c:v>Q2</c:v>
                </c:pt>
                <c:pt idx="34">
                  <c:v>Q3</c:v>
                </c:pt>
                <c:pt idx="35">
                  <c:v>Q4</c:v>
                </c:pt>
                <c:pt idx="36">
                  <c:v>2019 Q1</c:v>
                </c:pt>
                <c:pt idx="37">
                  <c:v>Q2</c:v>
                </c:pt>
                <c:pt idx="38">
                  <c:v>Q3</c:v>
                </c:pt>
                <c:pt idx="39">
                  <c:v>Q4</c:v>
                </c:pt>
                <c:pt idx="40">
                  <c:v>2020 Q1</c:v>
                </c:pt>
                <c:pt idx="41">
                  <c:v>Q2</c:v>
                </c:pt>
                <c:pt idx="42">
                  <c:v>Q3</c:v>
                </c:pt>
                <c:pt idx="43">
                  <c:v>Q4</c:v>
                </c:pt>
                <c:pt idx="44">
                  <c:v>2021 Q1</c:v>
                </c:pt>
                <c:pt idx="45">
                  <c:v>Q2</c:v>
                </c:pt>
                <c:pt idx="46">
                  <c:v>Q3</c:v>
                </c:pt>
                <c:pt idx="47">
                  <c:v>Q4</c:v>
                </c:pt>
                <c:pt idx="48">
                  <c:v>2022 Q1</c:v>
                </c:pt>
                <c:pt idx="49">
                  <c:v>Q2</c:v>
                </c:pt>
                <c:pt idx="50">
                  <c:v>Q3</c:v>
                </c:pt>
                <c:pt idx="51">
                  <c:v>Q4</c:v>
                </c:pt>
                <c:pt idx="52">
                  <c:v>2023 Q1</c:v>
                </c:pt>
                <c:pt idx="53">
                  <c:v>Q2</c:v>
                </c:pt>
                <c:pt idx="54">
                  <c:v>Q3</c:v>
                </c:pt>
                <c:pt idx="55">
                  <c:v>Q4</c:v>
                </c:pt>
                <c:pt idx="56">
                  <c:v>2024 Q1</c:v>
                </c:pt>
                <c:pt idx="57">
                  <c:v>Q2</c:v>
                </c:pt>
                <c:pt idx="58">
                  <c:v>Q3</c:v>
                </c:pt>
                <c:pt idx="59">
                  <c:v>Q4</c:v>
                </c:pt>
                <c:pt idx="60">
                  <c:v>2025 Q1</c:v>
                </c:pt>
                <c:pt idx="61">
                  <c:v>Q2</c:v>
                </c:pt>
                <c:pt idx="62">
                  <c:v>Q3</c:v>
                </c:pt>
                <c:pt idx="63">
                  <c:v>Q4</c:v>
                </c:pt>
              </c:strCache>
            </c:strRef>
          </c:cat>
          <c:val>
            <c:numRef>
              <c:f>'11_ábra_chart'!$H$10:$H$73</c:f>
              <c:numCache>
                <c:formatCode>#,##0.00</c:formatCode>
                <c:ptCount val="64"/>
                <c:pt idx="60">
                  <c:v>57.915407465527942</c:v>
                </c:pt>
                <c:pt idx="61">
                  <c:v>45.635205981454938</c:v>
                </c:pt>
                <c:pt idx="62">
                  <c:v>30.893052115042085</c:v>
                </c:pt>
                <c:pt idx="63">
                  <c:v>22.470051639418383</c:v>
                </c:pt>
              </c:numCache>
            </c:numRef>
          </c:val>
          <c:extLst>
            <c:ext xmlns:c16="http://schemas.microsoft.com/office/drawing/2014/chart" uri="{C3380CC4-5D6E-409C-BE32-E72D297353CC}">
              <c16:uniqueId val="{00000000-6D49-441D-98EF-B3ACB420B188}"/>
            </c:ext>
          </c:extLst>
        </c:ser>
        <c:dLbls>
          <c:showLegendKey val="0"/>
          <c:showVal val="0"/>
          <c:showCatName val="0"/>
          <c:showSerName val="0"/>
          <c:showPercent val="0"/>
          <c:showBubbleSize val="0"/>
        </c:dLbls>
        <c:gapWidth val="50"/>
        <c:overlap val="100"/>
        <c:axId val="486258264"/>
        <c:axId val="1"/>
      </c:barChart>
      <c:lineChart>
        <c:grouping val="standard"/>
        <c:varyColors val="0"/>
        <c:ser>
          <c:idx val="2"/>
          <c:order val="2"/>
          <c:tx>
            <c:strRef>
              <c:f>'11_ábra_chart'!$K$8</c:f>
              <c:strCache>
                <c:ptCount val="1"/>
                <c:pt idx="0">
                  <c:v>Total transactions</c:v>
                </c:pt>
              </c:strCache>
            </c:strRef>
          </c:tx>
          <c:spPr>
            <a:ln w="25400">
              <a:solidFill>
                <a:schemeClr val="tx1"/>
              </a:solidFill>
            </a:ln>
          </c:spPr>
          <c:marker>
            <c:symbol val="none"/>
          </c:marker>
          <c:cat>
            <c:strRef>
              <c:f>'11_ábra_chart'!$D$10:$D$73</c:f>
              <c:strCache>
                <c:ptCount val="64"/>
                <c:pt idx="0">
                  <c:v>2010 Q1</c:v>
                </c:pt>
                <c:pt idx="1">
                  <c:v>Q2</c:v>
                </c:pt>
                <c:pt idx="2">
                  <c:v>Q3</c:v>
                </c:pt>
                <c:pt idx="3">
                  <c:v>Q4</c:v>
                </c:pt>
                <c:pt idx="4">
                  <c:v>2011 Q1</c:v>
                </c:pt>
                <c:pt idx="5">
                  <c:v>Q2</c:v>
                </c:pt>
                <c:pt idx="6">
                  <c:v>Q3</c:v>
                </c:pt>
                <c:pt idx="7">
                  <c:v>Q4</c:v>
                </c:pt>
                <c:pt idx="8">
                  <c:v>2012 Q1</c:v>
                </c:pt>
                <c:pt idx="9">
                  <c:v>Q2</c:v>
                </c:pt>
                <c:pt idx="10">
                  <c:v>Q3</c:v>
                </c:pt>
                <c:pt idx="11">
                  <c:v>Q4</c:v>
                </c:pt>
                <c:pt idx="12">
                  <c:v>2013 Q1</c:v>
                </c:pt>
                <c:pt idx="13">
                  <c:v>Q2</c:v>
                </c:pt>
                <c:pt idx="14">
                  <c:v>Q3</c:v>
                </c:pt>
                <c:pt idx="15">
                  <c:v>Q4</c:v>
                </c:pt>
                <c:pt idx="16">
                  <c:v>2014 Q1</c:v>
                </c:pt>
                <c:pt idx="17">
                  <c:v>Q2</c:v>
                </c:pt>
                <c:pt idx="18">
                  <c:v>Q3</c:v>
                </c:pt>
                <c:pt idx="19">
                  <c:v>Q4</c:v>
                </c:pt>
                <c:pt idx="20">
                  <c:v>2015 Q1</c:v>
                </c:pt>
                <c:pt idx="21">
                  <c:v>Q2</c:v>
                </c:pt>
                <c:pt idx="22">
                  <c:v>Q3</c:v>
                </c:pt>
                <c:pt idx="23">
                  <c:v>Q4</c:v>
                </c:pt>
                <c:pt idx="24">
                  <c:v>2016 Q1</c:v>
                </c:pt>
                <c:pt idx="25">
                  <c:v>Q2</c:v>
                </c:pt>
                <c:pt idx="26">
                  <c:v>Q3</c:v>
                </c:pt>
                <c:pt idx="27">
                  <c:v>Q4</c:v>
                </c:pt>
                <c:pt idx="28">
                  <c:v>2017 Q1</c:v>
                </c:pt>
                <c:pt idx="29">
                  <c:v>Q2</c:v>
                </c:pt>
                <c:pt idx="30">
                  <c:v>Q3</c:v>
                </c:pt>
                <c:pt idx="31">
                  <c:v>Q4</c:v>
                </c:pt>
                <c:pt idx="32">
                  <c:v>2018 Q1</c:v>
                </c:pt>
                <c:pt idx="33">
                  <c:v>Q2</c:v>
                </c:pt>
                <c:pt idx="34">
                  <c:v>Q3</c:v>
                </c:pt>
                <c:pt idx="35">
                  <c:v>Q4</c:v>
                </c:pt>
                <c:pt idx="36">
                  <c:v>2019 Q1</c:v>
                </c:pt>
                <c:pt idx="37">
                  <c:v>Q2</c:v>
                </c:pt>
                <c:pt idx="38">
                  <c:v>Q3</c:v>
                </c:pt>
                <c:pt idx="39">
                  <c:v>Q4</c:v>
                </c:pt>
                <c:pt idx="40">
                  <c:v>2020 Q1</c:v>
                </c:pt>
                <c:pt idx="41">
                  <c:v>Q2</c:v>
                </c:pt>
                <c:pt idx="42">
                  <c:v>Q3</c:v>
                </c:pt>
                <c:pt idx="43">
                  <c:v>Q4</c:v>
                </c:pt>
                <c:pt idx="44">
                  <c:v>2021 Q1</c:v>
                </c:pt>
                <c:pt idx="45">
                  <c:v>Q2</c:v>
                </c:pt>
                <c:pt idx="46">
                  <c:v>Q3</c:v>
                </c:pt>
                <c:pt idx="47">
                  <c:v>Q4</c:v>
                </c:pt>
                <c:pt idx="48">
                  <c:v>2022 Q1</c:v>
                </c:pt>
                <c:pt idx="49">
                  <c:v>Q2</c:v>
                </c:pt>
                <c:pt idx="50">
                  <c:v>Q3</c:v>
                </c:pt>
                <c:pt idx="51">
                  <c:v>Q4</c:v>
                </c:pt>
                <c:pt idx="52">
                  <c:v>2023 Q1</c:v>
                </c:pt>
                <c:pt idx="53">
                  <c:v>Q2</c:v>
                </c:pt>
                <c:pt idx="54">
                  <c:v>Q3</c:v>
                </c:pt>
                <c:pt idx="55">
                  <c:v>Q4</c:v>
                </c:pt>
                <c:pt idx="56">
                  <c:v>2024 Q1</c:v>
                </c:pt>
                <c:pt idx="57">
                  <c:v>Q2</c:v>
                </c:pt>
                <c:pt idx="58">
                  <c:v>Q3</c:v>
                </c:pt>
                <c:pt idx="59">
                  <c:v>Q4</c:v>
                </c:pt>
                <c:pt idx="60">
                  <c:v>2025 Q1</c:v>
                </c:pt>
                <c:pt idx="61">
                  <c:v>Q2</c:v>
                </c:pt>
                <c:pt idx="62">
                  <c:v>Q3</c:v>
                </c:pt>
                <c:pt idx="63">
                  <c:v>Q4</c:v>
                </c:pt>
              </c:strCache>
            </c:strRef>
          </c:cat>
          <c:val>
            <c:numRef>
              <c:f>'11_ábra_chart'!$K$10:$K$73</c:f>
              <c:numCache>
                <c:formatCode>#,##0.00</c:formatCode>
                <c:ptCount val="64"/>
                <c:pt idx="0">
                  <c:v>-36.359770892509665</c:v>
                </c:pt>
                <c:pt idx="1">
                  <c:v>-31.662865612970585</c:v>
                </c:pt>
                <c:pt idx="2">
                  <c:v>-31.291773754318029</c:v>
                </c:pt>
                <c:pt idx="3">
                  <c:v>-85.234875932192892</c:v>
                </c:pt>
                <c:pt idx="4">
                  <c:v>-80.854311967396526</c:v>
                </c:pt>
                <c:pt idx="5">
                  <c:v>-55.394575777241741</c:v>
                </c:pt>
                <c:pt idx="6">
                  <c:v>-80.528712729987646</c:v>
                </c:pt>
                <c:pt idx="7">
                  <c:v>-599.13528481290473</c:v>
                </c:pt>
                <c:pt idx="8">
                  <c:v>-556.12385732414805</c:v>
                </c:pt>
                <c:pt idx="9">
                  <c:v>-71.938377700195389</c:v>
                </c:pt>
                <c:pt idx="10">
                  <c:v>-92.924509602358143</c:v>
                </c:pt>
                <c:pt idx="11">
                  <c:v>-114.51658490711007</c:v>
                </c:pt>
                <c:pt idx="12">
                  <c:v>-111.26588990872591</c:v>
                </c:pt>
                <c:pt idx="13">
                  <c:v>-81.578957605664712</c:v>
                </c:pt>
                <c:pt idx="14">
                  <c:v>-69.630635144708421</c:v>
                </c:pt>
                <c:pt idx="15">
                  <c:v>-114.15812275900691</c:v>
                </c:pt>
                <c:pt idx="16">
                  <c:v>-100.26695963432773</c:v>
                </c:pt>
                <c:pt idx="17">
                  <c:v>-61.260711375769191</c:v>
                </c:pt>
                <c:pt idx="18">
                  <c:v>-25.956543308612481</c:v>
                </c:pt>
                <c:pt idx="19">
                  <c:v>-90.408237335597477</c:v>
                </c:pt>
                <c:pt idx="20">
                  <c:v>-749.26067029312696</c:v>
                </c:pt>
                <c:pt idx="21">
                  <c:v>-86.071114985756608</c:v>
                </c:pt>
                <c:pt idx="22">
                  <c:v>-69.083835114580495</c:v>
                </c:pt>
                <c:pt idx="23">
                  <c:v>-110.23309350620153</c:v>
                </c:pt>
                <c:pt idx="24">
                  <c:v>-69.332065620935083</c:v>
                </c:pt>
                <c:pt idx="25">
                  <c:v>-10.52921441259571</c:v>
                </c:pt>
                <c:pt idx="26">
                  <c:v>37.435427739854241</c:v>
                </c:pt>
                <c:pt idx="27">
                  <c:v>40.016726510104334</c:v>
                </c:pt>
                <c:pt idx="28">
                  <c:v>13.182688697233283</c:v>
                </c:pt>
                <c:pt idx="29">
                  <c:v>69.558002677544778</c:v>
                </c:pt>
                <c:pt idx="30">
                  <c:v>84.811255354297941</c:v>
                </c:pt>
                <c:pt idx="31">
                  <c:v>-19.843197726662968</c:v>
                </c:pt>
                <c:pt idx="32">
                  <c:v>10.682542170052052</c:v>
                </c:pt>
                <c:pt idx="33">
                  <c:v>160.51488042603785</c:v>
                </c:pt>
                <c:pt idx="34">
                  <c:v>144.75449988144408</c:v>
                </c:pt>
                <c:pt idx="35">
                  <c:v>109.02949320688781</c:v>
                </c:pt>
                <c:pt idx="36">
                  <c:v>75.825102928503796</c:v>
                </c:pt>
                <c:pt idx="37">
                  <c:v>171.50750931260501</c:v>
                </c:pt>
                <c:pt idx="38">
                  <c:v>483.67267847961079</c:v>
                </c:pt>
                <c:pt idx="39">
                  <c:v>294.39296749813536</c:v>
                </c:pt>
                <c:pt idx="40">
                  <c:v>239.85987583019801</c:v>
                </c:pt>
                <c:pt idx="41">
                  <c:v>232.11958816843935</c:v>
                </c:pt>
                <c:pt idx="42">
                  <c:v>299.42851811015834</c:v>
                </c:pt>
                <c:pt idx="43">
                  <c:v>257.68836308370334</c:v>
                </c:pt>
                <c:pt idx="44">
                  <c:v>210.92684175356163</c:v>
                </c:pt>
                <c:pt idx="45">
                  <c:v>423.43384570676642</c:v>
                </c:pt>
                <c:pt idx="46">
                  <c:v>390.19641823069315</c:v>
                </c:pt>
                <c:pt idx="47">
                  <c:v>204.07213437633931</c:v>
                </c:pt>
                <c:pt idx="48">
                  <c:v>80.474012218572966</c:v>
                </c:pt>
                <c:pt idx="49">
                  <c:v>284.98782029457482</c:v>
                </c:pt>
                <c:pt idx="50">
                  <c:v>278.25469060805312</c:v>
                </c:pt>
                <c:pt idx="51">
                  <c:v>101.76649036535392</c:v>
                </c:pt>
                <c:pt idx="52">
                  <c:v>-32.985802319440154</c:v>
                </c:pt>
                <c:pt idx="53">
                  <c:v>97.537440034445467</c:v>
                </c:pt>
                <c:pt idx="54">
                  <c:v>107.53239880843162</c:v>
                </c:pt>
                <c:pt idx="55">
                  <c:v>96.741597124277988</c:v>
                </c:pt>
                <c:pt idx="56">
                  <c:v>114.87305100849102</c:v>
                </c:pt>
                <c:pt idx="57">
                  <c:v>280.91617796787818</c:v>
                </c:pt>
                <c:pt idx="58">
                  <c:v>299.13637181340607</c:v>
                </c:pt>
                <c:pt idx="59">
                  <c:v>287.88502667743069</c:v>
                </c:pt>
                <c:pt idx="60">
                  <c:v>252.21055889399196</c:v>
                </c:pt>
                <c:pt idx="61">
                  <c:v>394.20412934188926</c:v>
                </c:pt>
                <c:pt idx="62">
                  <c:v>338.09359997895876</c:v>
                </c:pt>
                <c:pt idx="63">
                  <c:v>643.44767940328643</c:v>
                </c:pt>
              </c:numCache>
            </c:numRef>
          </c:val>
          <c:smooth val="0"/>
          <c:extLst>
            <c:ext xmlns:c16="http://schemas.microsoft.com/office/drawing/2014/chart" uri="{C3380CC4-5D6E-409C-BE32-E72D297353CC}">
              <c16:uniqueId val="{00000003-BF01-48D9-AF30-84035BC9336D}"/>
            </c:ext>
          </c:extLst>
        </c:ser>
        <c:dLbls>
          <c:showLegendKey val="0"/>
          <c:showVal val="0"/>
          <c:showCatName val="0"/>
          <c:showSerName val="0"/>
          <c:showPercent val="0"/>
          <c:showBubbleSize val="0"/>
        </c:dLbls>
        <c:marker val="1"/>
        <c:smooth val="0"/>
        <c:axId val="486258264"/>
        <c:axId val="1"/>
      </c:lineChart>
      <c:lineChart>
        <c:grouping val="standard"/>
        <c:varyColors val="0"/>
        <c:ser>
          <c:idx val="4"/>
          <c:order val="3"/>
          <c:tx>
            <c:strRef>
              <c:f>'11_ábra_chart'!$L$8</c:f>
              <c:strCache>
                <c:ptCount val="1"/>
                <c:pt idx="0">
                  <c:v>Annual growth rate (RHS)</c:v>
                </c:pt>
              </c:strCache>
            </c:strRef>
          </c:tx>
          <c:spPr>
            <a:ln w="38100">
              <a:solidFill>
                <a:srgbClr val="FF0000"/>
              </a:solidFill>
              <a:prstDash val="solid"/>
            </a:ln>
          </c:spPr>
          <c:marker>
            <c:symbol val="none"/>
          </c:marker>
          <c:cat>
            <c:strRef>
              <c:f>'11_ábra_chart'!$D$10:$D$73</c:f>
              <c:strCache>
                <c:ptCount val="64"/>
                <c:pt idx="0">
                  <c:v>2010 Q1</c:v>
                </c:pt>
                <c:pt idx="1">
                  <c:v>Q2</c:v>
                </c:pt>
                <c:pt idx="2">
                  <c:v>Q3</c:v>
                </c:pt>
                <c:pt idx="3">
                  <c:v>Q4</c:v>
                </c:pt>
                <c:pt idx="4">
                  <c:v>2011 Q1</c:v>
                </c:pt>
                <c:pt idx="5">
                  <c:v>Q2</c:v>
                </c:pt>
                <c:pt idx="6">
                  <c:v>Q3</c:v>
                </c:pt>
                <c:pt idx="7">
                  <c:v>Q4</c:v>
                </c:pt>
                <c:pt idx="8">
                  <c:v>2012 Q1</c:v>
                </c:pt>
                <c:pt idx="9">
                  <c:v>Q2</c:v>
                </c:pt>
                <c:pt idx="10">
                  <c:v>Q3</c:v>
                </c:pt>
                <c:pt idx="11">
                  <c:v>Q4</c:v>
                </c:pt>
                <c:pt idx="12">
                  <c:v>2013 Q1</c:v>
                </c:pt>
                <c:pt idx="13">
                  <c:v>Q2</c:v>
                </c:pt>
                <c:pt idx="14">
                  <c:v>Q3</c:v>
                </c:pt>
                <c:pt idx="15">
                  <c:v>Q4</c:v>
                </c:pt>
                <c:pt idx="16">
                  <c:v>2014 Q1</c:v>
                </c:pt>
                <c:pt idx="17">
                  <c:v>Q2</c:v>
                </c:pt>
                <c:pt idx="18">
                  <c:v>Q3</c:v>
                </c:pt>
                <c:pt idx="19">
                  <c:v>Q4</c:v>
                </c:pt>
                <c:pt idx="20">
                  <c:v>2015 Q1</c:v>
                </c:pt>
                <c:pt idx="21">
                  <c:v>Q2</c:v>
                </c:pt>
                <c:pt idx="22">
                  <c:v>Q3</c:v>
                </c:pt>
                <c:pt idx="23">
                  <c:v>Q4</c:v>
                </c:pt>
                <c:pt idx="24">
                  <c:v>2016 Q1</c:v>
                </c:pt>
                <c:pt idx="25">
                  <c:v>Q2</c:v>
                </c:pt>
                <c:pt idx="26">
                  <c:v>Q3</c:v>
                </c:pt>
                <c:pt idx="27">
                  <c:v>Q4</c:v>
                </c:pt>
                <c:pt idx="28">
                  <c:v>2017 Q1</c:v>
                </c:pt>
                <c:pt idx="29">
                  <c:v>Q2</c:v>
                </c:pt>
                <c:pt idx="30">
                  <c:v>Q3</c:v>
                </c:pt>
                <c:pt idx="31">
                  <c:v>Q4</c:v>
                </c:pt>
                <c:pt idx="32">
                  <c:v>2018 Q1</c:v>
                </c:pt>
                <c:pt idx="33">
                  <c:v>Q2</c:v>
                </c:pt>
                <c:pt idx="34">
                  <c:v>Q3</c:v>
                </c:pt>
                <c:pt idx="35">
                  <c:v>Q4</c:v>
                </c:pt>
                <c:pt idx="36">
                  <c:v>2019 Q1</c:v>
                </c:pt>
                <c:pt idx="37">
                  <c:v>Q2</c:v>
                </c:pt>
                <c:pt idx="38">
                  <c:v>Q3</c:v>
                </c:pt>
                <c:pt idx="39">
                  <c:v>Q4</c:v>
                </c:pt>
                <c:pt idx="40">
                  <c:v>2020 Q1</c:v>
                </c:pt>
                <c:pt idx="41">
                  <c:v>Q2</c:v>
                </c:pt>
                <c:pt idx="42">
                  <c:v>Q3</c:v>
                </c:pt>
                <c:pt idx="43">
                  <c:v>Q4</c:v>
                </c:pt>
                <c:pt idx="44">
                  <c:v>2021 Q1</c:v>
                </c:pt>
                <c:pt idx="45">
                  <c:v>Q2</c:v>
                </c:pt>
                <c:pt idx="46">
                  <c:v>Q3</c:v>
                </c:pt>
                <c:pt idx="47">
                  <c:v>Q4</c:v>
                </c:pt>
                <c:pt idx="48">
                  <c:v>2022 Q1</c:v>
                </c:pt>
                <c:pt idx="49">
                  <c:v>Q2</c:v>
                </c:pt>
                <c:pt idx="50">
                  <c:v>Q3</c:v>
                </c:pt>
                <c:pt idx="51">
                  <c:v>Q4</c:v>
                </c:pt>
                <c:pt idx="52">
                  <c:v>2023 Q1</c:v>
                </c:pt>
                <c:pt idx="53">
                  <c:v>Q2</c:v>
                </c:pt>
                <c:pt idx="54">
                  <c:v>Q3</c:v>
                </c:pt>
                <c:pt idx="55">
                  <c:v>Q4</c:v>
                </c:pt>
                <c:pt idx="56">
                  <c:v>2024 Q1</c:v>
                </c:pt>
                <c:pt idx="57">
                  <c:v>Q2</c:v>
                </c:pt>
                <c:pt idx="58">
                  <c:v>Q3</c:v>
                </c:pt>
                <c:pt idx="59">
                  <c:v>Q4</c:v>
                </c:pt>
                <c:pt idx="60">
                  <c:v>2025 Q1</c:v>
                </c:pt>
                <c:pt idx="61">
                  <c:v>Q2</c:v>
                </c:pt>
                <c:pt idx="62">
                  <c:v>Q3</c:v>
                </c:pt>
                <c:pt idx="63">
                  <c:v>Q4</c:v>
                </c:pt>
              </c:strCache>
            </c:strRef>
          </c:cat>
          <c:val>
            <c:numRef>
              <c:f>'11_ábra_chart'!$L$10:$L$73</c:f>
              <c:numCache>
                <c:formatCode>#\ ##0.0</c:formatCode>
                <c:ptCount val="64"/>
                <c:pt idx="0">
                  <c:v>-8.0302934988717461E-2</c:v>
                </c:pt>
                <c:pt idx="1">
                  <c:v>-0.88860131398670761</c:v>
                </c:pt>
                <c:pt idx="2">
                  <c:v>-1.7122257697550047</c:v>
                </c:pt>
                <c:pt idx="3">
                  <c:v>-2.3525573644677684</c:v>
                </c:pt>
                <c:pt idx="4">
                  <c:v>-2.9037456010141631</c:v>
                </c:pt>
                <c:pt idx="5">
                  <c:v>-2.922986352087392</c:v>
                </c:pt>
                <c:pt idx="6">
                  <c:v>-3.613500712806017</c:v>
                </c:pt>
                <c:pt idx="7">
                  <c:v>-9.5101588934643786</c:v>
                </c:pt>
                <c:pt idx="8">
                  <c:v>-16.102729208857269</c:v>
                </c:pt>
                <c:pt idx="9">
                  <c:v>-15.765646543722204</c:v>
                </c:pt>
                <c:pt idx="10">
                  <c:v>-15.187486444254148</c:v>
                </c:pt>
                <c:pt idx="11">
                  <c:v>-9.8292007120087916</c:v>
                </c:pt>
                <c:pt idx="12">
                  <c:v>-5.0811007496845084</c:v>
                </c:pt>
                <c:pt idx="13">
                  <c:v>-5.3350585299385864</c:v>
                </c:pt>
                <c:pt idx="14">
                  <c:v>-5.1718438718336017</c:v>
                </c:pt>
                <c:pt idx="15">
                  <c:v>-5.2004512799343967</c:v>
                </c:pt>
                <c:pt idx="16">
                  <c:v>-4.9607529920277909</c:v>
                </c:pt>
                <c:pt idx="17">
                  <c:v>-4.8812912089637015</c:v>
                </c:pt>
                <c:pt idx="18">
                  <c:v>-4.2759212135289832</c:v>
                </c:pt>
                <c:pt idx="19">
                  <c:v>-4.0522515831499781</c:v>
                </c:pt>
                <c:pt idx="20">
                  <c:v>-13.501613536790902</c:v>
                </c:pt>
                <c:pt idx="21">
                  <c:v>-13.978050071191381</c:v>
                </c:pt>
                <c:pt idx="22">
                  <c:v>-14.646590316240799</c:v>
                </c:pt>
                <c:pt idx="23">
                  <c:v>-15.075492925568208</c:v>
                </c:pt>
                <c:pt idx="24">
                  <c:v>-5.3730013328840984</c:v>
                </c:pt>
                <c:pt idx="25">
                  <c:v>-4.218341729969274</c:v>
                </c:pt>
                <c:pt idx="26">
                  <c:v>-2.5237107767106224</c:v>
                </c:pt>
                <c:pt idx="27">
                  <c:v>-3.2580630078216558E-2</c:v>
                </c:pt>
                <c:pt idx="28">
                  <c:v>1.3901013150847448</c:v>
                </c:pt>
                <c:pt idx="29">
                  <c:v>2.7850978144502552</c:v>
                </c:pt>
                <c:pt idx="30">
                  <c:v>3.6004331567466861</c:v>
                </c:pt>
                <c:pt idx="31">
                  <c:v>2.6030473949609867</c:v>
                </c:pt>
                <c:pt idx="32">
                  <c:v>2.530465113858694</c:v>
                </c:pt>
                <c:pt idx="33">
                  <c:v>4.0954529179386672</c:v>
                </c:pt>
                <c:pt idx="34">
                  <c:v>5.0726225873314794</c:v>
                </c:pt>
                <c:pt idx="35">
                  <c:v>7.3117185856420592</c:v>
                </c:pt>
                <c:pt idx="36">
                  <c:v>8.4916411762977777</c:v>
                </c:pt>
                <c:pt idx="37">
                  <c:v>8.4437558778300321</c:v>
                </c:pt>
                <c:pt idx="38">
                  <c:v>13.838023010353902</c:v>
                </c:pt>
                <c:pt idx="39">
                  <c:v>16.695747062834066</c:v>
                </c:pt>
                <c:pt idx="40">
                  <c:v>19.166686975318139</c:v>
                </c:pt>
                <c:pt idx="41">
                  <c:v>19.623893857686593</c:v>
                </c:pt>
                <c:pt idx="42">
                  <c:v>15.606665607518774</c:v>
                </c:pt>
                <c:pt idx="43">
                  <c:v>14.463013302394643</c:v>
                </c:pt>
                <c:pt idx="44">
                  <c:v>13.605724448634394</c:v>
                </c:pt>
                <c:pt idx="45">
                  <c:v>15.731523429783442</c:v>
                </c:pt>
                <c:pt idx="46">
                  <c:v>16.294944945443863</c:v>
                </c:pt>
                <c:pt idx="47">
                  <c:v>15.164445708442297</c:v>
                </c:pt>
                <c:pt idx="48">
                  <c:v>13.187692128294243</c:v>
                </c:pt>
                <c:pt idx="49">
                  <c:v>10.880799997734513</c:v>
                </c:pt>
                <c:pt idx="50">
                  <c:v>7.5845973332401799</c:v>
                </c:pt>
                <c:pt idx="51">
                  <c:v>6.3241455972311496</c:v>
                </c:pt>
                <c:pt idx="52">
                  <c:v>5.0955590286064529</c:v>
                </c:pt>
                <c:pt idx="53">
                  <c:v>3.0923238381375961</c:v>
                </c:pt>
                <c:pt idx="54">
                  <c:v>2.7999570207208118</c:v>
                </c:pt>
                <c:pt idx="55">
                  <c:v>2.7242368242398665</c:v>
                </c:pt>
                <c:pt idx="56">
                  <c:v>4.2382256846870074</c:v>
                </c:pt>
                <c:pt idx="57">
                  <c:v>6.0452286075284123</c:v>
                </c:pt>
                <c:pt idx="58">
                  <c:v>7.893028758147608</c:v>
                </c:pt>
                <c:pt idx="59">
                  <c:v>9.7115035280195912</c:v>
                </c:pt>
                <c:pt idx="60">
                  <c:v>10.944026982276283</c:v>
                </c:pt>
                <c:pt idx="61">
                  <c:v>11.736538307853941</c:v>
                </c:pt>
                <c:pt idx="62">
                  <c:v>11.782112290705848</c:v>
                </c:pt>
                <c:pt idx="63">
                  <c:v>14.687779086447883</c:v>
                </c:pt>
              </c:numCache>
            </c:numRef>
          </c:val>
          <c:smooth val="0"/>
          <c:extLst>
            <c:ext xmlns:c16="http://schemas.microsoft.com/office/drawing/2014/chart" uri="{C3380CC4-5D6E-409C-BE32-E72D297353CC}">
              <c16:uniqueId val="{00000004-BF01-48D9-AF30-84035BC9336D}"/>
            </c:ext>
          </c:extLst>
        </c:ser>
        <c:dLbls>
          <c:showLegendKey val="0"/>
          <c:showVal val="0"/>
          <c:showCatName val="0"/>
          <c:showSerName val="0"/>
          <c:showPercent val="0"/>
          <c:showBubbleSize val="0"/>
        </c:dLbls>
        <c:marker val="1"/>
        <c:smooth val="0"/>
        <c:axId val="3"/>
        <c:axId val="4"/>
      </c:lineChart>
      <c:catAx>
        <c:axId val="486258264"/>
        <c:scaling>
          <c:orientation val="minMax"/>
        </c:scaling>
        <c:delete val="0"/>
        <c:axPos val="b"/>
        <c:numFmt formatCode="General" sourceLinked="1"/>
        <c:majorTickMark val="out"/>
        <c:minorTickMark val="none"/>
        <c:tickLblPos val="low"/>
        <c:spPr>
          <a:ln>
            <a:solidFill>
              <a:sysClr val="windowText" lastClr="000000"/>
            </a:solidFill>
          </a:ln>
        </c:spPr>
        <c:txPr>
          <a:bodyPr rot="-5400000" vert="horz"/>
          <a:lstStyle/>
          <a:p>
            <a:pPr>
              <a:defRPr sz="1600" b="0" i="0" u="none" strike="noStrike" baseline="0">
                <a:solidFill>
                  <a:srgbClr val="000000"/>
                </a:solidFill>
                <a:latin typeface="Calibri"/>
                <a:ea typeface="Calibri"/>
                <a:cs typeface="Calibri"/>
              </a:defRPr>
            </a:pPr>
            <a:endParaRPr lang="hu-HU"/>
          </a:p>
        </c:txPr>
        <c:crossAx val="1"/>
        <c:crosses val="autoZero"/>
        <c:auto val="1"/>
        <c:lblAlgn val="ctr"/>
        <c:lblOffset val="100"/>
        <c:tickLblSkip val="2"/>
        <c:noMultiLvlLbl val="0"/>
      </c:catAx>
      <c:valAx>
        <c:axId val="1"/>
        <c:scaling>
          <c:orientation val="minMax"/>
          <c:max val="700"/>
          <c:min val="-200"/>
        </c:scaling>
        <c:delete val="0"/>
        <c:axPos val="l"/>
        <c:majorGridlines>
          <c:spPr>
            <a:ln w="9525">
              <a:solidFill>
                <a:schemeClr val="bg1">
                  <a:lumMod val="75000"/>
                </a:schemeClr>
              </a:solidFill>
              <a:prstDash val="dash"/>
            </a:ln>
          </c:spPr>
        </c:majorGridlines>
        <c:title>
          <c:tx>
            <c:rich>
              <a:bodyPr rot="0" vert="horz"/>
              <a:lstStyle/>
              <a:p>
                <a:pPr algn="ctr">
                  <a:defRPr sz="1600" b="0" i="0" u="none" strike="noStrike" baseline="0">
                    <a:solidFill>
                      <a:srgbClr val="000000"/>
                    </a:solidFill>
                    <a:latin typeface="Calibri"/>
                    <a:ea typeface="Calibri"/>
                    <a:cs typeface="Calibri"/>
                  </a:defRPr>
                </a:pPr>
                <a:r>
                  <a:rPr lang="hu-HU"/>
                  <a:t>HUF bn</a:t>
                </a:r>
              </a:p>
            </c:rich>
          </c:tx>
          <c:layout>
            <c:manualLayout>
              <c:xMode val="edge"/>
              <c:yMode val="edge"/>
              <c:x val="8.2907510733343751E-2"/>
              <c:y val="1.6970100959602273E-3"/>
            </c:manualLayout>
          </c:layout>
          <c:overlay val="0"/>
        </c:title>
        <c:numFmt formatCode="#,##0" sourceLinked="0"/>
        <c:majorTickMark val="out"/>
        <c:minorTickMark val="none"/>
        <c:tickLblPos val="nextTo"/>
        <c:spPr>
          <a:ln>
            <a:solidFill>
              <a:sysClr val="windowText" lastClr="000000"/>
            </a:solidFill>
          </a:ln>
        </c:spPr>
        <c:txPr>
          <a:bodyPr rot="0" vert="horz"/>
          <a:lstStyle/>
          <a:p>
            <a:pPr>
              <a:defRPr sz="1600" b="0" i="0" u="none" strike="noStrike" baseline="0">
                <a:solidFill>
                  <a:srgbClr val="000000"/>
                </a:solidFill>
                <a:latin typeface="Calibri"/>
                <a:ea typeface="Calibri"/>
                <a:cs typeface="Calibri"/>
              </a:defRPr>
            </a:pPr>
            <a:endParaRPr lang="hu-HU"/>
          </a:p>
        </c:txPr>
        <c:crossAx val="486258264"/>
        <c:crosses val="autoZero"/>
        <c:crossBetween val="between"/>
        <c:majorUnit val="100"/>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max val="35"/>
          <c:min val="-10"/>
        </c:scaling>
        <c:delete val="0"/>
        <c:axPos val="r"/>
        <c:title>
          <c:tx>
            <c:rich>
              <a:bodyPr rot="0" vert="horz"/>
              <a:lstStyle/>
              <a:p>
                <a:pPr algn="ctr">
                  <a:defRPr sz="1600" b="0" i="0" u="none" strike="noStrike" baseline="0">
                    <a:solidFill>
                      <a:srgbClr val="000000"/>
                    </a:solidFill>
                    <a:latin typeface="Calibri"/>
                    <a:ea typeface="Calibri"/>
                    <a:cs typeface="Calibri"/>
                  </a:defRPr>
                </a:pPr>
                <a:r>
                  <a:rPr lang="hu-HU"/>
                  <a:t>per cent</a:t>
                </a:r>
              </a:p>
            </c:rich>
          </c:tx>
          <c:layout>
            <c:manualLayout>
              <c:xMode val="edge"/>
              <c:yMode val="edge"/>
              <c:x val="0.82636088369748484"/>
              <c:y val="4.6105347942618287E-5"/>
            </c:manualLayout>
          </c:layout>
          <c:overlay val="0"/>
        </c:title>
        <c:numFmt formatCode="#,##0" sourceLinked="0"/>
        <c:majorTickMark val="out"/>
        <c:minorTickMark val="none"/>
        <c:tickLblPos val="nextTo"/>
        <c:spPr>
          <a:ln>
            <a:solidFill>
              <a:sysClr val="windowText" lastClr="000000"/>
            </a:solidFill>
          </a:ln>
        </c:spPr>
        <c:txPr>
          <a:bodyPr rot="0" vert="horz"/>
          <a:lstStyle/>
          <a:p>
            <a:pPr>
              <a:defRPr sz="1600" b="0" i="0" u="none" strike="noStrike" baseline="0">
                <a:solidFill>
                  <a:srgbClr val="000000"/>
                </a:solidFill>
                <a:latin typeface="Calibri"/>
                <a:ea typeface="Calibri"/>
                <a:cs typeface="Calibri"/>
              </a:defRPr>
            </a:pPr>
            <a:endParaRPr lang="hu-HU"/>
          </a:p>
        </c:txPr>
        <c:crossAx val="3"/>
        <c:crosses val="max"/>
        <c:crossBetween val="between"/>
        <c:majorUnit val="5"/>
      </c:valAx>
      <c:spPr>
        <a:noFill/>
        <a:ln>
          <a:solidFill>
            <a:sysClr val="windowText" lastClr="000000"/>
          </a:solidFill>
          <a:prstDash val="solid"/>
        </a:ln>
      </c:spPr>
    </c:plotArea>
    <c:legend>
      <c:legendPos val="b"/>
      <c:layout>
        <c:manualLayout>
          <c:xMode val="edge"/>
          <c:yMode val="edge"/>
          <c:x val="5.95016631847105E-2"/>
          <c:y val="0.81860834062014276"/>
          <c:w val="0.88519878079984704"/>
          <c:h val="0.17429485794255961"/>
        </c:manualLayout>
      </c:layout>
      <c:overlay val="0"/>
      <c:spPr>
        <a:ln>
          <a:solidFill>
            <a:sysClr val="windowText" lastClr="000000"/>
          </a:solidFill>
        </a:ln>
      </c:spPr>
      <c:txPr>
        <a:bodyPr/>
        <a:lstStyle/>
        <a:p>
          <a:pPr>
            <a:defRPr sz="1600" b="0" i="0" u="none" strike="noStrike" baseline="0">
              <a:solidFill>
                <a:srgbClr val="000000"/>
              </a:solidFill>
              <a:latin typeface="Calibri"/>
              <a:ea typeface="Calibri"/>
              <a:cs typeface="Calibri"/>
            </a:defRPr>
          </a:pPr>
          <a:endParaRPr lang="hu-HU"/>
        </a:p>
      </c:txPr>
    </c:legend>
    <c:plotVisOnly val="1"/>
    <c:dispBlanksAs val="gap"/>
    <c:showDLblsOverMax val="0"/>
  </c:chart>
  <c:spPr>
    <a:noFill/>
    <a:ln>
      <a:noFill/>
    </a:ln>
  </c:spPr>
  <c:txPr>
    <a:bodyPr/>
    <a:lstStyle/>
    <a:p>
      <a:pPr>
        <a:defRPr sz="1600" b="0" i="0" u="none" strike="noStrike" baseline="0">
          <a:solidFill>
            <a:srgbClr val="000000"/>
          </a:solidFill>
          <a:latin typeface="Calibri"/>
          <a:ea typeface="Calibri"/>
          <a:cs typeface="Calibri"/>
        </a:defRPr>
      </a:pPr>
      <a:endParaRPr lang="hu-HU"/>
    </a:p>
  </c:txPr>
  <c:printSettings>
    <c:headerFooter/>
    <c:pageMargins b="0.75000000000000011" l="0.70000000000000007" r="0.70000000000000007" t="0.75000000000000011" header="0.30000000000000004" footer="0.30000000000000004"/>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3574444444444447E-2"/>
          <c:y val="5.5908148148148151E-2"/>
          <c:w val="0.87745333333333331"/>
          <c:h val="0.55677256750826365"/>
        </c:manualLayout>
      </c:layout>
      <c:barChart>
        <c:barDir val="col"/>
        <c:grouping val="clustered"/>
        <c:varyColors val="0"/>
        <c:ser>
          <c:idx val="0"/>
          <c:order val="0"/>
          <c:tx>
            <c:strRef>
              <c:f>'12_ábra_chart'!$F$9</c:f>
              <c:strCache>
                <c:ptCount val="1"/>
                <c:pt idx="0">
                  <c:v>Éves növekedési ütem (2025. december)</c:v>
                </c:pt>
              </c:strCache>
            </c:strRef>
          </c:tx>
          <c:spPr>
            <a:solidFill>
              <a:schemeClr val="tx2"/>
            </a:solidFill>
            <a:ln>
              <a:solidFill>
                <a:schemeClr val="tx1"/>
              </a:solidFill>
            </a:ln>
            <a:effectLst/>
          </c:spPr>
          <c:invertIfNegative val="0"/>
          <c:dPt>
            <c:idx val="2"/>
            <c:invertIfNegative val="0"/>
            <c:bubble3D val="0"/>
            <c:spPr>
              <a:solidFill>
                <a:schemeClr val="accent3"/>
              </a:solidFill>
              <a:ln>
                <a:solidFill>
                  <a:schemeClr val="tx1"/>
                </a:solidFill>
              </a:ln>
              <a:effectLst/>
            </c:spPr>
            <c:extLst>
              <c:ext xmlns:c16="http://schemas.microsoft.com/office/drawing/2014/chart" uri="{C3380CC4-5D6E-409C-BE32-E72D297353CC}">
                <c16:uniqueId val="{00000001-5049-4E95-A02C-A4BBFBC2E9B0}"/>
              </c:ext>
            </c:extLst>
          </c:dPt>
          <c:dPt>
            <c:idx val="3"/>
            <c:invertIfNegative val="0"/>
            <c:bubble3D val="0"/>
            <c:spPr>
              <a:solidFill>
                <a:schemeClr val="tx2"/>
              </a:solidFill>
              <a:ln>
                <a:solidFill>
                  <a:schemeClr val="tx1"/>
                </a:solidFill>
              </a:ln>
              <a:effectLst/>
            </c:spPr>
            <c:extLst>
              <c:ext xmlns:c16="http://schemas.microsoft.com/office/drawing/2014/chart" uri="{C3380CC4-5D6E-409C-BE32-E72D297353CC}">
                <c16:uniqueId val="{00000003-5049-4E95-A02C-A4BBFBC2E9B0}"/>
              </c:ext>
            </c:extLst>
          </c:dPt>
          <c:dPt>
            <c:idx val="4"/>
            <c:invertIfNegative val="0"/>
            <c:bubble3D val="0"/>
            <c:spPr>
              <a:solidFill>
                <a:schemeClr val="tx2"/>
              </a:solidFill>
              <a:ln>
                <a:solidFill>
                  <a:schemeClr val="tx1"/>
                </a:solidFill>
              </a:ln>
              <a:effectLst/>
            </c:spPr>
            <c:extLst>
              <c:ext xmlns:c16="http://schemas.microsoft.com/office/drawing/2014/chart" uri="{C3380CC4-5D6E-409C-BE32-E72D297353CC}">
                <c16:uniqueId val="{00000005-5049-4E95-A02C-A4BBFBC2E9B0}"/>
              </c:ext>
            </c:extLst>
          </c:dPt>
          <c:dPt>
            <c:idx val="5"/>
            <c:invertIfNegative val="0"/>
            <c:bubble3D val="0"/>
            <c:spPr>
              <a:solidFill>
                <a:schemeClr val="tx2"/>
              </a:solidFill>
              <a:ln>
                <a:solidFill>
                  <a:schemeClr val="tx1"/>
                </a:solidFill>
              </a:ln>
              <a:effectLst/>
            </c:spPr>
            <c:extLst>
              <c:ext xmlns:c16="http://schemas.microsoft.com/office/drawing/2014/chart" uri="{C3380CC4-5D6E-409C-BE32-E72D297353CC}">
                <c16:uniqueId val="{00000007-5049-4E95-A02C-A4BBFBC2E9B0}"/>
              </c:ext>
            </c:extLst>
          </c:dPt>
          <c:dPt>
            <c:idx val="6"/>
            <c:invertIfNegative val="0"/>
            <c:bubble3D val="0"/>
            <c:spPr>
              <a:solidFill>
                <a:schemeClr val="tx2"/>
              </a:solidFill>
              <a:ln>
                <a:solidFill>
                  <a:schemeClr val="tx1"/>
                </a:solidFill>
              </a:ln>
              <a:effectLst/>
            </c:spPr>
            <c:extLst>
              <c:ext xmlns:c16="http://schemas.microsoft.com/office/drawing/2014/chart" uri="{C3380CC4-5D6E-409C-BE32-E72D297353CC}">
                <c16:uniqueId val="{00000009-5049-4E95-A02C-A4BBFBC2E9B0}"/>
              </c:ext>
            </c:extLst>
          </c:dPt>
          <c:dPt>
            <c:idx val="7"/>
            <c:invertIfNegative val="0"/>
            <c:bubble3D val="0"/>
            <c:spPr>
              <a:solidFill>
                <a:schemeClr val="tx2"/>
              </a:solidFill>
              <a:ln>
                <a:solidFill>
                  <a:schemeClr val="tx1"/>
                </a:solidFill>
              </a:ln>
              <a:effectLst/>
            </c:spPr>
            <c:extLst>
              <c:ext xmlns:c16="http://schemas.microsoft.com/office/drawing/2014/chart" uri="{C3380CC4-5D6E-409C-BE32-E72D297353CC}">
                <c16:uniqueId val="{0000000B-5049-4E95-A02C-A4BBFBC2E9B0}"/>
              </c:ext>
            </c:extLst>
          </c:dPt>
          <c:dPt>
            <c:idx val="8"/>
            <c:invertIfNegative val="0"/>
            <c:bubble3D val="0"/>
            <c:spPr>
              <a:solidFill>
                <a:schemeClr val="tx2"/>
              </a:solidFill>
              <a:ln>
                <a:solidFill>
                  <a:schemeClr val="tx1"/>
                </a:solidFill>
              </a:ln>
              <a:effectLst/>
            </c:spPr>
            <c:extLst>
              <c:ext xmlns:c16="http://schemas.microsoft.com/office/drawing/2014/chart" uri="{C3380CC4-5D6E-409C-BE32-E72D297353CC}">
                <c16:uniqueId val="{0000000D-5049-4E95-A02C-A4BBFBC2E9B0}"/>
              </c:ext>
            </c:extLst>
          </c:dPt>
          <c:dPt>
            <c:idx val="9"/>
            <c:invertIfNegative val="0"/>
            <c:bubble3D val="0"/>
            <c:spPr>
              <a:solidFill>
                <a:schemeClr val="accent6"/>
              </a:solidFill>
              <a:ln>
                <a:solidFill>
                  <a:schemeClr val="tx1"/>
                </a:solidFill>
              </a:ln>
              <a:effectLst/>
            </c:spPr>
            <c:extLst>
              <c:ext xmlns:c16="http://schemas.microsoft.com/office/drawing/2014/chart" uri="{C3380CC4-5D6E-409C-BE32-E72D297353CC}">
                <c16:uniqueId val="{0000000F-5049-4E95-A02C-A4BBFBC2E9B0}"/>
              </c:ext>
            </c:extLst>
          </c:dPt>
          <c:dPt>
            <c:idx val="10"/>
            <c:invertIfNegative val="0"/>
            <c:bubble3D val="0"/>
            <c:spPr>
              <a:solidFill>
                <a:schemeClr val="tx2"/>
              </a:solidFill>
              <a:ln>
                <a:solidFill>
                  <a:schemeClr val="tx1"/>
                </a:solidFill>
              </a:ln>
              <a:effectLst/>
            </c:spPr>
            <c:extLst>
              <c:ext xmlns:c16="http://schemas.microsoft.com/office/drawing/2014/chart" uri="{C3380CC4-5D6E-409C-BE32-E72D297353CC}">
                <c16:uniqueId val="{00000011-5049-4E95-A02C-A4BBFBC2E9B0}"/>
              </c:ext>
            </c:extLst>
          </c:dPt>
          <c:dPt>
            <c:idx val="11"/>
            <c:invertIfNegative val="0"/>
            <c:bubble3D val="0"/>
            <c:spPr>
              <a:solidFill>
                <a:schemeClr val="accent6"/>
              </a:solidFill>
              <a:ln>
                <a:solidFill>
                  <a:schemeClr val="tx1"/>
                </a:solidFill>
              </a:ln>
              <a:effectLst/>
            </c:spPr>
            <c:extLst>
              <c:ext xmlns:c16="http://schemas.microsoft.com/office/drawing/2014/chart" uri="{C3380CC4-5D6E-409C-BE32-E72D297353CC}">
                <c16:uniqueId val="{00000013-5049-4E95-A02C-A4BBFBC2E9B0}"/>
              </c:ext>
            </c:extLst>
          </c:dPt>
          <c:dPt>
            <c:idx val="12"/>
            <c:invertIfNegative val="0"/>
            <c:bubble3D val="0"/>
            <c:spPr>
              <a:solidFill>
                <a:schemeClr val="accent5"/>
              </a:solidFill>
              <a:ln>
                <a:solidFill>
                  <a:schemeClr val="tx1"/>
                </a:solidFill>
              </a:ln>
              <a:effectLst/>
            </c:spPr>
            <c:extLst>
              <c:ext xmlns:c16="http://schemas.microsoft.com/office/drawing/2014/chart" uri="{C3380CC4-5D6E-409C-BE32-E72D297353CC}">
                <c16:uniqueId val="{00000015-5049-4E95-A02C-A4BBFBC2E9B0}"/>
              </c:ext>
            </c:extLst>
          </c:dPt>
          <c:dPt>
            <c:idx val="13"/>
            <c:invertIfNegative val="0"/>
            <c:bubble3D val="0"/>
            <c:spPr>
              <a:solidFill>
                <a:schemeClr val="tx2"/>
              </a:solidFill>
              <a:ln>
                <a:solidFill>
                  <a:schemeClr val="tx1"/>
                </a:solidFill>
              </a:ln>
              <a:effectLst/>
            </c:spPr>
            <c:extLst>
              <c:ext xmlns:c16="http://schemas.microsoft.com/office/drawing/2014/chart" uri="{C3380CC4-5D6E-409C-BE32-E72D297353CC}">
                <c16:uniqueId val="{00000017-5049-4E95-A02C-A4BBFBC2E9B0}"/>
              </c:ext>
            </c:extLst>
          </c:dPt>
          <c:dPt>
            <c:idx val="14"/>
            <c:invertIfNegative val="0"/>
            <c:bubble3D val="0"/>
            <c:spPr>
              <a:solidFill>
                <a:schemeClr val="tx2"/>
              </a:solidFill>
              <a:ln>
                <a:solidFill>
                  <a:schemeClr val="tx1"/>
                </a:solidFill>
              </a:ln>
              <a:effectLst/>
            </c:spPr>
            <c:extLst>
              <c:ext xmlns:c16="http://schemas.microsoft.com/office/drawing/2014/chart" uri="{C3380CC4-5D6E-409C-BE32-E72D297353CC}">
                <c16:uniqueId val="{00000019-5049-4E95-A02C-A4BBFBC2E9B0}"/>
              </c:ext>
            </c:extLst>
          </c:dPt>
          <c:dPt>
            <c:idx val="15"/>
            <c:invertIfNegative val="0"/>
            <c:bubble3D val="0"/>
            <c:spPr>
              <a:solidFill>
                <a:schemeClr val="accent6"/>
              </a:solidFill>
              <a:ln>
                <a:solidFill>
                  <a:schemeClr val="tx1"/>
                </a:solidFill>
              </a:ln>
              <a:effectLst/>
            </c:spPr>
            <c:extLst>
              <c:ext xmlns:c16="http://schemas.microsoft.com/office/drawing/2014/chart" uri="{C3380CC4-5D6E-409C-BE32-E72D297353CC}">
                <c16:uniqueId val="{0000001B-5049-4E95-A02C-A4BBFBC2E9B0}"/>
              </c:ext>
            </c:extLst>
          </c:dPt>
          <c:dPt>
            <c:idx val="16"/>
            <c:invertIfNegative val="0"/>
            <c:bubble3D val="0"/>
            <c:spPr>
              <a:solidFill>
                <a:schemeClr val="tx2"/>
              </a:solidFill>
              <a:ln>
                <a:solidFill>
                  <a:schemeClr val="tx1"/>
                </a:solidFill>
              </a:ln>
              <a:effectLst/>
            </c:spPr>
            <c:extLst>
              <c:ext xmlns:c16="http://schemas.microsoft.com/office/drawing/2014/chart" uri="{C3380CC4-5D6E-409C-BE32-E72D297353CC}">
                <c16:uniqueId val="{0000001D-5049-4E95-A02C-A4BBFBC2E9B0}"/>
              </c:ext>
            </c:extLst>
          </c:dPt>
          <c:dPt>
            <c:idx val="18"/>
            <c:invertIfNegative val="0"/>
            <c:bubble3D val="0"/>
            <c:spPr>
              <a:solidFill>
                <a:schemeClr val="accent5"/>
              </a:solidFill>
              <a:ln>
                <a:solidFill>
                  <a:schemeClr val="tx1"/>
                </a:solidFill>
              </a:ln>
              <a:effectLst/>
            </c:spPr>
            <c:extLst>
              <c:ext xmlns:c16="http://schemas.microsoft.com/office/drawing/2014/chart" uri="{C3380CC4-5D6E-409C-BE32-E72D297353CC}">
                <c16:uniqueId val="{0000001F-5049-4E95-A02C-A4BBFBC2E9B0}"/>
              </c:ext>
            </c:extLst>
          </c:dPt>
          <c:dPt>
            <c:idx val="19"/>
            <c:invertIfNegative val="0"/>
            <c:bubble3D val="0"/>
            <c:spPr>
              <a:solidFill>
                <a:schemeClr val="tx2"/>
              </a:solidFill>
              <a:ln>
                <a:solidFill>
                  <a:schemeClr val="tx1"/>
                </a:solidFill>
              </a:ln>
              <a:effectLst/>
            </c:spPr>
            <c:extLst>
              <c:ext xmlns:c16="http://schemas.microsoft.com/office/drawing/2014/chart" uri="{C3380CC4-5D6E-409C-BE32-E72D297353CC}">
                <c16:uniqueId val="{00000021-5049-4E95-A02C-A4BBFBC2E9B0}"/>
              </c:ext>
            </c:extLst>
          </c:dPt>
          <c:dPt>
            <c:idx val="20"/>
            <c:invertIfNegative val="0"/>
            <c:bubble3D val="0"/>
            <c:spPr>
              <a:solidFill>
                <a:schemeClr val="tx2"/>
              </a:solidFill>
              <a:ln>
                <a:solidFill>
                  <a:schemeClr val="tx1"/>
                </a:solidFill>
              </a:ln>
              <a:effectLst/>
            </c:spPr>
            <c:extLst>
              <c:ext xmlns:c16="http://schemas.microsoft.com/office/drawing/2014/chart" uri="{C3380CC4-5D6E-409C-BE32-E72D297353CC}">
                <c16:uniqueId val="{00000023-5049-4E95-A02C-A4BBFBC2E9B0}"/>
              </c:ext>
            </c:extLst>
          </c:dPt>
          <c:dPt>
            <c:idx val="21"/>
            <c:invertIfNegative val="0"/>
            <c:bubble3D val="0"/>
            <c:spPr>
              <a:solidFill>
                <a:schemeClr val="accent5"/>
              </a:solidFill>
              <a:ln>
                <a:solidFill>
                  <a:schemeClr val="tx1"/>
                </a:solidFill>
              </a:ln>
              <a:effectLst/>
            </c:spPr>
            <c:extLst>
              <c:ext xmlns:c16="http://schemas.microsoft.com/office/drawing/2014/chart" uri="{C3380CC4-5D6E-409C-BE32-E72D297353CC}">
                <c16:uniqueId val="{00000025-5049-4E95-A02C-A4BBFBC2E9B0}"/>
              </c:ext>
            </c:extLst>
          </c:dPt>
          <c:dPt>
            <c:idx val="22"/>
            <c:invertIfNegative val="0"/>
            <c:bubble3D val="0"/>
            <c:spPr>
              <a:solidFill>
                <a:schemeClr val="tx2"/>
              </a:solidFill>
              <a:ln>
                <a:solidFill>
                  <a:schemeClr val="tx1"/>
                </a:solidFill>
              </a:ln>
              <a:effectLst/>
            </c:spPr>
            <c:extLst>
              <c:ext xmlns:c16="http://schemas.microsoft.com/office/drawing/2014/chart" uri="{C3380CC4-5D6E-409C-BE32-E72D297353CC}">
                <c16:uniqueId val="{00000027-5049-4E95-A02C-A4BBFBC2E9B0}"/>
              </c:ext>
            </c:extLst>
          </c:dPt>
          <c:cat>
            <c:strRef>
              <c:f>'12_ábra_chart'!$E$10:$E$39</c:f>
              <c:strCache>
                <c:ptCount val="30"/>
                <c:pt idx="0">
                  <c:v>Bulgária</c:v>
                </c:pt>
                <c:pt idx="1">
                  <c:v>Litvánia</c:v>
                </c:pt>
                <c:pt idx="2">
                  <c:v>Magyarország</c:v>
                </c:pt>
                <c:pt idx="3">
                  <c:v>Románia</c:v>
                </c:pt>
                <c:pt idx="4">
                  <c:v>Horvátország</c:v>
                </c:pt>
                <c:pt idx="5">
                  <c:v>Észtország</c:v>
                </c:pt>
                <c:pt idx="6">
                  <c:v>Lettország</c:v>
                </c:pt>
                <c:pt idx="7">
                  <c:v>Portugália</c:v>
                </c:pt>
                <c:pt idx="8">
                  <c:v>Málta</c:v>
                </c:pt>
                <c:pt idx="9">
                  <c:v>Csehország</c:v>
                </c:pt>
                <c:pt idx="10">
                  <c:v>Szlovénia</c:v>
                </c:pt>
                <c:pt idx="11">
                  <c:v>Szlovákia</c:v>
                </c:pt>
                <c:pt idx="12">
                  <c:v>V3</c:v>
                </c:pt>
                <c:pt idx="13">
                  <c:v>Hollandia</c:v>
                </c:pt>
                <c:pt idx="14">
                  <c:v>Írország</c:v>
                </c:pt>
                <c:pt idx="15">
                  <c:v>Lengyelország</c:v>
                </c:pt>
                <c:pt idx="16">
                  <c:v>Spanyolország</c:v>
                </c:pt>
                <c:pt idx="17">
                  <c:v>Ciprus</c:v>
                </c:pt>
                <c:pt idx="18">
                  <c:v>Európai Unió</c:v>
                </c:pt>
                <c:pt idx="19">
                  <c:v>Luxemburg</c:v>
                </c:pt>
                <c:pt idx="20">
                  <c:v>Svédország</c:v>
                </c:pt>
                <c:pt idx="21">
                  <c:v>Eurozóna</c:v>
                </c:pt>
                <c:pt idx="22">
                  <c:v>Olaszország</c:v>
                </c:pt>
                <c:pt idx="23">
                  <c:v>Dánia</c:v>
                </c:pt>
                <c:pt idx="24">
                  <c:v>Belgium</c:v>
                </c:pt>
                <c:pt idx="25">
                  <c:v>Németország</c:v>
                </c:pt>
                <c:pt idx="26">
                  <c:v>Ausztria</c:v>
                </c:pt>
                <c:pt idx="27">
                  <c:v>Franciaország</c:v>
                </c:pt>
                <c:pt idx="28">
                  <c:v>Görögország</c:v>
                </c:pt>
                <c:pt idx="29">
                  <c:v>Finnország</c:v>
                </c:pt>
              </c:strCache>
            </c:strRef>
          </c:cat>
          <c:val>
            <c:numRef>
              <c:f>'12_ábra_chart'!$F$10:$F$39</c:f>
              <c:numCache>
                <c:formatCode>0.0</c:formatCode>
                <c:ptCount val="30"/>
                <c:pt idx="0">
                  <c:v>21.838717570749772</c:v>
                </c:pt>
                <c:pt idx="1">
                  <c:v>15.412305280632028</c:v>
                </c:pt>
                <c:pt idx="2">
                  <c:v>14.687779086447883</c:v>
                </c:pt>
                <c:pt idx="3">
                  <c:v>13.878659527977275</c:v>
                </c:pt>
                <c:pt idx="4">
                  <c:v>13.031862205466807</c:v>
                </c:pt>
                <c:pt idx="5">
                  <c:v>10.154432223300153</c:v>
                </c:pt>
                <c:pt idx="6">
                  <c:v>9.9366053943462784</c:v>
                </c:pt>
                <c:pt idx="7">
                  <c:v>9.6098968926572752</c:v>
                </c:pt>
                <c:pt idx="8">
                  <c:v>9.4922160586707793</c:v>
                </c:pt>
                <c:pt idx="9">
                  <c:v>8.8587722045178037</c:v>
                </c:pt>
                <c:pt idx="10">
                  <c:v>7.6660623221861792</c:v>
                </c:pt>
                <c:pt idx="11">
                  <c:v>7.1601288299988424</c:v>
                </c:pt>
                <c:pt idx="12">
                  <c:v>6.4883878396584338</c:v>
                </c:pt>
                <c:pt idx="13">
                  <c:v>5.9490048627696934</c:v>
                </c:pt>
                <c:pt idx="14">
                  <c:v>5.2678678718085443</c:v>
                </c:pt>
                <c:pt idx="15">
                  <c:v>5.1060846577106682</c:v>
                </c:pt>
                <c:pt idx="16">
                  <c:v>4.223791850938845</c:v>
                </c:pt>
                <c:pt idx="17">
                  <c:v>3.100087639875245</c:v>
                </c:pt>
                <c:pt idx="18">
                  <c:v>3.021837287302473</c:v>
                </c:pt>
                <c:pt idx="19">
                  <c:v>2.9835194143905803</c:v>
                </c:pt>
                <c:pt idx="20">
                  <c:v>2.9058195148694086</c:v>
                </c:pt>
                <c:pt idx="21">
                  <c:v>2.7260402025429973</c:v>
                </c:pt>
                <c:pt idx="22">
                  <c:v>2.7141522970509633</c:v>
                </c:pt>
                <c:pt idx="23">
                  <c:v>2.6349362170348058</c:v>
                </c:pt>
                <c:pt idx="24">
                  <c:v>2.4229014392366572</c:v>
                </c:pt>
                <c:pt idx="25">
                  <c:v>2.1278928648488979</c:v>
                </c:pt>
                <c:pt idx="26">
                  <c:v>1.2783478485815296</c:v>
                </c:pt>
                <c:pt idx="27">
                  <c:v>0.35488578932159603</c:v>
                </c:pt>
                <c:pt idx="28">
                  <c:v>0.2746547564043329</c:v>
                </c:pt>
                <c:pt idx="29">
                  <c:v>0.14486161167290668</c:v>
                </c:pt>
              </c:numCache>
            </c:numRef>
          </c:val>
          <c:extLst>
            <c:ext xmlns:c16="http://schemas.microsoft.com/office/drawing/2014/chart" uri="{C3380CC4-5D6E-409C-BE32-E72D297353CC}">
              <c16:uniqueId val="{00000028-5049-4E95-A02C-A4BBFBC2E9B0}"/>
            </c:ext>
          </c:extLst>
        </c:ser>
        <c:dLbls>
          <c:showLegendKey val="0"/>
          <c:showVal val="0"/>
          <c:showCatName val="0"/>
          <c:showSerName val="0"/>
          <c:showPercent val="0"/>
          <c:showBubbleSize val="0"/>
        </c:dLbls>
        <c:gapWidth val="50"/>
        <c:overlap val="-27"/>
        <c:axId val="1276625728"/>
        <c:axId val="1276626448"/>
      </c:barChart>
      <c:lineChart>
        <c:grouping val="standard"/>
        <c:varyColors val="0"/>
        <c:ser>
          <c:idx val="1"/>
          <c:order val="1"/>
          <c:tx>
            <c:strRef>
              <c:f>'12_ábra_chart'!$G$9</c:f>
              <c:strCache>
                <c:ptCount val="1"/>
                <c:pt idx="0">
                  <c:v>Éves növekedési ütem (2024. december)</c:v>
                </c:pt>
              </c:strCache>
            </c:strRef>
          </c:tx>
          <c:spPr>
            <a:ln w="28575" cap="rnd">
              <a:noFill/>
              <a:round/>
            </a:ln>
            <a:effectLst/>
          </c:spPr>
          <c:marker>
            <c:symbol val="circle"/>
            <c:size val="8"/>
            <c:spPr>
              <a:solidFill>
                <a:schemeClr val="accent3">
                  <a:lumMod val="20000"/>
                  <a:lumOff val="80000"/>
                </a:schemeClr>
              </a:solidFill>
              <a:ln w="19050">
                <a:solidFill>
                  <a:schemeClr val="accent3"/>
                </a:solidFill>
              </a:ln>
              <a:effectLst/>
            </c:spPr>
          </c:marker>
          <c:cat>
            <c:strRef>
              <c:f>'12_ábra_chart'!$E$10:$E$39</c:f>
              <c:strCache>
                <c:ptCount val="30"/>
                <c:pt idx="0">
                  <c:v>Bulgária</c:v>
                </c:pt>
                <c:pt idx="1">
                  <c:v>Litvánia</c:v>
                </c:pt>
                <c:pt idx="2">
                  <c:v>Magyarország</c:v>
                </c:pt>
                <c:pt idx="3">
                  <c:v>Románia</c:v>
                </c:pt>
                <c:pt idx="4">
                  <c:v>Horvátország</c:v>
                </c:pt>
                <c:pt idx="5">
                  <c:v>Észtország</c:v>
                </c:pt>
                <c:pt idx="6">
                  <c:v>Lettország</c:v>
                </c:pt>
                <c:pt idx="7">
                  <c:v>Portugália</c:v>
                </c:pt>
                <c:pt idx="8">
                  <c:v>Málta</c:v>
                </c:pt>
                <c:pt idx="9">
                  <c:v>Csehország</c:v>
                </c:pt>
                <c:pt idx="10">
                  <c:v>Szlovénia</c:v>
                </c:pt>
                <c:pt idx="11">
                  <c:v>Szlovákia</c:v>
                </c:pt>
                <c:pt idx="12">
                  <c:v>V3</c:v>
                </c:pt>
                <c:pt idx="13">
                  <c:v>Hollandia</c:v>
                </c:pt>
                <c:pt idx="14">
                  <c:v>Írország</c:v>
                </c:pt>
                <c:pt idx="15">
                  <c:v>Lengyelország</c:v>
                </c:pt>
                <c:pt idx="16">
                  <c:v>Spanyolország</c:v>
                </c:pt>
                <c:pt idx="17">
                  <c:v>Ciprus</c:v>
                </c:pt>
                <c:pt idx="18">
                  <c:v>Európai Unió</c:v>
                </c:pt>
                <c:pt idx="19">
                  <c:v>Luxemburg</c:v>
                </c:pt>
                <c:pt idx="20">
                  <c:v>Svédország</c:v>
                </c:pt>
                <c:pt idx="21">
                  <c:v>Eurozóna</c:v>
                </c:pt>
                <c:pt idx="22">
                  <c:v>Olaszország</c:v>
                </c:pt>
                <c:pt idx="23">
                  <c:v>Dánia</c:v>
                </c:pt>
                <c:pt idx="24">
                  <c:v>Belgium</c:v>
                </c:pt>
                <c:pt idx="25">
                  <c:v>Németország</c:v>
                </c:pt>
                <c:pt idx="26">
                  <c:v>Ausztria</c:v>
                </c:pt>
                <c:pt idx="27">
                  <c:v>Franciaország</c:v>
                </c:pt>
                <c:pt idx="28">
                  <c:v>Görögország</c:v>
                </c:pt>
                <c:pt idx="29">
                  <c:v>Finnország</c:v>
                </c:pt>
              </c:strCache>
            </c:strRef>
          </c:cat>
          <c:val>
            <c:numRef>
              <c:f>'12_ábra_chart'!$G$10:$G$39</c:f>
              <c:numCache>
                <c:formatCode>0.0</c:formatCode>
                <c:ptCount val="30"/>
                <c:pt idx="0">
                  <c:v>21.561557745269212</c:v>
                </c:pt>
                <c:pt idx="1">
                  <c:v>9.8431561089611961</c:v>
                </c:pt>
                <c:pt idx="2">
                  <c:v>9.7115035280195912</c:v>
                </c:pt>
                <c:pt idx="3">
                  <c:v>10.875630232678537</c:v>
                </c:pt>
                <c:pt idx="4">
                  <c:v>12.049380010448759</c:v>
                </c:pt>
                <c:pt idx="5">
                  <c:v>7.737411738763508</c:v>
                </c:pt>
                <c:pt idx="6">
                  <c:v>6.1909565127247577</c:v>
                </c:pt>
                <c:pt idx="7">
                  <c:v>4.2160814481572571</c:v>
                </c:pt>
                <c:pt idx="8">
                  <c:v>8.7983568486135688</c:v>
                </c:pt>
                <c:pt idx="9">
                  <c:v>5.9574013276178164</c:v>
                </c:pt>
                <c:pt idx="10">
                  <c:v>6.357967117616421</c:v>
                </c:pt>
                <c:pt idx="11">
                  <c:v>4.0777683446755972</c:v>
                </c:pt>
                <c:pt idx="12">
                  <c:v>4.6643677945534137</c:v>
                </c:pt>
                <c:pt idx="13">
                  <c:v>3.6053431514545013</c:v>
                </c:pt>
                <c:pt idx="14">
                  <c:v>2.5895133457686317</c:v>
                </c:pt>
                <c:pt idx="15">
                  <c:v>4.1841982075987803</c:v>
                </c:pt>
                <c:pt idx="16">
                  <c:v>1.3222090238342787</c:v>
                </c:pt>
                <c:pt idx="17">
                  <c:v>1.872519703864238</c:v>
                </c:pt>
                <c:pt idx="18">
                  <c:v>0.9839496675960846</c:v>
                </c:pt>
                <c:pt idx="19">
                  <c:v>0.42082239056873816</c:v>
                </c:pt>
                <c:pt idx="20">
                  <c:v>1.4760038018414472</c:v>
                </c:pt>
                <c:pt idx="21">
                  <c:v>0.67927963388388146</c:v>
                </c:pt>
                <c:pt idx="22">
                  <c:v>-8.5668620858704747E-2</c:v>
                </c:pt>
                <c:pt idx="23">
                  <c:v>0.35506734963016129</c:v>
                </c:pt>
                <c:pt idx="24">
                  <c:v>2.3837887336083097</c:v>
                </c:pt>
                <c:pt idx="25">
                  <c:v>1.0719375109086213</c:v>
                </c:pt>
                <c:pt idx="26">
                  <c:v>-0.5677539270091706</c:v>
                </c:pt>
                <c:pt idx="27">
                  <c:v>-1.9906940884431816</c:v>
                </c:pt>
                <c:pt idx="28">
                  <c:v>-3.0764427579913063</c:v>
                </c:pt>
                <c:pt idx="29">
                  <c:v>-0.40926360487205277</c:v>
                </c:pt>
              </c:numCache>
            </c:numRef>
          </c:val>
          <c:smooth val="0"/>
          <c:extLst>
            <c:ext xmlns:c16="http://schemas.microsoft.com/office/drawing/2014/chart" uri="{C3380CC4-5D6E-409C-BE32-E72D297353CC}">
              <c16:uniqueId val="{00000029-5049-4E95-A02C-A4BBFBC2E9B0}"/>
            </c:ext>
          </c:extLst>
        </c:ser>
        <c:dLbls>
          <c:showLegendKey val="0"/>
          <c:showVal val="0"/>
          <c:showCatName val="0"/>
          <c:showSerName val="0"/>
          <c:showPercent val="0"/>
          <c:showBubbleSize val="0"/>
        </c:dLbls>
        <c:marker val="1"/>
        <c:smooth val="0"/>
        <c:axId val="892895536"/>
        <c:axId val="892922536"/>
      </c:lineChart>
      <c:catAx>
        <c:axId val="1276625728"/>
        <c:scaling>
          <c:orientation val="minMax"/>
        </c:scaling>
        <c:delete val="0"/>
        <c:axPos val="b"/>
        <c:numFmt formatCode="General" sourceLinked="1"/>
        <c:majorTickMark val="out"/>
        <c:minorTickMark val="none"/>
        <c:tickLblPos val="low"/>
        <c:spPr>
          <a:noFill/>
          <a:ln w="9525" cap="flat" cmpd="sng" algn="ctr">
            <a:solidFill>
              <a:schemeClr val="tx1"/>
            </a:solidFill>
            <a:round/>
          </a:ln>
          <a:effectLst/>
        </c:spPr>
        <c:txPr>
          <a:bodyPr rot="-5400000" spcFirstLastPara="1" vertOverflow="ellipsis" wrap="square" anchor="ctr" anchorCtr="1"/>
          <a:lstStyle/>
          <a:p>
            <a:pPr>
              <a:defRPr sz="1600" b="0" i="0" u="none" strike="noStrike" kern="1200" baseline="0">
                <a:solidFill>
                  <a:srgbClr val="000000"/>
                </a:solidFill>
                <a:latin typeface="+mn-lt"/>
                <a:ea typeface="+mn-ea"/>
                <a:cs typeface="+mn-cs"/>
              </a:defRPr>
            </a:pPr>
            <a:endParaRPr lang="hu-HU"/>
          </a:p>
        </c:txPr>
        <c:crossAx val="1276626448"/>
        <c:crosses val="autoZero"/>
        <c:auto val="1"/>
        <c:lblAlgn val="ctr"/>
        <c:lblOffset val="100"/>
        <c:tickLblSkip val="1"/>
        <c:noMultiLvlLbl val="0"/>
      </c:catAx>
      <c:valAx>
        <c:axId val="1276626448"/>
        <c:scaling>
          <c:orientation val="minMax"/>
          <c:max val="24"/>
          <c:min val="-4"/>
        </c:scaling>
        <c:delete val="0"/>
        <c:axPos val="l"/>
        <c:majorGridlines>
          <c:spPr>
            <a:ln w="9525" cap="flat" cmpd="sng" algn="ctr">
              <a:solidFill>
                <a:sysClr val="window" lastClr="FFFFFF">
                  <a:lumMod val="75000"/>
                </a:sysClr>
              </a:solidFill>
              <a:prstDash val="sysDash"/>
              <a:round/>
            </a:ln>
            <a:effectLst/>
          </c:spPr>
        </c:majorGridlines>
        <c:numFmt formatCode="0" sourceLinked="0"/>
        <c:majorTickMark val="out"/>
        <c:minorTickMark val="none"/>
        <c:tickLblPos val="low"/>
        <c:spPr>
          <a:noFill/>
          <a:ln>
            <a:solidFill>
              <a:schemeClr val="tx1"/>
            </a:solidFill>
          </a:ln>
          <a:effectLst/>
        </c:spPr>
        <c:txPr>
          <a:bodyPr rot="-60000000" spcFirstLastPara="1" vertOverflow="ellipsis" vert="horz" wrap="square" anchor="ctr" anchorCtr="1"/>
          <a:lstStyle/>
          <a:p>
            <a:pPr>
              <a:defRPr sz="1600" b="0" i="0" u="none" strike="noStrike" kern="1200" baseline="0">
                <a:solidFill>
                  <a:srgbClr val="000000"/>
                </a:solidFill>
                <a:latin typeface="+mn-lt"/>
                <a:ea typeface="+mn-ea"/>
                <a:cs typeface="+mn-cs"/>
              </a:defRPr>
            </a:pPr>
            <a:endParaRPr lang="hu-HU"/>
          </a:p>
        </c:txPr>
        <c:crossAx val="1276625728"/>
        <c:crosses val="autoZero"/>
        <c:crossBetween val="between"/>
        <c:majorUnit val="2"/>
      </c:valAx>
      <c:valAx>
        <c:axId val="892922536"/>
        <c:scaling>
          <c:orientation val="minMax"/>
          <c:max val="24"/>
          <c:min val="-4"/>
        </c:scaling>
        <c:delete val="0"/>
        <c:axPos val="r"/>
        <c:numFmt formatCode="0" sourceLinked="0"/>
        <c:majorTickMark val="out"/>
        <c:minorTickMark val="none"/>
        <c:tickLblPos val="high"/>
        <c:spPr>
          <a:noFill/>
          <a:ln>
            <a:solidFill>
              <a:schemeClr val="tx1"/>
            </a:solidFill>
          </a:ln>
          <a:effectLst/>
        </c:spPr>
        <c:txPr>
          <a:bodyPr rot="-60000000" spcFirstLastPara="1" vertOverflow="ellipsis" vert="horz" wrap="square" anchor="ctr" anchorCtr="1"/>
          <a:lstStyle/>
          <a:p>
            <a:pPr>
              <a:defRPr sz="1600" b="0" i="0" u="none" strike="noStrike" kern="1200" baseline="0">
                <a:solidFill>
                  <a:srgbClr val="000000"/>
                </a:solidFill>
                <a:latin typeface="+mn-lt"/>
                <a:ea typeface="+mn-ea"/>
                <a:cs typeface="+mn-cs"/>
              </a:defRPr>
            </a:pPr>
            <a:endParaRPr lang="hu-HU"/>
          </a:p>
        </c:txPr>
        <c:crossAx val="892895536"/>
        <c:crosses val="max"/>
        <c:crossBetween val="between"/>
        <c:majorUnit val="2"/>
      </c:valAx>
      <c:catAx>
        <c:axId val="892895536"/>
        <c:scaling>
          <c:orientation val="minMax"/>
        </c:scaling>
        <c:delete val="1"/>
        <c:axPos val="b"/>
        <c:numFmt formatCode="General" sourceLinked="1"/>
        <c:majorTickMark val="out"/>
        <c:minorTickMark val="none"/>
        <c:tickLblPos val="nextTo"/>
        <c:crossAx val="892922536"/>
        <c:crosses val="autoZero"/>
        <c:auto val="1"/>
        <c:lblAlgn val="ctr"/>
        <c:lblOffset val="100"/>
        <c:noMultiLvlLbl val="0"/>
      </c:catAx>
      <c:spPr>
        <a:noFill/>
        <a:ln>
          <a:solidFill>
            <a:schemeClr val="tx1"/>
          </a:solidFill>
        </a:ln>
        <a:effectLst/>
      </c:spPr>
    </c:plotArea>
    <c:legend>
      <c:legendPos val="b"/>
      <c:layout>
        <c:manualLayout>
          <c:xMode val="edge"/>
          <c:yMode val="edge"/>
          <c:x val="6.0837839062668847E-2"/>
          <c:y val="0.87991641738164161"/>
          <c:w val="0.8724485022153895"/>
          <c:h val="0.10915037037037037"/>
        </c:manualLayout>
      </c:layout>
      <c:overlay val="0"/>
      <c:spPr>
        <a:noFill/>
        <a:ln>
          <a:solidFill>
            <a:schemeClr val="tx1"/>
          </a:solidFill>
        </a:ln>
        <a:effectLst/>
      </c:spPr>
      <c:txPr>
        <a:bodyPr rot="0" spcFirstLastPara="1" vertOverflow="ellipsis" vert="horz" wrap="square" anchor="ctr" anchorCtr="1"/>
        <a:lstStyle/>
        <a:p>
          <a:pPr>
            <a:defRPr sz="1600" b="0" i="0" u="none" strike="noStrike" kern="1200" baseline="0">
              <a:solidFill>
                <a:srgbClr val="000000"/>
              </a:solidFill>
              <a:latin typeface="+mn-lt"/>
              <a:ea typeface="+mn-ea"/>
              <a:cs typeface="+mn-cs"/>
            </a:defRPr>
          </a:pPr>
          <a:endParaRPr lang="hu-HU"/>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rgbClr val="FEFFFF"/>
      </a:solidFill>
      <a:prstDash val="solid"/>
      <a:round/>
    </a:ln>
    <a:effectLst/>
  </c:spPr>
  <c:txPr>
    <a:bodyPr/>
    <a:lstStyle/>
    <a:p>
      <a:pPr>
        <a:defRPr sz="1600">
          <a:solidFill>
            <a:srgbClr val="000000"/>
          </a:solidFill>
        </a:defRPr>
      </a:pPr>
      <a:endParaRPr lang="hu-HU"/>
    </a:p>
  </c:txPr>
  <c:printSettings>
    <c:headerFooter/>
    <c:pageMargins b="0.75" l="0.7" r="0.7" t="0.75" header="0.3" footer="0.3"/>
    <c:pageSetup/>
  </c:printSettings>
  <c:userShapes r:id="rId3"/>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3574444444444447E-2"/>
          <c:y val="5.5908148148148151E-2"/>
          <c:w val="0.87745333333333331"/>
          <c:h val="0.54266148148148152"/>
        </c:manualLayout>
      </c:layout>
      <c:barChart>
        <c:barDir val="col"/>
        <c:grouping val="clustered"/>
        <c:varyColors val="0"/>
        <c:ser>
          <c:idx val="0"/>
          <c:order val="0"/>
          <c:tx>
            <c:strRef>
              <c:f>'12_ábra_chart'!$F$8</c:f>
              <c:strCache>
                <c:ptCount val="1"/>
                <c:pt idx="0">
                  <c:v>Annual growth rate (December 2025)</c:v>
                </c:pt>
              </c:strCache>
            </c:strRef>
          </c:tx>
          <c:spPr>
            <a:solidFill>
              <a:schemeClr val="tx2"/>
            </a:solidFill>
            <a:ln>
              <a:solidFill>
                <a:schemeClr val="tx1"/>
              </a:solidFill>
            </a:ln>
            <a:effectLst/>
          </c:spPr>
          <c:invertIfNegative val="0"/>
          <c:dPt>
            <c:idx val="2"/>
            <c:invertIfNegative val="0"/>
            <c:bubble3D val="0"/>
            <c:spPr>
              <a:solidFill>
                <a:schemeClr val="accent3"/>
              </a:solidFill>
              <a:ln>
                <a:solidFill>
                  <a:schemeClr val="tx1"/>
                </a:solidFill>
              </a:ln>
              <a:effectLst/>
            </c:spPr>
            <c:extLst>
              <c:ext xmlns:c16="http://schemas.microsoft.com/office/drawing/2014/chart" uri="{C3380CC4-5D6E-409C-BE32-E72D297353CC}">
                <c16:uniqueId val="{00000001-70DB-43CA-B649-0969231D745D}"/>
              </c:ext>
            </c:extLst>
          </c:dPt>
          <c:dPt>
            <c:idx val="3"/>
            <c:invertIfNegative val="0"/>
            <c:bubble3D val="0"/>
            <c:spPr>
              <a:solidFill>
                <a:schemeClr val="tx2"/>
              </a:solidFill>
              <a:ln>
                <a:solidFill>
                  <a:schemeClr val="tx1"/>
                </a:solidFill>
              </a:ln>
              <a:effectLst/>
            </c:spPr>
            <c:extLst>
              <c:ext xmlns:c16="http://schemas.microsoft.com/office/drawing/2014/chart" uri="{C3380CC4-5D6E-409C-BE32-E72D297353CC}">
                <c16:uniqueId val="{00000003-70DB-43CA-B649-0969231D745D}"/>
              </c:ext>
            </c:extLst>
          </c:dPt>
          <c:dPt>
            <c:idx val="4"/>
            <c:invertIfNegative val="0"/>
            <c:bubble3D val="0"/>
            <c:spPr>
              <a:solidFill>
                <a:schemeClr val="tx2"/>
              </a:solidFill>
              <a:ln>
                <a:solidFill>
                  <a:schemeClr val="tx1"/>
                </a:solidFill>
              </a:ln>
              <a:effectLst/>
            </c:spPr>
            <c:extLst>
              <c:ext xmlns:c16="http://schemas.microsoft.com/office/drawing/2014/chart" uri="{C3380CC4-5D6E-409C-BE32-E72D297353CC}">
                <c16:uniqueId val="{00000005-70DB-43CA-B649-0969231D745D}"/>
              </c:ext>
            </c:extLst>
          </c:dPt>
          <c:dPt>
            <c:idx val="5"/>
            <c:invertIfNegative val="0"/>
            <c:bubble3D val="0"/>
            <c:spPr>
              <a:solidFill>
                <a:schemeClr val="tx2"/>
              </a:solidFill>
              <a:ln>
                <a:solidFill>
                  <a:schemeClr val="tx1"/>
                </a:solidFill>
              </a:ln>
              <a:effectLst/>
            </c:spPr>
            <c:extLst>
              <c:ext xmlns:c16="http://schemas.microsoft.com/office/drawing/2014/chart" uri="{C3380CC4-5D6E-409C-BE32-E72D297353CC}">
                <c16:uniqueId val="{00000007-70DB-43CA-B649-0969231D745D}"/>
              </c:ext>
            </c:extLst>
          </c:dPt>
          <c:dPt>
            <c:idx val="6"/>
            <c:invertIfNegative val="0"/>
            <c:bubble3D val="0"/>
            <c:spPr>
              <a:solidFill>
                <a:schemeClr val="tx2"/>
              </a:solidFill>
              <a:ln>
                <a:solidFill>
                  <a:schemeClr val="tx1"/>
                </a:solidFill>
              </a:ln>
              <a:effectLst/>
            </c:spPr>
            <c:extLst>
              <c:ext xmlns:c16="http://schemas.microsoft.com/office/drawing/2014/chart" uri="{C3380CC4-5D6E-409C-BE32-E72D297353CC}">
                <c16:uniqueId val="{00000009-70DB-43CA-B649-0969231D745D}"/>
              </c:ext>
            </c:extLst>
          </c:dPt>
          <c:dPt>
            <c:idx val="7"/>
            <c:invertIfNegative val="0"/>
            <c:bubble3D val="0"/>
            <c:spPr>
              <a:solidFill>
                <a:schemeClr val="tx2"/>
              </a:solidFill>
              <a:ln>
                <a:solidFill>
                  <a:schemeClr val="tx1"/>
                </a:solidFill>
              </a:ln>
              <a:effectLst/>
            </c:spPr>
            <c:extLst>
              <c:ext xmlns:c16="http://schemas.microsoft.com/office/drawing/2014/chart" uri="{C3380CC4-5D6E-409C-BE32-E72D297353CC}">
                <c16:uniqueId val="{0000000B-70DB-43CA-B649-0969231D745D}"/>
              </c:ext>
            </c:extLst>
          </c:dPt>
          <c:dPt>
            <c:idx val="8"/>
            <c:invertIfNegative val="0"/>
            <c:bubble3D val="0"/>
            <c:spPr>
              <a:solidFill>
                <a:schemeClr val="tx2"/>
              </a:solidFill>
              <a:ln>
                <a:solidFill>
                  <a:schemeClr val="tx1"/>
                </a:solidFill>
              </a:ln>
              <a:effectLst/>
            </c:spPr>
            <c:extLst>
              <c:ext xmlns:c16="http://schemas.microsoft.com/office/drawing/2014/chart" uri="{C3380CC4-5D6E-409C-BE32-E72D297353CC}">
                <c16:uniqueId val="{0000000D-70DB-43CA-B649-0969231D745D}"/>
              </c:ext>
            </c:extLst>
          </c:dPt>
          <c:dPt>
            <c:idx val="9"/>
            <c:invertIfNegative val="0"/>
            <c:bubble3D val="0"/>
            <c:spPr>
              <a:solidFill>
                <a:schemeClr val="accent6"/>
              </a:solidFill>
              <a:ln>
                <a:solidFill>
                  <a:schemeClr val="tx1"/>
                </a:solidFill>
              </a:ln>
              <a:effectLst/>
            </c:spPr>
            <c:extLst>
              <c:ext xmlns:c16="http://schemas.microsoft.com/office/drawing/2014/chart" uri="{C3380CC4-5D6E-409C-BE32-E72D297353CC}">
                <c16:uniqueId val="{0000000F-70DB-43CA-B649-0969231D745D}"/>
              </c:ext>
            </c:extLst>
          </c:dPt>
          <c:dPt>
            <c:idx val="10"/>
            <c:invertIfNegative val="0"/>
            <c:bubble3D val="0"/>
            <c:spPr>
              <a:solidFill>
                <a:schemeClr val="tx2"/>
              </a:solidFill>
              <a:ln>
                <a:solidFill>
                  <a:schemeClr val="tx1"/>
                </a:solidFill>
              </a:ln>
              <a:effectLst/>
            </c:spPr>
            <c:extLst>
              <c:ext xmlns:c16="http://schemas.microsoft.com/office/drawing/2014/chart" uri="{C3380CC4-5D6E-409C-BE32-E72D297353CC}">
                <c16:uniqueId val="{00000011-70DB-43CA-B649-0969231D745D}"/>
              </c:ext>
            </c:extLst>
          </c:dPt>
          <c:dPt>
            <c:idx val="11"/>
            <c:invertIfNegative val="0"/>
            <c:bubble3D val="0"/>
            <c:spPr>
              <a:solidFill>
                <a:schemeClr val="accent6"/>
              </a:solidFill>
              <a:ln>
                <a:solidFill>
                  <a:schemeClr val="tx1"/>
                </a:solidFill>
              </a:ln>
              <a:effectLst/>
            </c:spPr>
            <c:extLst>
              <c:ext xmlns:c16="http://schemas.microsoft.com/office/drawing/2014/chart" uri="{C3380CC4-5D6E-409C-BE32-E72D297353CC}">
                <c16:uniqueId val="{00000013-70DB-43CA-B649-0969231D745D}"/>
              </c:ext>
            </c:extLst>
          </c:dPt>
          <c:dPt>
            <c:idx val="12"/>
            <c:invertIfNegative val="0"/>
            <c:bubble3D val="0"/>
            <c:spPr>
              <a:solidFill>
                <a:schemeClr val="accent5"/>
              </a:solidFill>
              <a:ln>
                <a:solidFill>
                  <a:schemeClr val="tx1"/>
                </a:solidFill>
              </a:ln>
              <a:effectLst/>
            </c:spPr>
            <c:extLst>
              <c:ext xmlns:c16="http://schemas.microsoft.com/office/drawing/2014/chart" uri="{C3380CC4-5D6E-409C-BE32-E72D297353CC}">
                <c16:uniqueId val="{00000015-70DB-43CA-B649-0969231D745D}"/>
              </c:ext>
            </c:extLst>
          </c:dPt>
          <c:dPt>
            <c:idx val="13"/>
            <c:invertIfNegative val="0"/>
            <c:bubble3D val="0"/>
            <c:spPr>
              <a:solidFill>
                <a:schemeClr val="tx2"/>
              </a:solidFill>
              <a:ln>
                <a:solidFill>
                  <a:schemeClr val="tx1"/>
                </a:solidFill>
              </a:ln>
              <a:effectLst/>
            </c:spPr>
            <c:extLst>
              <c:ext xmlns:c16="http://schemas.microsoft.com/office/drawing/2014/chart" uri="{C3380CC4-5D6E-409C-BE32-E72D297353CC}">
                <c16:uniqueId val="{00000017-70DB-43CA-B649-0969231D745D}"/>
              </c:ext>
            </c:extLst>
          </c:dPt>
          <c:dPt>
            <c:idx val="14"/>
            <c:invertIfNegative val="0"/>
            <c:bubble3D val="0"/>
            <c:spPr>
              <a:solidFill>
                <a:schemeClr val="tx2"/>
              </a:solidFill>
              <a:ln>
                <a:solidFill>
                  <a:schemeClr val="tx1"/>
                </a:solidFill>
              </a:ln>
              <a:effectLst/>
            </c:spPr>
            <c:extLst>
              <c:ext xmlns:c16="http://schemas.microsoft.com/office/drawing/2014/chart" uri="{C3380CC4-5D6E-409C-BE32-E72D297353CC}">
                <c16:uniqueId val="{00000019-70DB-43CA-B649-0969231D745D}"/>
              </c:ext>
            </c:extLst>
          </c:dPt>
          <c:dPt>
            <c:idx val="15"/>
            <c:invertIfNegative val="0"/>
            <c:bubble3D val="0"/>
            <c:spPr>
              <a:solidFill>
                <a:schemeClr val="accent6"/>
              </a:solidFill>
              <a:ln>
                <a:solidFill>
                  <a:schemeClr val="tx1"/>
                </a:solidFill>
              </a:ln>
              <a:effectLst/>
            </c:spPr>
            <c:extLst>
              <c:ext xmlns:c16="http://schemas.microsoft.com/office/drawing/2014/chart" uri="{C3380CC4-5D6E-409C-BE32-E72D297353CC}">
                <c16:uniqueId val="{0000001B-70DB-43CA-B649-0969231D745D}"/>
              </c:ext>
            </c:extLst>
          </c:dPt>
          <c:dPt>
            <c:idx val="16"/>
            <c:invertIfNegative val="0"/>
            <c:bubble3D val="0"/>
            <c:spPr>
              <a:solidFill>
                <a:schemeClr val="tx2"/>
              </a:solidFill>
              <a:ln>
                <a:solidFill>
                  <a:schemeClr val="tx1"/>
                </a:solidFill>
              </a:ln>
              <a:effectLst/>
            </c:spPr>
            <c:extLst>
              <c:ext xmlns:c16="http://schemas.microsoft.com/office/drawing/2014/chart" uri="{C3380CC4-5D6E-409C-BE32-E72D297353CC}">
                <c16:uniqueId val="{0000001D-70DB-43CA-B649-0969231D745D}"/>
              </c:ext>
            </c:extLst>
          </c:dPt>
          <c:dPt>
            <c:idx val="18"/>
            <c:invertIfNegative val="0"/>
            <c:bubble3D val="0"/>
            <c:spPr>
              <a:solidFill>
                <a:schemeClr val="accent5"/>
              </a:solidFill>
              <a:ln>
                <a:solidFill>
                  <a:schemeClr val="tx1"/>
                </a:solidFill>
              </a:ln>
              <a:effectLst/>
            </c:spPr>
            <c:extLst>
              <c:ext xmlns:c16="http://schemas.microsoft.com/office/drawing/2014/chart" uri="{C3380CC4-5D6E-409C-BE32-E72D297353CC}">
                <c16:uniqueId val="{0000001F-70DB-43CA-B649-0969231D745D}"/>
              </c:ext>
            </c:extLst>
          </c:dPt>
          <c:dPt>
            <c:idx val="19"/>
            <c:invertIfNegative val="0"/>
            <c:bubble3D val="0"/>
            <c:spPr>
              <a:solidFill>
                <a:schemeClr val="tx2"/>
              </a:solidFill>
              <a:ln>
                <a:solidFill>
                  <a:schemeClr val="tx1"/>
                </a:solidFill>
              </a:ln>
              <a:effectLst/>
            </c:spPr>
            <c:extLst>
              <c:ext xmlns:c16="http://schemas.microsoft.com/office/drawing/2014/chart" uri="{C3380CC4-5D6E-409C-BE32-E72D297353CC}">
                <c16:uniqueId val="{00000021-70DB-43CA-B649-0969231D745D}"/>
              </c:ext>
            </c:extLst>
          </c:dPt>
          <c:dPt>
            <c:idx val="20"/>
            <c:invertIfNegative val="0"/>
            <c:bubble3D val="0"/>
            <c:spPr>
              <a:solidFill>
                <a:schemeClr val="tx2"/>
              </a:solidFill>
              <a:ln>
                <a:solidFill>
                  <a:schemeClr val="tx1"/>
                </a:solidFill>
              </a:ln>
              <a:effectLst/>
            </c:spPr>
            <c:extLst>
              <c:ext xmlns:c16="http://schemas.microsoft.com/office/drawing/2014/chart" uri="{C3380CC4-5D6E-409C-BE32-E72D297353CC}">
                <c16:uniqueId val="{00000023-70DB-43CA-B649-0969231D745D}"/>
              </c:ext>
            </c:extLst>
          </c:dPt>
          <c:dPt>
            <c:idx val="21"/>
            <c:invertIfNegative val="0"/>
            <c:bubble3D val="0"/>
            <c:spPr>
              <a:solidFill>
                <a:schemeClr val="accent5"/>
              </a:solidFill>
              <a:ln>
                <a:solidFill>
                  <a:schemeClr val="tx1"/>
                </a:solidFill>
              </a:ln>
              <a:effectLst/>
            </c:spPr>
            <c:extLst>
              <c:ext xmlns:c16="http://schemas.microsoft.com/office/drawing/2014/chart" uri="{C3380CC4-5D6E-409C-BE32-E72D297353CC}">
                <c16:uniqueId val="{00000025-70DB-43CA-B649-0969231D745D}"/>
              </c:ext>
            </c:extLst>
          </c:dPt>
          <c:dPt>
            <c:idx val="22"/>
            <c:invertIfNegative val="0"/>
            <c:bubble3D val="0"/>
            <c:spPr>
              <a:solidFill>
                <a:schemeClr val="tx2"/>
              </a:solidFill>
              <a:ln>
                <a:solidFill>
                  <a:schemeClr val="tx1"/>
                </a:solidFill>
              </a:ln>
              <a:effectLst/>
            </c:spPr>
            <c:extLst>
              <c:ext xmlns:c16="http://schemas.microsoft.com/office/drawing/2014/chart" uri="{C3380CC4-5D6E-409C-BE32-E72D297353CC}">
                <c16:uniqueId val="{00000027-70DB-43CA-B649-0969231D745D}"/>
              </c:ext>
            </c:extLst>
          </c:dPt>
          <c:cat>
            <c:strRef>
              <c:f>'12_ábra_chart'!$D$10:$D$39</c:f>
              <c:strCache>
                <c:ptCount val="30"/>
                <c:pt idx="0">
                  <c:v>Bulgaria</c:v>
                </c:pt>
                <c:pt idx="1">
                  <c:v>Lithuania</c:v>
                </c:pt>
                <c:pt idx="2">
                  <c:v>Hungary</c:v>
                </c:pt>
                <c:pt idx="3">
                  <c:v>Romania</c:v>
                </c:pt>
                <c:pt idx="4">
                  <c:v>Croatia</c:v>
                </c:pt>
                <c:pt idx="5">
                  <c:v>Estonia</c:v>
                </c:pt>
                <c:pt idx="6">
                  <c:v>Latvia</c:v>
                </c:pt>
                <c:pt idx="7">
                  <c:v>Portugal</c:v>
                </c:pt>
                <c:pt idx="8">
                  <c:v>Malta</c:v>
                </c:pt>
                <c:pt idx="9">
                  <c:v>Czechia</c:v>
                </c:pt>
                <c:pt idx="10">
                  <c:v>Slovenia</c:v>
                </c:pt>
                <c:pt idx="11">
                  <c:v>Slovakia</c:v>
                </c:pt>
                <c:pt idx="12">
                  <c:v>V3</c:v>
                </c:pt>
                <c:pt idx="13">
                  <c:v>Netherlands</c:v>
                </c:pt>
                <c:pt idx="14">
                  <c:v>Ireland</c:v>
                </c:pt>
                <c:pt idx="15">
                  <c:v>Poland</c:v>
                </c:pt>
                <c:pt idx="16">
                  <c:v>Spain</c:v>
                </c:pt>
                <c:pt idx="17">
                  <c:v>Cyprus</c:v>
                </c:pt>
                <c:pt idx="18">
                  <c:v>European Union</c:v>
                </c:pt>
                <c:pt idx="19">
                  <c:v>Luxembourg</c:v>
                </c:pt>
                <c:pt idx="20">
                  <c:v>Sweden</c:v>
                </c:pt>
                <c:pt idx="21">
                  <c:v>Euro area</c:v>
                </c:pt>
                <c:pt idx="22">
                  <c:v>Italy</c:v>
                </c:pt>
                <c:pt idx="23">
                  <c:v>Denmark</c:v>
                </c:pt>
                <c:pt idx="24">
                  <c:v>Belgium</c:v>
                </c:pt>
                <c:pt idx="25">
                  <c:v>Germany</c:v>
                </c:pt>
                <c:pt idx="26">
                  <c:v>Austria</c:v>
                </c:pt>
                <c:pt idx="27">
                  <c:v>France</c:v>
                </c:pt>
                <c:pt idx="28">
                  <c:v>Greece</c:v>
                </c:pt>
                <c:pt idx="29">
                  <c:v>Finland</c:v>
                </c:pt>
              </c:strCache>
            </c:strRef>
          </c:cat>
          <c:val>
            <c:numRef>
              <c:f>'12_ábra_chart'!$F$10:$F$39</c:f>
              <c:numCache>
                <c:formatCode>0.0</c:formatCode>
                <c:ptCount val="30"/>
                <c:pt idx="0">
                  <c:v>21.838717570749772</c:v>
                </c:pt>
                <c:pt idx="1">
                  <c:v>15.412305280632028</c:v>
                </c:pt>
                <c:pt idx="2">
                  <c:v>14.687779086447883</c:v>
                </c:pt>
                <c:pt idx="3">
                  <c:v>13.878659527977275</c:v>
                </c:pt>
                <c:pt idx="4">
                  <c:v>13.031862205466807</c:v>
                </c:pt>
                <c:pt idx="5">
                  <c:v>10.154432223300153</c:v>
                </c:pt>
                <c:pt idx="6">
                  <c:v>9.9366053943462784</c:v>
                </c:pt>
                <c:pt idx="7">
                  <c:v>9.6098968926572752</c:v>
                </c:pt>
                <c:pt idx="8">
                  <c:v>9.4922160586707793</c:v>
                </c:pt>
                <c:pt idx="9">
                  <c:v>8.8587722045178037</c:v>
                </c:pt>
                <c:pt idx="10">
                  <c:v>7.6660623221861792</c:v>
                </c:pt>
                <c:pt idx="11">
                  <c:v>7.1601288299988424</c:v>
                </c:pt>
                <c:pt idx="12">
                  <c:v>6.4883878396584338</c:v>
                </c:pt>
                <c:pt idx="13">
                  <c:v>5.9490048627696934</c:v>
                </c:pt>
                <c:pt idx="14">
                  <c:v>5.2678678718085443</c:v>
                </c:pt>
                <c:pt idx="15">
                  <c:v>5.1060846577106682</c:v>
                </c:pt>
                <c:pt idx="16">
                  <c:v>4.223791850938845</c:v>
                </c:pt>
                <c:pt idx="17">
                  <c:v>3.100087639875245</c:v>
                </c:pt>
                <c:pt idx="18">
                  <c:v>3.021837287302473</c:v>
                </c:pt>
                <c:pt idx="19">
                  <c:v>2.9835194143905803</c:v>
                </c:pt>
                <c:pt idx="20">
                  <c:v>2.9058195148694086</c:v>
                </c:pt>
                <c:pt idx="21">
                  <c:v>2.7260402025429973</c:v>
                </c:pt>
                <c:pt idx="22">
                  <c:v>2.7141522970509633</c:v>
                </c:pt>
                <c:pt idx="23">
                  <c:v>2.6349362170348058</c:v>
                </c:pt>
                <c:pt idx="24">
                  <c:v>2.4229014392366572</c:v>
                </c:pt>
                <c:pt idx="25">
                  <c:v>2.1278928648488979</c:v>
                </c:pt>
                <c:pt idx="26">
                  <c:v>1.2783478485815296</c:v>
                </c:pt>
                <c:pt idx="27">
                  <c:v>0.35488578932159603</c:v>
                </c:pt>
                <c:pt idx="28">
                  <c:v>0.2746547564043329</c:v>
                </c:pt>
                <c:pt idx="29">
                  <c:v>0.14486161167290668</c:v>
                </c:pt>
              </c:numCache>
            </c:numRef>
          </c:val>
          <c:extLst>
            <c:ext xmlns:c16="http://schemas.microsoft.com/office/drawing/2014/chart" uri="{C3380CC4-5D6E-409C-BE32-E72D297353CC}">
              <c16:uniqueId val="{00000028-70DB-43CA-B649-0969231D745D}"/>
            </c:ext>
          </c:extLst>
        </c:ser>
        <c:dLbls>
          <c:showLegendKey val="0"/>
          <c:showVal val="0"/>
          <c:showCatName val="0"/>
          <c:showSerName val="0"/>
          <c:showPercent val="0"/>
          <c:showBubbleSize val="0"/>
        </c:dLbls>
        <c:gapWidth val="50"/>
        <c:overlap val="-27"/>
        <c:axId val="1276625728"/>
        <c:axId val="1276626448"/>
      </c:barChart>
      <c:lineChart>
        <c:grouping val="standard"/>
        <c:varyColors val="0"/>
        <c:ser>
          <c:idx val="1"/>
          <c:order val="1"/>
          <c:tx>
            <c:strRef>
              <c:f>'12_ábra_chart'!$G$8</c:f>
              <c:strCache>
                <c:ptCount val="1"/>
                <c:pt idx="0">
                  <c:v>Annual growth rate (December 2024)</c:v>
                </c:pt>
              </c:strCache>
            </c:strRef>
          </c:tx>
          <c:spPr>
            <a:ln w="28575" cap="rnd">
              <a:noFill/>
              <a:round/>
            </a:ln>
            <a:effectLst/>
          </c:spPr>
          <c:marker>
            <c:symbol val="circle"/>
            <c:size val="8"/>
            <c:spPr>
              <a:solidFill>
                <a:schemeClr val="accent3">
                  <a:lumMod val="20000"/>
                  <a:lumOff val="80000"/>
                </a:schemeClr>
              </a:solidFill>
              <a:ln w="19050">
                <a:solidFill>
                  <a:schemeClr val="accent3"/>
                </a:solidFill>
              </a:ln>
              <a:effectLst/>
            </c:spPr>
          </c:marker>
          <c:cat>
            <c:strRef>
              <c:f>'12_ábra_chart'!$D$10:$D$39</c:f>
              <c:strCache>
                <c:ptCount val="30"/>
                <c:pt idx="0">
                  <c:v>Bulgaria</c:v>
                </c:pt>
                <c:pt idx="1">
                  <c:v>Lithuania</c:v>
                </c:pt>
                <c:pt idx="2">
                  <c:v>Hungary</c:v>
                </c:pt>
                <c:pt idx="3">
                  <c:v>Romania</c:v>
                </c:pt>
                <c:pt idx="4">
                  <c:v>Croatia</c:v>
                </c:pt>
                <c:pt idx="5">
                  <c:v>Estonia</c:v>
                </c:pt>
                <c:pt idx="6">
                  <c:v>Latvia</c:v>
                </c:pt>
                <c:pt idx="7">
                  <c:v>Portugal</c:v>
                </c:pt>
                <c:pt idx="8">
                  <c:v>Malta</c:v>
                </c:pt>
                <c:pt idx="9">
                  <c:v>Czechia</c:v>
                </c:pt>
                <c:pt idx="10">
                  <c:v>Slovenia</c:v>
                </c:pt>
                <c:pt idx="11">
                  <c:v>Slovakia</c:v>
                </c:pt>
                <c:pt idx="12">
                  <c:v>V3</c:v>
                </c:pt>
                <c:pt idx="13">
                  <c:v>Netherlands</c:v>
                </c:pt>
                <c:pt idx="14">
                  <c:v>Ireland</c:v>
                </c:pt>
                <c:pt idx="15">
                  <c:v>Poland</c:v>
                </c:pt>
                <c:pt idx="16">
                  <c:v>Spain</c:v>
                </c:pt>
                <c:pt idx="17">
                  <c:v>Cyprus</c:v>
                </c:pt>
                <c:pt idx="18">
                  <c:v>European Union</c:v>
                </c:pt>
                <c:pt idx="19">
                  <c:v>Luxembourg</c:v>
                </c:pt>
                <c:pt idx="20">
                  <c:v>Sweden</c:v>
                </c:pt>
                <c:pt idx="21">
                  <c:v>Euro area</c:v>
                </c:pt>
                <c:pt idx="22">
                  <c:v>Italy</c:v>
                </c:pt>
                <c:pt idx="23">
                  <c:v>Denmark</c:v>
                </c:pt>
                <c:pt idx="24">
                  <c:v>Belgium</c:v>
                </c:pt>
                <c:pt idx="25">
                  <c:v>Germany</c:v>
                </c:pt>
                <c:pt idx="26">
                  <c:v>Austria</c:v>
                </c:pt>
                <c:pt idx="27">
                  <c:v>France</c:v>
                </c:pt>
                <c:pt idx="28">
                  <c:v>Greece</c:v>
                </c:pt>
                <c:pt idx="29">
                  <c:v>Finland</c:v>
                </c:pt>
              </c:strCache>
            </c:strRef>
          </c:cat>
          <c:val>
            <c:numRef>
              <c:f>'12_ábra_chart'!$G$10:$G$39</c:f>
              <c:numCache>
                <c:formatCode>0.0</c:formatCode>
                <c:ptCount val="30"/>
                <c:pt idx="0">
                  <c:v>21.561557745269212</c:v>
                </c:pt>
                <c:pt idx="1">
                  <c:v>9.8431561089611961</c:v>
                </c:pt>
                <c:pt idx="2">
                  <c:v>9.7115035280195912</c:v>
                </c:pt>
                <c:pt idx="3">
                  <c:v>10.875630232678537</c:v>
                </c:pt>
                <c:pt idx="4">
                  <c:v>12.049380010448759</c:v>
                </c:pt>
                <c:pt idx="5">
                  <c:v>7.737411738763508</c:v>
                </c:pt>
                <c:pt idx="6">
                  <c:v>6.1909565127247577</c:v>
                </c:pt>
                <c:pt idx="7">
                  <c:v>4.2160814481572571</c:v>
                </c:pt>
                <c:pt idx="8">
                  <c:v>8.7983568486135688</c:v>
                </c:pt>
                <c:pt idx="9">
                  <c:v>5.9574013276178164</c:v>
                </c:pt>
                <c:pt idx="10">
                  <c:v>6.357967117616421</c:v>
                </c:pt>
                <c:pt idx="11">
                  <c:v>4.0777683446755972</c:v>
                </c:pt>
                <c:pt idx="12">
                  <c:v>4.6643677945534137</c:v>
                </c:pt>
                <c:pt idx="13">
                  <c:v>3.6053431514545013</c:v>
                </c:pt>
                <c:pt idx="14">
                  <c:v>2.5895133457686317</c:v>
                </c:pt>
                <c:pt idx="15">
                  <c:v>4.1841982075987803</c:v>
                </c:pt>
                <c:pt idx="16">
                  <c:v>1.3222090238342787</c:v>
                </c:pt>
                <c:pt idx="17">
                  <c:v>1.872519703864238</c:v>
                </c:pt>
                <c:pt idx="18">
                  <c:v>0.9839496675960846</c:v>
                </c:pt>
                <c:pt idx="19">
                  <c:v>0.42082239056873816</c:v>
                </c:pt>
                <c:pt idx="20">
                  <c:v>1.4760038018414472</c:v>
                </c:pt>
                <c:pt idx="21">
                  <c:v>0.67927963388388146</c:v>
                </c:pt>
                <c:pt idx="22">
                  <c:v>-8.5668620858704747E-2</c:v>
                </c:pt>
                <c:pt idx="23">
                  <c:v>0.35506734963016129</c:v>
                </c:pt>
                <c:pt idx="24">
                  <c:v>2.3837887336083097</c:v>
                </c:pt>
                <c:pt idx="25">
                  <c:v>1.0719375109086213</c:v>
                </c:pt>
                <c:pt idx="26">
                  <c:v>-0.5677539270091706</c:v>
                </c:pt>
                <c:pt idx="27">
                  <c:v>-1.9906940884431816</c:v>
                </c:pt>
                <c:pt idx="28">
                  <c:v>-3.0764427579913063</c:v>
                </c:pt>
                <c:pt idx="29">
                  <c:v>-0.40926360487205277</c:v>
                </c:pt>
              </c:numCache>
            </c:numRef>
          </c:val>
          <c:smooth val="0"/>
          <c:extLst>
            <c:ext xmlns:c16="http://schemas.microsoft.com/office/drawing/2014/chart" uri="{C3380CC4-5D6E-409C-BE32-E72D297353CC}">
              <c16:uniqueId val="{00000029-70DB-43CA-B649-0969231D745D}"/>
            </c:ext>
          </c:extLst>
        </c:ser>
        <c:dLbls>
          <c:showLegendKey val="0"/>
          <c:showVal val="0"/>
          <c:showCatName val="0"/>
          <c:showSerName val="0"/>
          <c:showPercent val="0"/>
          <c:showBubbleSize val="0"/>
        </c:dLbls>
        <c:marker val="1"/>
        <c:smooth val="0"/>
        <c:axId val="892895536"/>
        <c:axId val="892922536"/>
      </c:lineChart>
      <c:catAx>
        <c:axId val="1276625728"/>
        <c:scaling>
          <c:orientation val="minMax"/>
        </c:scaling>
        <c:delete val="0"/>
        <c:axPos val="b"/>
        <c:numFmt formatCode="General" sourceLinked="1"/>
        <c:majorTickMark val="out"/>
        <c:minorTickMark val="none"/>
        <c:tickLblPos val="low"/>
        <c:spPr>
          <a:noFill/>
          <a:ln w="9525" cap="flat" cmpd="sng" algn="ctr">
            <a:solidFill>
              <a:schemeClr val="tx1"/>
            </a:solidFill>
            <a:round/>
          </a:ln>
          <a:effectLst/>
        </c:spPr>
        <c:txPr>
          <a:bodyPr rot="-5400000" spcFirstLastPara="1" vertOverflow="ellipsis" wrap="square" anchor="ctr" anchorCtr="1"/>
          <a:lstStyle/>
          <a:p>
            <a:pPr>
              <a:defRPr sz="1600" b="0" i="0" u="none" strike="noStrike" kern="1200" baseline="0">
                <a:solidFill>
                  <a:srgbClr val="000000"/>
                </a:solidFill>
                <a:latin typeface="+mn-lt"/>
                <a:ea typeface="+mn-ea"/>
                <a:cs typeface="+mn-cs"/>
              </a:defRPr>
            </a:pPr>
            <a:endParaRPr lang="hu-HU"/>
          </a:p>
        </c:txPr>
        <c:crossAx val="1276626448"/>
        <c:crosses val="autoZero"/>
        <c:auto val="1"/>
        <c:lblAlgn val="ctr"/>
        <c:lblOffset val="100"/>
        <c:tickLblSkip val="1"/>
        <c:noMultiLvlLbl val="0"/>
      </c:catAx>
      <c:valAx>
        <c:axId val="1276626448"/>
        <c:scaling>
          <c:orientation val="minMax"/>
          <c:max val="24"/>
          <c:min val="-4"/>
        </c:scaling>
        <c:delete val="0"/>
        <c:axPos val="l"/>
        <c:majorGridlines>
          <c:spPr>
            <a:ln w="9525" cap="flat" cmpd="sng" algn="ctr">
              <a:solidFill>
                <a:sysClr val="window" lastClr="FFFFFF">
                  <a:lumMod val="75000"/>
                </a:sysClr>
              </a:solidFill>
              <a:prstDash val="sysDash"/>
              <a:round/>
            </a:ln>
            <a:effectLst/>
          </c:spPr>
        </c:majorGridlines>
        <c:numFmt formatCode="0" sourceLinked="0"/>
        <c:majorTickMark val="out"/>
        <c:minorTickMark val="none"/>
        <c:tickLblPos val="low"/>
        <c:spPr>
          <a:noFill/>
          <a:ln>
            <a:solidFill>
              <a:schemeClr val="tx1"/>
            </a:solidFill>
          </a:ln>
          <a:effectLst/>
        </c:spPr>
        <c:txPr>
          <a:bodyPr rot="-60000000" spcFirstLastPara="1" vertOverflow="ellipsis" vert="horz" wrap="square" anchor="ctr" anchorCtr="1"/>
          <a:lstStyle/>
          <a:p>
            <a:pPr>
              <a:defRPr sz="1600" b="0" i="0" u="none" strike="noStrike" kern="1200" baseline="0">
                <a:solidFill>
                  <a:srgbClr val="000000"/>
                </a:solidFill>
                <a:latin typeface="+mn-lt"/>
                <a:ea typeface="+mn-ea"/>
                <a:cs typeface="+mn-cs"/>
              </a:defRPr>
            </a:pPr>
            <a:endParaRPr lang="hu-HU"/>
          </a:p>
        </c:txPr>
        <c:crossAx val="1276625728"/>
        <c:crosses val="autoZero"/>
        <c:crossBetween val="between"/>
        <c:majorUnit val="2"/>
      </c:valAx>
      <c:valAx>
        <c:axId val="892922536"/>
        <c:scaling>
          <c:orientation val="minMax"/>
          <c:max val="24"/>
          <c:min val="-4"/>
        </c:scaling>
        <c:delete val="0"/>
        <c:axPos val="r"/>
        <c:numFmt formatCode="0" sourceLinked="0"/>
        <c:majorTickMark val="out"/>
        <c:minorTickMark val="none"/>
        <c:tickLblPos val="high"/>
        <c:spPr>
          <a:noFill/>
          <a:ln>
            <a:solidFill>
              <a:schemeClr val="tx1"/>
            </a:solidFill>
          </a:ln>
          <a:effectLst/>
        </c:spPr>
        <c:txPr>
          <a:bodyPr rot="-60000000" spcFirstLastPara="1" vertOverflow="ellipsis" vert="horz" wrap="square" anchor="ctr" anchorCtr="1"/>
          <a:lstStyle/>
          <a:p>
            <a:pPr>
              <a:defRPr sz="1600" b="0" i="0" u="none" strike="noStrike" kern="1200" baseline="0">
                <a:solidFill>
                  <a:srgbClr val="000000"/>
                </a:solidFill>
                <a:latin typeface="+mn-lt"/>
                <a:ea typeface="+mn-ea"/>
                <a:cs typeface="+mn-cs"/>
              </a:defRPr>
            </a:pPr>
            <a:endParaRPr lang="hu-HU"/>
          </a:p>
        </c:txPr>
        <c:crossAx val="892895536"/>
        <c:crosses val="max"/>
        <c:crossBetween val="between"/>
        <c:majorUnit val="2"/>
      </c:valAx>
      <c:catAx>
        <c:axId val="892895536"/>
        <c:scaling>
          <c:orientation val="minMax"/>
        </c:scaling>
        <c:delete val="1"/>
        <c:axPos val="b"/>
        <c:numFmt formatCode="General" sourceLinked="1"/>
        <c:majorTickMark val="out"/>
        <c:minorTickMark val="none"/>
        <c:tickLblPos val="nextTo"/>
        <c:crossAx val="892922536"/>
        <c:crosses val="autoZero"/>
        <c:auto val="1"/>
        <c:lblAlgn val="ctr"/>
        <c:lblOffset val="100"/>
        <c:noMultiLvlLbl val="0"/>
      </c:catAx>
      <c:spPr>
        <a:noFill/>
        <a:ln>
          <a:solidFill>
            <a:schemeClr val="tx1"/>
          </a:solidFill>
        </a:ln>
        <a:effectLst/>
      </c:spPr>
    </c:plotArea>
    <c:legend>
      <c:legendPos val="b"/>
      <c:layout>
        <c:manualLayout>
          <c:xMode val="edge"/>
          <c:yMode val="edge"/>
          <c:x val="6.0837839062668847E-2"/>
          <c:y val="0.88769019647668501"/>
          <c:w val="0.8724485022153895"/>
          <c:h val="0.1013764937000759"/>
        </c:manualLayout>
      </c:layout>
      <c:overlay val="0"/>
      <c:spPr>
        <a:noFill/>
        <a:ln>
          <a:solidFill>
            <a:schemeClr val="tx1"/>
          </a:solidFill>
        </a:ln>
        <a:effectLst/>
      </c:spPr>
      <c:txPr>
        <a:bodyPr rot="0" spcFirstLastPara="1" vertOverflow="ellipsis" vert="horz" wrap="square" anchor="ctr" anchorCtr="1"/>
        <a:lstStyle/>
        <a:p>
          <a:pPr>
            <a:defRPr sz="1600" b="0" i="0" u="none" strike="noStrike" kern="1200" baseline="0">
              <a:solidFill>
                <a:srgbClr val="000000"/>
              </a:solidFill>
              <a:latin typeface="+mn-lt"/>
              <a:ea typeface="+mn-ea"/>
              <a:cs typeface="+mn-cs"/>
            </a:defRPr>
          </a:pPr>
          <a:endParaRPr lang="hu-HU"/>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rgbClr val="FEFFFF"/>
      </a:solidFill>
      <a:prstDash val="solid"/>
      <a:round/>
    </a:ln>
    <a:effectLst/>
  </c:spPr>
  <c:txPr>
    <a:bodyPr/>
    <a:lstStyle/>
    <a:p>
      <a:pPr>
        <a:defRPr sz="1600">
          <a:solidFill>
            <a:srgbClr val="000000"/>
          </a:solidFill>
        </a:defRPr>
      </a:pPr>
      <a:endParaRPr lang="hu-HU"/>
    </a:p>
  </c:txPr>
  <c:printSettings>
    <c:headerFooter/>
    <c:pageMargins b="0.75" l="0.7" r="0.7" t="0.75" header="0.3" footer="0.3"/>
    <c:pageSetup/>
  </c:printSettings>
  <c:userShapes r:id="rId3"/>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6257638888888887E-2"/>
          <c:y val="5.5891851851851852E-2"/>
          <c:w val="0.86748472222222217"/>
          <c:h val="0.71756720301919696"/>
        </c:manualLayout>
      </c:layout>
      <c:areaChart>
        <c:grouping val="stacked"/>
        <c:varyColors val="0"/>
        <c:ser>
          <c:idx val="7"/>
          <c:order val="3"/>
          <c:tx>
            <c:strRef>
              <c:f>'13_ábra_chart'!$J$8</c:f>
              <c:strCache>
                <c:ptCount val="1"/>
                <c:pt idx="0">
                  <c:v>V3 Min</c:v>
                </c:pt>
              </c:strCache>
            </c:strRef>
          </c:tx>
          <c:spPr>
            <a:noFill/>
            <a:ln>
              <a:noFill/>
            </a:ln>
            <a:effectLst/>
          </c:spPr>
          <c:cat>
            <c:numRef>
              <c:f>'13_ábra_chart'!$F$9:$F$71</c:f>
              <c:numCache>
                <c:formatCode>0</c:formatCode>
                <c:ptCount val="63"/>
                <c:pt idx="0">
                  <c:v>2010</c:v>
                </c:pt>
                <c:pt idx="4">
                  <c:v>2011</c:v>
                </c:pt>
                <c:pt idx="8">
                  <c:v>2012</c:v>
                </c:pt>
                <c:pt idx="12">
                  <c:v>2013</c:v>
                </c:pt>
                <c:pt idx="16">
                  <c:v>2014</c:v>
                </c:pt>
                <c:pt idx="20">
                  <c:v>2015</c:v>
                </c:pt>
                <c:pt idx="24">
                  <c:v>2016</c:v>
                </c:pt>
                <c:pt idx="28">
                  <c:v>2017</c:v>
                </c:pt>
                <c:pt idx="32">
                  <c:v>2018</c:v>
                </c:pt>
                <c:pt idx="36">
                  <c:v>2019</c:v>
                </c:pt>
                <c:pt idx="40">
                  <c:v>2020</c:v>
                </c:pt>
                <c:pt idx="44">
                  <c:v>2021</c:v>
                </c:pt>
                <c:pt idx="48">
                  <c:v>2022</c:v>
                </c:pt>
                <c:pt idx="52">
                  <c:v>2023</c:v>
                </c:pt>
                <c:pt idx="56">
                  <c:v>2024</c:v>
                </c:pt>
                <c:pt idx="60">
                  <c:v>2025</c:v>
                </c:pt>
              </c:numCache>
            </c:numRef>
          </c:cat>
          <c:val>
            <c:numRef>
              <c:f>'13_ábra_chart'!$J$9:$J$71</c:f>
              <c:numCache>
                <c:formatCode>0.0</c:formatCode>
                <c:ptCount val="63"/>
                <c:pt idx="0">
                  <c:v>21.774863139736361</c:v>
                </c:pt>
                <c:pt idx="1">
                  <c:v>22.089058382315493</c:v>
                </c:pt>
                <c:pt idx="2">
                  <c:v>22.327940517940824</c:v>
                </c:pt>
                <c:pt idx="3">
                  <c:v>22.666591004660486</c:v>
                </c:pt>
                <c:pt idx="4">
                  <c:v>22.797607063763696</c:v>
                </c:pt>
                <c:pt idx="5">
                  <c:v>23.330291426085918</c:v>
                </c:pt>
                <c:pt idx="6">
                  <c:v>23.682336935450898</c:v>
                </c:pt>
                <c:pt idx="7">
                  <c:v>23.980376772665974</c:v>
                </c:pt>
                <c:pt idx="8">
                  <c:v>24.077048767877727</c:v>
                </c:pt>
                <c:pt idx="9">
                  <c:v>24.470476509385545</c:v>
                </c:pt>
                <c:pt idx="10">
                  <c:v>24.944629542352608</c:v>
                </c:pt>
                <c:pt idx="11">
                  <c:v>25.440981994506799</c:v>
                </c:pt>
                <c:pt idx="12">
                  <c:v>25.727863289462121</c:v>
                </c:pt>
                <c:pt idx="13">
                  <c:v>26.312526617107185</c:v>
                </c:pt>
                <c:pt idx="14">
                  <c:v>26.911111051356439</c:v>
                </c:pt>
                <c:pt idx="15">
                  <c:v>27.406881603293538</c:v>
                </c:pt>
                <c:pt idx="16">
                  <c:v>27.680448933218671</c:v>
                </c:pt>
                <c:pt idx="17">
                  <c:v>27.991133466255814</c:v>
                </c:pt>
                <c:pt idx="18">
                  <c:v>28.388339052514894</c:v>
                </c:pt>
                <c:pt idx="19">
                  <c:v>28.078832609040283</c:v>
                </c:pt>
                <c:pt idx="20">
                  <c:v>28.062946804705074</c:v>
                </c:pt>
                <c:pt idx="21">
                  <c:v>28.785019375177214</c:v>
                </c:pt>
                <c:pt idx="22">
                  <c:v>28.736061322713049</c:v>
                </c:pt>
                <c:pt idx="23">
                  <c:v>28.886090996374069</c:v>
                </c:pt>
                <c:pt idx="24">
                  <c:v>28.525706201182878</c:v>
                </c:pt>
                <c:pt idx="25">
                  <c:v>28.700263440890804</c:v>
                </c:pt>
                <c:pt idx="26">
                  <c:v>29.166631424922397</c:v>
                </c:pt>
                <c:pt idx="27">
                  <c:v>29.51675087897998</c:v>
                </c:pt>
                <c:pt idx="28">
                  <c:v>29.539061227532095</c:v>
                </c:pt>
                <c:pt idx="29">
                  <c:v>30.448506139385991</c:v>
                </c:pt>
                <c:pt idx="30">
                  <c:v>30.384513939541403</c:v>
                </c:pt>
                <c:pt idx="31">
                  <c:v>30.490764716474388</c:v>
                </c:pt>
                <c:pt idx="32">
                  <c:v>30.036480442320457</c:v>
                </c:pt>
                <c:pt idx="33">
                  <c:v>29.34277996927473</c:v>
                </c:pt>
                <c:pt idx="34">
                  <c:v>29.778051700430581</c:v>
                </c:pt>
                <c:pt idx="35">
                  <c:v>30.020746557914901</c:v>
                </c:pt>
                <c:pt idx="36">
                  <c:v>29.738711076671887</c:v>
                </c:pt>
                <c:pt idx="37">
                  <c:v>30.134892668849115</c:v>
                </c:pt>
                <c:pt idx="38">
                  <c:v>29.653290352651517</c:v>
                </c:pt>
                <c:pt idx="39">
                  <c:v>30.017380226104144</c:v>
                </c:pt>
                <c:pt idx="40">
                  <c:v>28.078788500964436</c:v>
                </c:pt>
                <c:pt idx="41">
                  <c:v>29.936281885799453</c:v>
                </c:pt>
                <c:pt idx="42">
                  <c:v>30.205625487636944</c:v>
                </c:pt>
                <c:pt idx="43">
                  <c:v>32.226144435817986</c:v>
                </c:pt>
                <c:pt idx="44">
                  <c:v>32.292534067143976</c:v>
                </c:pt>
                <c:pt idx="45">
                  <c:v>32.35607916480874</c:v>
                </c:pt>
                <c:pt idx="46">
                  <c:v>31.591285019385158</c:v>
                </c:pt>
                <c:pt idx="47">
                  <c:v>31.16390011697187</c:v>
                </c:pt>
                <c:pt idx="48">
                  <c:v>29.745682416038605</c:v>
                </c:pt>
                <c:pt idx="49">
                  <c:v>28.394200932071239</c:v>
                </c:pt>
                <c:pt idx="50">
                  <c:v>26.60524126889981</c:v>
                </c:pt>
                <c:pt idx="51">
                  <c:v>25.96429570910616</c:v>
                </c:pt>
                <c:pt idx="52">
                  <c:v>24.869870478604383</c:v>
                </c:pt>
                <c:pt idx="53">
                  <c:v>25.140353614894668</c:v>
                </c:pt>
                <c:pt idx="54">
                  <c:v>23.560572167159918</c:v>
                </c:pt>
                <c:pt idx="55">
                  <c:v>24.049335038869053</c:v>
                </c:pt>
                <c:pt idx="56">
                  <c:v>23.436729218988944</c:v>
                </c:pt>
                <c:pt idx="57">
                  <c:v>23.073480553992702</c:v>
                </c:pt>
                <c:pt idx="58">
                  <c:v>22.784037471491786</c:v>
                </c:pt>
                <c:pt idx="59">
                  <c:v>22.27175420490266</c:v>
                </c:pt>
                <c:pt idx="60">
                  <c:v>22.28503894023013</c:v>
                </c:pt>
                <c:pt idx="61">
                  <c:v>21.79862562750948</c:v>
                </c:pt>
                <c:pt idx="62">
                  <c:v>21.62217534699068</c:v>
                </c:pt>
              </c:numCache>
            </c:numRef>
          </c:val>
          <c:extLst>
            <c:ext xmlns:c16="http://schemas.microsoft.com/office/drawing/2014/chart" uri="{C3380CC4-5D6E-409C-BE32-E72D297353CC}">
              <c16:uniqueId val="{00000000-D50F-4B3E-93B9-26870E3F8339}"/>
            </c:ext>
          </c:extLst>
        </c:ser>
        <c:ser>
          <c:idx val="8"/>
          <c:order val="4"/>
          <c:tx>
            <c:strRef>
              <c:f>'13_ábra_chart'!$K$8</c:f>
              <c:strCache>
                <c:ptCount val="1"/>
                <c:pt idx="0">
                  <c:v>V3 sáv</c:v>
                </c:pt>
              </c:strCache>
            </c:strRef>
          </c:tx>
          <c:spPr>
            <a:solidFill>
              <a:schemeClr val="accent1">
                <a:lumMod val="20000"/>
                <a:lumOff val="80000"/>
              </a:schemeClr>
            </a:solidFill>
            <a:ln>
              <a:noFill/>
            </a:ln>
            <a:effectLst/>
          </c:spPr>
          <c:cat>
            <c:numRef>
              <c:f>'13_ábra_chart'!$F$9:$F$71</c:f>
              <c:numCache>
                <c:formatCode>0</c:formatCode>
                <c:ptCount val="63"/>
                <c:pt idx="0">
                  <c:v>2010</c:v>
                </c:pt>
                <c:pt idx="4">
                  <c:v>2011</c:v>
                </c:pt>
                <c:pt idx="8">
                  <c:v>2012</c:v>
                </c:pt>
                <c:pt idx="12">
                  <c:v>2013</c:v>
                </c:pt>
                <c:pt idx="16">
                  <c:v>2014</c:v>
                </c:pt>
                <c:pt idx="20">
                  <c:v>2015</c:v>
                </c:pt>
                <c:pt idx="24">
                  <c:v>2016</c:v>
                </c:pt>
                <c:pt idx="28">
                  <c:v>2017</c:v>
                </c:pt>
                <c:pt idx="32">
                  <c:v>2018</c:v>
                </c:pt>
                <c:pt idx="36">
                  <c:v>2019</c:v>
                </c:pt>
                <c:pt idx="40">
                  <c:v>2020</c:v>
                </c:pt>
                <c:pt idx="44">
                  <c:v>2021</c:v>
                </c:pt>
                <c:pt idx="48">
                  <c:v>2022</c:v>
                </c:pt>
                <c:pt idx="52">
                  <c:v>2023</c:v>
                </c:pt>
                <c:pt idx="56">
                  <c:v>2024</c:v>
                </c:pt>
                <c:pt idx="60">
                  <c:v>2025</c:v>
                </c:pt>
              </c:numCache>
            </c:numRef>
          </c:cat>
          <c:val>
            <c:numRef>
              <c:f>'13_ábra_chart'!$K$9:$K$71</c:f>
              <c:numCache>
                <c:formatCode>0.0</c:formatCode>
                <c:ptCount val="63"/>
                <c:pt idx="0">
                  <c:v>11.755080888164564</c:v>
                </c:pt>
                <c:pt idx="1">
                  <c:v>10.419437593121629</c:v>
                </c:pt>
                <c:pt idx="2">
                  <c:v>11.000904944551344</c:v>
                </c:pt>
                <c:pt idx="3">
                  <c:v>11.060128687024065</c:v>
                </c:pt>
                <c:pt idx="4">
                  <c:v>9.984103864277035</c:v>
                </c:pt>
                <c:pt idx="5">
                  <c:v>10.27595800095985</c:v>
                </c:pt>
                <c:pt idx="6">
                  <c:v>8.1374585641560699</c:v>
                </c:pt>
                <c:pt idx="7">
                  <c:v>8.0168437485548374</c:v>
                </c:pt>
                <c:pt idx="8">
                  <c:v>9.8748279257691678</c:v>
                </c:pt>
                <c:pt idx="9">
                  <c:v>9.6089676463840128</c:v>
                </c:pt>
                <c:pt idx="10">
                  <c:v>9.8200706566977018</c:v>
                </c:pt>
                <c:pt idx="11">
                  <c:v>8.9568329815383692</c:v>
                </c:pt>
                <c:pt idx="12">
                  <c:v>7.9049605708519053</c:v>
                </c:pt>
                <c:pt idx="13">
                  <c:v>6.587927101985013</c:v>
                </c:pt>
                <c:pt idx="14">
                  <c:v>7.4869410371224383</c:v>
                </c:pt>
                <c:pt idx="15">
                  <c:v>7.6152962387534835</c:v>
                </c:pt>
                <c:pt idx="16">
                  <c:v>7.2538816276051179</c:v>
                </c:pt>
                <c:pt idx="17">
                  <c:v>7.186384334605922</c:v>
                </c:pt>
                <c:pt idx="18">
                  <c:v>6.7089583019944428</c:v>
                </c:pt>
                <c:pt idx="19">
                  <c:v>6.2233614979132525</c:v>
                </c:pt>
                <c:pt idx="20">
                  <c:v>8.4586415528671743</c:v>
                </c:pt>
                <c:pt idx="21">
                  <c:v>6.998653409505657</c:v>
                </c:pt>
                <c:pt idx="22">
                  <c:v>6.2975592933202478</c:v>
                </c:pt>
                <c:pt idx="23">
                  <c:v>5.7905104827336551</c:v>
                </c:pt>
                <c:pt idx="24">
                  <c:v>6.4410354596643415</c:v>
                </c:pt>
                <c:pt idx="25">
                  <c:v>5.9917649100158847</c:v>
                </c:pt>
                <c:pt idx="26">
                  <c:v>6.6900000160464366</c:v>
                </c:pt>
                <c:pt idx="27">
                  <c:v>6.4553447427671991</c:v>
                </c:pt>
                <c:pt idx="28">
                  <c:v>7.1487394884046154</c:v>
                </c:pt>
                <c:pt idx="29">
                  <c:v>7.0643444463111251</c:v>
                </c:pt>
                <c:pt idx="30">
                  <c:v>7.7350921845020899</c:v>
                </c:pt>
                <c:pt idx="31">
                  <c:v>8.1355113206864971</c:v>
                </c:pt>
                <c:pt idx="32">
                  <c:v>9.277563122109509</c:v>
                </c:pt>
                <c:pt idx="33">
                  <c:v>10.527057979199562</c:v>
                </c:pt>
                <c:pt idx="34">
                  <c:v>10.421530892480696</c:v>
                </c:pt>
                <c:pt idx="35">
                  <c:v>10.454064548925356</c:v>
                </c:pt>
                <c:pt idx="36">
                  <c:v>10.774962165218991</c:v>
                </c:pt>
                <c:pt idx="37">
                  <c:v>10.73488085595439</c:v>
                </c:pt>
                <c:pt idx="38">
                  <c:v>11.689177216747936</c:v>
                </c:pt>
                <c:pt idx="39">
                  <c:v>11.718299443564199</c:v>
                </c:pt>
                <c:pt idx="40">
                  <c:v>14.062344449251739</c:v>
                </c:pt>
                <c:pt idx="41">
                  <c:v>13.453736685595459</c:v>
                </c:pt>
                <c:pt idx="42">
                  <c:v>13.693096819243841</c:v>
                </c:pt>
                <c:pt idx="43">
                  <c:v>12.183030230161663</c:v>
                </c:pt>
                <c:pt idx="44">
                  <c:v>12.226547338456591</c:v>
                </c:pt>
                <c:pt idx="45">
                  <c:v>11.718230484428851</c:v>
                </c:pt>
                <c:pt idx="46">
                  <c:v>12.826060047246354</c:v>
                </c:pt>
                <c:pt idx="47">
                  <c:v>13.559163141494242</c:v>
                </c:pt>
                <c:pt idx="48">
                  <c:v>15.464592696481112</c:v>
                </c:pt>
                <c:pt idx="49">
                  <c:v>17.381337660726945</c:v>
                </c:pt>
                <c:pt idx="50">
                  <c:v>19.266939300934574</c:v>
                </c:pt>
                <c:pt idx="51">
                  <c:v>19.741513141037267</c:v>
                </c:pt>
                <c:pt idx="52">
                  <c:v>20.016502813835714</c:v>
                </c:pt>
                <c:pt idx="53">
                  <c:v>18.97482121235571</c:v>
                </c:pt>
                <c:pt idx="54">
                  <c:v>19.540545382111972</c:v>
                </c:pt>
                <c:pt idx="55">
                  <c:v>18.317616517347744</c:v>
                </c:pt>
                <c:pt idx="56">
                  <c:v>18.350769571444872</c:v>
                </c:pt>
                <c:pt idx="57">
                  <c:v>18.503376322380397</c:v>
                </c:pt>
                <c:pt idx="58">
                  <c:v>18.887009478132413</c:v>
                </c:pt>
                <c:pt idx="59">
                  <c:v>19.590176607838547</c:v>
                </c:pt>
                <c:pt idx="60">
                  <c:v>19.569313205996245</c:v>
                </c:pt>
                <c:pt idx="61">
                  <c:v>20.396679023560509</c:v>
                </c:pt>
                <c:pt idx="62">
                  <c:v>20.908711406463262</c:v>
                </c:pt>
              </c:numCache>
            </c:numRef>
          </c:val>
          <c:extLst>
            <c:ext xmlns:c16="http://schemas.microsoft.com/office/drawing/2014/chart" uri="{C3380CC4-5D6E-409C-BE32-E72D297353CC}">
              <c16:uniqueId val="{00000001-D50F-4B3E-93B9-26870E3F8339}"/>
            </c:ext>
          </c:extLst>
        </c:ser>
        <c:dLbls>
          <c:showLegendKey val="0"/>
          <c:showVal val="0"/>
          <c:showCatName val="0"/>
          <c:showSerName val="0"/>
          <c:showPercent val="0"/>
          <c:showBubbleSize val="0"/>
        </c:dLbls>
        <c:axId val="956653624"/>
        <c:axId val="956653984"/>
      </c:areaChart>
      <c:lineChart>
        <c:grouping val="standard"/>
        <c:varyColors val="0"/>
        <c:ser>
          <c:idx val="0"/>
          <c:order val="0"/>
          <c:tx>
            <c:strRef>
              <c:f>'13_ábra_chart'!$G$8</c:f>
              <c:strCache>
                <c:ptCount val="1"/>
                <c:pt idx="0">
                  <c:v>Magyarország</c:v>
                </c:pt>
              </c:strCache>
            </c:strRef>
          </c:tx>
          <c:spPr>
            <a:ln w="28575" cap="rnd">
              <a:solidFill>
                <a:schemeClr val="accent3"/>
              </a:solidFill>
              <a:round/>
            </a:ln>
            <a:effectLst/>
          </c:spPr>
          <c:marker>
            <c:symbol val="none"/>
          </c:marker>
          <c:cat>
            <c:numRef>
              <c:f>'13_ábra_chart'!$F$9:$F$71</c:f>
              <c:numCache>
                <c:formatCode>0</c:formatCode>
                <c:ptCount val="63"/>
                <c:pt idx="0">
                  <c:v>2010</c:v>
                </c:pt>
                <c:pt idx="4">
                  <c:v>2011</c:v>
                </c:pt>
                <c:pt idx="8">
                  <c:v>2012</c:v>
                </c:pt>
                <c:pt idx="12">
                  <c:v>2013</c:v>
                </c:pt>
                <c:pt idx="16">
                  <c:v>2014</c:v>
                </c:pt>
                <c:pt idx="20">
                  <c:v>2015</c:v>
                </c:pt>
                <c:pt idx="24">
                  <c:v>2016</c:v>
                </c:pt>
                <c:pt idx="28">
                  <c:v>2017</c:v>
                </c:pt>
                <c:pt idx="32">
                  <c:v>2018</c:v>
                </c:pt>
                <c:pt idx="36">
                  <c:v>2019</c:v>
                </c:pt>
                <c:pt idx="40">
                  <c:v>2020</c:v>
                </c:pt>
                <c:pt idx="44">
                  <c:v>2021</c:v>
                </c:pt>
                <c:pt idx="48">
                  <c:v>2022</c:v>
                </c:pt>
                <c:pt idx="52">
                  <c:v>2023</c:v>
                </c:pt>
                <c:pt idx="56">
                  <c:v>2024</c:v>
                </c:pt>
                <c:pt idx="60">
                  <c:v>2025</c:v>
                </c:pt>
              </c:numCache>
            </c:numRef>
          </c:cat>
          <c:val>
            <c:numRef>
              <c:f>'13_ábra_chart'!$G$9:$G$71</c:f>
              <c:numCache>
                <c:formatCode>0.0</c:formatCode>
                <c:ptCount val="63"/>
                <c:pt idx="0">
                  <c:v>29.72593240631377</c:v>
                </c:pt>
                <c:pt idx="1">
                  <c:v>32.363028507495031</c:v>
                </c:pt>
                <c:pt idx="2">
                  <c:v>30.855229808635109</c:v>
                </c:pt>
                <c:pt idx="3">
                  <c:v>31.3621801198789</c:v>
                </c:pt>
                <c:pt idx="4">
                  <c:v>29.037784835811635</c:v>
                </c:pt>
                <c:pt idx="5">
                  <c:v>29.764354141305976</c:v>
                </c:pt>
                <c:pt idx="6">
                  <c:v>30.95971917289096</c:v>
                </c:pt>
                <c:pt idx="7">
                  <c:v>29.901264198192301</c:v>
                </c:pt>
                <c:pt idx="8">
                  <c:v>26.86401904840567</c:v>
                </c:pt>
                <c:pt idx="9">
                  <c:v>26.090921567608156</c:v>
                </c:pt>
                <c:pt idx="10">
                  <c:v>25.196336243294525</c:v>
                </c:pt>
                <c:pt idx="11">
                  <c:v>24.957850955508796</c:v>
                </c:pt>
                <c:pt idx="12">
                  <c:v>25.17138004254506</c:v>
                </c:pt>
                <c:pt idx="13">
                  <c:v>23.840173151712886</c:v>
                </c:pt>
                <c:pt idx="14">
                  <c:v>23.449875902823063</c:v>
                </c:pt>
                <c:pt idx="15">
                  <c:v>22.494372265092441</c:v>
                </c:pt>
                <c:pt idx="16">
                  <c:v>22.126640527087524</c:v>
                </c:pt>
                <c:pt idx="17">
                  <c:v>21.534883109357921</c:v>
                </c:pt>
                <c:pt idx="18">
                  <c:v>21.047672246141616</c:v>
                </c:pt>
                <c:pt idx="19">
                  <c:v>20.484030796229412</c:v>
                </c:pt>
                <c:pt idx="20">
                  <c:v>18.6360580878059</c:v>
                </c:pt>
                <c:pt idx="21">
                  <c:v>18.119818446379387</c:v>
                </c:pt>
                <c:pt idx="22">
                  <c:v>17.592799488484967</c:v>
                </c:pt>
                <c:pt idx="23">
                  <c:v>16.840587758231194</c:v>
                </c:pt>
                <c:pt idx="24">
                  <c:v>16.402381282130378</c:v>
                </c:pt>
                <c:pt idx="25">
                  <c:v>16.140960967667549</c:v>
                </c:pt>
                <c:pt idx="26">
                  <c:v>16.041757307168357</c:v>
                </c:pt>
                <c:pt idx="27">
                  <c:v>15.706230749814164</c:v>
                </c:pt>
                <c:pt idx="28">
                  <c:v>15.673691935048556</c:v>
                </c:pt>
                <c:pt idx="29">
                  <c:v>15.445661316940173</c:v>
                </c:pt>
                <c:pt idx="30">
                  <c:v>15.29908892862513</c:v>
                </c:pt>
                <c:pt idx="31">
                  <c:v>14.742415759968505</c:v>
                </c:pt>
                <c:pt idx="32">
                  <c:v>14.249099254527279</c:v>
                </c:pt>
                <c:pt idx="33">
                  <c:v>14.298203999125199</c:v>
                </c:pt>
                <c:pt idx="34">
                  <c:v>14.229533812028974</c:v>
                </c:pt>
                <c:pt idx="35">
                  <c:v>14.083773837040944</c:v>
                </c:pt>
                <c:pt idx="36">
                  <c:v>13.843159884143677</c:v>
                </c:pt>
                <c:pt idx="37">
                  <c:v>13.840398113469277</c:v>
                </c:pt>
                <c:pt idx="38">
                  <c:v>14.531696634555638</c:v>
                </c:pt>
                <c:pt idx="39">
                  <c:v>14.785359280349782</c:v>
                </c:pt>
                <c:pt idx="40">
                  <c:v>14.994052914719044</c:v>
                </c:pt>
                <c:pt idx="41">
                  <c:v>15.717989850798956</c:v>
                </c:pt>
                <c:pt idx="42">
                  <c:v>16.277902588378478</c:v>
                </c:pt>
                <c:pt idx="43">
                  <c:v>16.641352532089702</c:v>
                </c:pt>
                <c:pt idx="44">
                  <c:v>16.91414591715165</c:v>
                </c:pt>
                <c:pt idx="45">
                  <c:v>16.889835711812484</c:v>
                </c:pt>
                <c:pt idx="46">
                  <c:v>17.071527691050125</c:v>
                </c:pt>
                <c:pt idx="47">
                  <c:v>16.797510889951198</c:v>
                </c:pt>
                <c:pt idx="48">
                  <c:v>15.922369822465759</c:v>
                </c:pt>
                <c:pt idx="49">
                  <c:v>15.723550335306257</c:v>
                </c:pt>
                <c:pt idx="50">
                  <c:v>15.503283281238645</c:v>
                </c:pt>
                <c:pt idx="51">
                  <c:v>15.06500025661526</c:v>
                </c:pt>
                <c:pt idx="52">
                  <c:v>14.456669514333258</c:v>
                </c:pt>
                <c:pt idx="53">
                  <c:v>14.08657804415528</c:v>
                </c:pt>
                <c:pt idx="54">
                  <c:v>13.75392705591946</c:v>
                </c:pt>
                <c:pt idx="55">
                  <c:v>13.450683906190694</c:v>
                </c:pt>
                <c:pt idx="56">
                  <c:v>13.328562793754351</c:v>
                </c:pt>
                <c:pt idx="57">
                  <c:v>13.376460104129684</c:v>
                </c:pt>
                <c:pt idx="58">
                  <c:v>13.492692093248019</c:v>
                </c:pt>
                <c:pt idx="59">
                  <c:v>13.594378133020173</c:v>
                </c:pt>
                <c:pt idx="60">
                  <c:v>13.643703562412179</c:v>
                </c:pt>
                <c:pt idx="61">
                  <c:v>13.892673384001334</c:v>
                </c:pt>
                <c:pt idx="62">
                  <c:v>14.07587073151543</c:v>
                </c:pt>
              </c:numCache>
            </c:numRef>
          </c:val>
          <c:smooth val="0"/>
          <c:extLst>
            <c:ext xmlns:c16="http://schemas.microsoft.com/office/drawing/2014/chart" uri="{C3380CC4-5D6E-409C-BE32-E72D297353CC}">
              <c16:uniqueId val="{00000002-D50F-4B3E-93B9-26870E3F8339}"/>
            </c:ext>
          </c:extLst>
        </c:ser>
        <c:ser>
          <c:idx val="4"/>
          <c:order val="1"/>
          <c:tx>
            <c:strRef>
              <c:f>'13_ábra_chart'!$H$8</c:f>
              <c:strCache>
                <c:ptCount val="1"/>
                <c:pt idx="0">
                  <c:v>EU átlag</c:v>
                </c:pt>
              </c:strCache>
            </c:strRef>
          </c:tx>
          <c:spPr>
            <a:ln w="28575" cap="rnd">
              <a:solidFill>
                <a:schemeClr val="tx2"/>
              </a:solidFill>
              <a:round/>
            </a:ln>
            <a:effectLst/>
          </c:spPr>
          <c:marker>
            <c:symbol val="none"/>
          </c:marker>
          <c:cat>
            <c:numRef>
              <c:f>'13_ábra_chart'!$F$9:$F$71</c:f>
              <c:numCache>
                <c:formatCode>0</c:formatCode>
                <c:ptCount val="63"/>
                <c:pt idx="0">
                  <c:v>2010</c:v>
                </c:pt>
                <c:pt idx="4">
                  <c:v>2011</c:v>
                </c:pt>
                <c:pt idx="8">
                  <c:v>2012</c:v>
                </c:pt>
                <c:pt idx="12">
                  <c:v>2013</c:v>
                </c:pt>
                <c:pt idx="16">
                  <c:v>2014</c:v>
                </c:pt>
                <c:pt idx="20">
                  <c:v>2015</c:v>
                </c:pt>
                <c:pt idx="24">
                  <c:v>2016</c:v>
                </c:pt>
                <c:pt idx="28">
                  <c:v>2017</c:v>
                </c:pt>
                <c:pt idx="32">
                  <c:v>2018</c:v>
                </c:pt>
                <c:pt idx="36">
                  <c:v>2019</c:v>
                </c:pt>
                <c:pt idx="40">
                  <c:v>2020</c:v>
                </c:pt>
                <c:pt idx="44">
                  <c:v>2021</c:v>
                </c:pt>
                <c:pt idx="48">
                  <c:v>2022</c:v>
                </c:pt>
                <c:pt idx="52">
                  <c:v>2023</c:v>
                </c:pt>
                <c:pt idx="56">
                  <c:v>2024</c:v>
                </c:pt>
                <c:pt idx="60">
                  <c:v>2025</c:v>
                </c:pt>
              </c:numCache>
            </c:numRef>
          </c:cat>
          <c:val>
            <c:numRef>
              <c:f>'13_ábra_chart'!$H$9:$H$71</c:f>
              <c:numCache>
                <c:formatCode>0.0</c:formatCode>
                <c:ptCount val="63"/>
                <c:pt idx="0">
                  <c:v>53.3510085169831</c:v>
                </c:pt>
                <c:pt idx="1">
                  <c:v>54.045633251285686</c:v>
                </c:pt>
                <c:pt idx="2">
                  <c:v>54.06782257393936</c:v>
                </c:pt>
                <c:pt idx="3">
                  <c:v>54.307259435393377</c:v>
                </c:pt>
                <c:pt idx="4">
                  <c:v>54.097346544896162</c:v>
                </c:pt>
                <c:pt idx="5">
                  <c:v>54.057442676618194</c:v>
                </c:pt>
                <c:pt idx="6">
                  <c:v>53.69456863389658</c:v>
                </c:pt>
                <c:pt idx="7">
                  <c:v>53.314955442252554</c:v>
                </c:pt>
                <c:pt idx="8">
                  <c:v>53.211188874024693</c:v>
                </c:pt>
                <c:pt idx="9">
                  <c:v>53.448208016202102</c:v>
                </c:pt>
                <c:pt idx="10">
                  <c:v>53.420935292505469</c:v>
                </c:pt>
                <c:pt idx="11">
                  <c:v>53.351753218318819</c:v>
                </c:pt>
                <c:pt idx="12">
                  <c:v>53.265369304603404</c:v>
                </c:pt>
                <c:pt idx="13">
                  <c:v>53.022579441165554</c:v>
                </c:pt>
                <c:pt idx="14">
                  <c:v>52.930405598688203</c:v>
                </c:pt>
                <c:pt idx="15">
                  <c:v>52.572721205389463</c:v>
                </c:pt>
                <c:pt idx="16">
                  <c:v>52.126858816742086</c:v>
                </c:pt>
                <c:pt idx="17">
                  <c:v>51.608950513498385</c:v>
                </c:pt>
                <c:pt idx="18">
                  <c:v>51.419387704810184</c:v>
                </c:pt>
                <c:pt idx="19">
                  <c:v>51.148290730576626</c:v>
                </c:pt>
                <c:pt idx="20">
                  <c:v>51.010535436615548</c:v>
                </c:pt>
                <c:pt idx="21">
                  <c:v>50.938614694286585</c:v>
                </c:pt>
                <c:pt idx="22">
                  <c:v>50.641922025305441</c:v>
                </c:pt>
                <c:pt idx="23">
                  <c:v>50.571772446632046</c:v>
                </c:pt>
                <c:pt idx="24">
                  <c:v>50.349644839871466</c:v>
                </c:pt>
                <c:pt idx="25">
                  <c:v>50.213303183439436</c:v>
                </c:pt>
                <c:pt idx="26">
                  <c:v>50.203487634988598</c:v>
                </c:pt>
                <c:pt idx="27">
                  <c:v>50.504882647647911</c:v>
                </c:pt>
                <c:pt idx="28">
                  <c:v>50.443269570316559</c:v>
                </c:pt>
                <c:pt idx="29">
                  <c:v>50.337800362305366</c:v>
                </c:pt>
                <c:pt idx="30">
                  <c:v>50.103522617350869</c:v>
                </c:pt>
                <c:pt idx="31">
                  <c:v>49.819237782544668</c:v>
                </c:pt>
                <c:pt idx="32">
                  <c:v>49.38380587262705</c:v>
                </c:pt>
                <c:pt idx="33">
                  <c:v>49.261800102991131</c:v>
                </c:pt>
                <c:pt idx="34">
                  <c:v>49.33195821067342</c:v>
                </c:pt>
                <c:pt idx="35">
                  <c:v>49.332389105701047</c:v>
                </c:pt>
                <c:pt idx="36">
                  <c:v>49.124303237117338</c:v>
                </c:pt>
                <c:pt idx="37">
                  <c:v>49.15133311817457</c:v>
                </c:pt>
                <c:pt idx="38">
                  <c:v>49.067454923778996</c:v>
                </c:pt>
                <c:pt idx="39">
                  <c:v>49.202377050754194</c:v>
                </c:pt>
                <c:pt idx="40">
                  <c:v>49.058082401881784</c:v>
                </c:pt>
                <c:pt idx="41">
                  <c:v>50.773557569016972</c:v>
                </c:pt>
                <c:pt idx="42">
                  <c:v>51.871289828449072</c:v>
                </c:pt>
                <c:pt idx="43">
                  <c:v>52.915794714493401</c:v>
                </c:pt>
                <c:pt idx="44">
                  <c:v>53.056702458678259</c:v>
                </c:pt>
                <c:pt idx="45">
                  <c:v>52.153001700016041</c:v>
                </c:pt>
                <c:pt idx="46">
                  <c:v>51.412515765182377</c:v>
                </c:pt>
                <c:pt idx="47">
                  <c:v>50.746841896571496</c:v>
                </c:pt>
                <c:pt idx="48">
                  <c:v>50.060584719996235</c:v>
                </c:pt>
                <c:pt idx="49">
                  <c:v>49.405426627177505</c:v>
                </c:pt>
                <c:pt idx="50">
                  <c:v>48.663960092057529</c:v>
                </c:pt>
                <c:pt idx="51">
                  <c:v>47.799246638985764</c:v>
                </c:pt>
                <c:pt idx="52">
                  <c:v>46.813180691156575</c:v>
                </c:pt>
                <c:pt idx="53">
                  <c:v>45.887044811339287</c:v>
                </c:pt>
                <c:pt idx="54">
                  <c:v>45.173786593605421</c:v>
                </c:pt>
                <c:pt idx="55">
                  <c:v>44.799385098537179</c:v>
                </c:pt>
                <c:pt idx="56">
                  <c:v>44.041741651675949</c:v>
                </c:pt>
                <c:pt idx="57">
                  <c:v>43.766071607484271</c:v>
                </c:pt>
                <c:pt idx="58">
                  <c:v>43.46379799040335</c:v>
                </c:pt>
                <c:pt idx="59">
                  <c:v>43.102679386637917</c:v>
                </c:pt>
                <c:pt idx="60">
                  <c:v>42.976983757959779</c:v>
                </c:pt>
                <c:pt idx="61">
                  <c:v>42.845164986126726</c:v>
                </c:pt>
                <c:pt idx="62">
                  <c:v>42.711098779324743</c:v>
                </c:pt>
              </c:numCache>
            </c:numRef>
          </c:val>
          <c:smooth val="0"/>
          <c:extLst>
            <c:ext xmlns:c16="http://schemas.microsoft.com/office/drawing/2014/chart" uri="{C3380CC4-5D6E-409C-BE32-E72D297353CC}">
              <c16:uniqueId val="{00000003-D50F-4B3E-93B9-26870E3F8339}"/>
            </c:ext>
          </c:extLst>
        </c:ser>
        <c:dLbls>
          <c:showLegendKey val="0"/>
          <c:showVal val="0"/>
          <c:showCatName val="0"/>
          <c:showSerName val="0"/>
          <c:showPercent val="0"/>
          <c:showBubbleSize val="0"/>
        </c:dLbls>
        <c:marker val="1"/>
        <c:smooth val="0"/>
        <c:axId val="956653624"/>
        <c:axId val="956653984"/>
      </c:lineChart>
      <c:lineChart>
        <c:grouping val="standard"/>
        <c:varyColors val="0"/>
        <c:ser>
          <c:idx val="5"/>
          <c:order val="2"/>
          <c:tx>
            <c:strRef>
              <c:f>'13_ábra_chart'!$I$8</c:f>
              <c:strCache>
                <c:ptCount val="1"/>
                <c:pt idx="0">
                  <c:v>V3 átlag</c:v>
                </c:pt>
              </c:strCache>
            </c:strRef>
          </c:tx>
          <c:spPr>
            <a:ln w="28575" cap="rnd">
              <a:solidFill>
                <a:schemeClr val="accent1">
                  <a:lumMod val="75000"/>
                </a:schemeClr>
              </a:solidFill>
              <a:prstDash val="sysDash"/>
              <a:round/>
            </a:ln>
            <a:effectLst/>
          </c:spPr>
          <c:marker>
            <c:symbol val="none"/>
          </c:marker>
          <c:cat>
            <c:numRef>
              <c:f>'13_ábra_chart'!$F$9:$F$71</c:f>
              <c:numCache>
                <c:formatCode>0</c:formatCode>
                <c:ptCount val="63"/>
                <c:pt idx="0">
                  <c:v>2010</c:v>
                </c:pt>
                <c:pt idx="4">
                  <c:v>2011</c:v>
                </c:pt>
                <c:pt idx="8">
                  <c:v>2012</c:v>
                </c:pt>
                <c:pt idx="12">
                  <c:v>2013</c:v>
                </c:pt>
                <c:pt idx="16">
                  <c:v>2014</c:v>
                </c:pt>
                <c:pt idx="20">
                  <c:v>2015</c:v>
                </c:pt>
                <c:pt idx="24">
                  <c:v>2016</c:v>
                </c:pt>
                <c:pt idx="28">
                  <c:v>2017</c:v>
                </c:pt>
                <c:pt idx="32">
                  <c:v>2018</c:v>
                </c:pt>
                <c:pt idx="36">
                  <c:v>2019</c:v>
                </c:pt>
                <c:pt idx="40">
                  <c:v>2020</c:v>
                </c:pt>
                <c:pt idx="44">
                  <c:v>2021</c:v>
                </c:pt>
                <c:pt idx="48">
                  <c:v>2022</c:v>
                </c:pt>
                <c:pt idx="52">
                  <c:v>2023</c:v>
                </c:pt>
                <c:pt idx="56">
                  <c:v>2024</c:v>
                </c:pt>
                <c:pt idx="60">
                  <c:v>2025</c:v>
                </c:pt>
              </c:numCache>
            </c:numRef>
          </c:cat>
          <c:val>
            <c:numRef>
              <c:f>'13_ábra_chart'!$I$9:$I$71</c:f>
              <c:numCache>
                <c:formatCode>0.0</c:formatCode>
                <c:ptCount val="63"/>
                <c:pt idx="0">
                  <c:v>27.020404812811933</c:v>
                </c:pt>
                <c:pt idx="1">
                  <c:v>26.710778722863136</c:v>
                </c:pt>
                <c:pt idx="2">
                  <c:v>27.52662178582769</c:v>
                </c:pt>
                <c:pt idx="3">
                  <c:v>27.619249839489623</c:v>
                </c:pt>
                <c:pt idx="4">
                  <c:v>27.410920173535732</c:v>
                </c:pt>
                <c:pt idx="5">
                  <c:v>27.932653070531057</c:v>
                </c:pt>
                <c:pt idx="6">
                  <c:v>27.379830352897738</c:v>
                </c:pt>
                <c:pt idx="7">
                  <c:v>27.342585971370127</c:v>
                </c:pt>
                <c:pt idx="8">
                  <c:v>28.457380318396531</c:v>
                </c:pt>
                <c:pt idx="9">
                  <c:v>28.468407778237093</c:v>
                </c:pt>
                <c:pt idx="10">
                  <c:v>29.18027894061726</c:v>
                </c:pt>
                <c:pt idx="11">
                  <c:v>29.363440516610137</c:v>
                </c:pt>
                <c:pt idx="12">
                  <c:v>29.046274436731863</c:v>
                </c:pt>
                <c:pt idx="13">
                  <c:v>29.079391931598579</c:v>
                </c:pt>
                <c:pt idx="14">
                  <c:v>30.018093435384184</c:v>
                </c:pt>
                <c:pt idx="15">
                  <c:v>29.980040716018763</c:v>
                </c:pt>
                <c:pt idx="16">
                  <c:v>30.179019147330134</c:v>
                </c:pt>
                <c:pt idx="17">
                  <c:v>30.605932237684865</c:v>
                </c:pt>
                <c:pt idx="18">
                  <c:v>30.942294534744672</c:v>
                </c:pt>
                <c:pt idx="19">
                  <c:v>30.822980682563671</c:v>
                </c:pt>
                <c:pt idx="20">
                  <c:v>31.679621547607429</c:v>
                </c:pt>
                <c:pt idx="21">
                  <c:v>31.86051847116687</c:v>
                </c:pt>
                <c:pt idx="22">
                  <c:v>31.804358451295887</c:v>
                </c:pt>
                <c:pt idx="23">
                  <c:v>31.925817522051801</c:v>
                </c:pt>
                <c:pt idx="24">
                  <c:v>32.074331450739287</c:v>
                </c:pt>
                <c:pt idx="25">
                  <c:v>32.384213816201473</c:v>
                </c:pt>
                <c:pt idx="26">
                  <c:v>33.322874755633279</c:v>
                </c:pt>
                <c:pt idx="27">
                  <c:v>33.694120011486014</c:v>
                </c:pt>
                <c:pt idx="28">
                  <c:v>34.216534099232859</c:v>
                </c:pt>
                <c:pt idx="29">
                  <c:v>34.636125412382434</c:v>
                </c:pt>
                <c:pt idx="30">
                  <c:v>34.425387886855106</c:v>
                </c:pt>
                <c:pt idx="31">
                  <c:v>34.662102991662586</c:v>
                </c:pt>
                <c:pt idx="32">
                  <c:v>34.523957643608604</c:v>
                </c:pt>
                <c:pt idx="33">
                  <c:v>34.187649347850872</c:v>
                </c:pt>
                <c:pt idx="34">
                  <c:v>34.662208055555702</c:v>
                </c:pt>
                <c:pt idx="35">
                  <c:v>34.741248982586178</c:v>
                </c:pt>
                <c:pt idx="36">
                  <c:v>34.68495467248362</c:v>
                </c:pt>
                <c:pt idx="37">
                  <c:v>35.052644280455787</c:v>
                </c:pt>
                <c:pt idx="38">
                  <c:v>34.803681485433799</c:v>
                </c:pt>
                <c:pt idx="39">
                  <c:v>35.185131833187732</c:v>
                </c:pt>
                <c:pt idx="40">
                  <c:v>34.042219315758544</c:v>
                </c:pt>
                <c:pt idx="41">
                  <c:v>35.474815120229856</c:v>
                </c:pt>
                <c:pt idx="42">
                  <c:v>35.609653873577237</c:v>
                </c:pt>
                <c:pt idx="43">
                  <c:v>36.505963557025119</c:v>
                </c:pt>
                <c:pt idx="44">
                  <c:v>36.522851498446975</c:v>
                </c:pt>
                <c:pt idx="45">
                  <c:v>36.451241918910377</c:v>
                </c:pt>
                <c:pt idx="46">
                  <c:v>36.278949444767854</c:v>
                </c:pt>
                <c:pt idx="47">
                  <c:v>36.464803135600881</c:v>
                </c:pt>
                <c:pt idx="48">
                  <c:v>36.092718399787522</c:v>
                </c:pt>
                <c:pt idx="49">
                  <c:v>35.345571701727387</c:v>
                </c:pt>
                <c:pt idx="50">
                  <c:v>34.600242223022896</c:v>
                </c:pt>
                <c:pt idx="51">
                  <c:v>34.228843946798818</c:v>
                </c:pt>
                <c:pt idx="52">
                  <c:v>33.564185657277143</c:v>
                </c:pt>
                <c:pt idx="53">
                  <c:v>33.1440470379492</c:v>
                </c:pt>
                <c:pt idx="54">
                  <c:v>31.90857834112478</c:v>
                </c:pt>
                <c:pt idx="55">
                  <c:v>31.623762509398279</c:v>
                </c:pt>
                <c:pt idx="56">
                  <c:v>31.108656560419046</c:v>
                </c:pt>
                <c:pt idx="57">
                  <c:v>31.206357541952006</c:v>
                </c:pt>
                <c:pt idx="58">
                  <c:v>31.197055390526526</c:v>
                </c:pt>
                <c:pt idx="59">
                  <c:v>31.20388399979683</c:v>
                </c:pt>
                <c:pt idx="60">
                  <c:v>31.296102306510445</c:v>
                </c:pt>
                <c:pt idx="61">
                  <c:v>31.388611501660222</c:v>
                </c:pt>
                <c:pt idx="62">
                  <c:v>31.634093587731158</c:v>
                </c:pt>
              </c:numCache>
            </c:numRef>
          </c:val>
          <c:smooth val="0"/>
          <c:extLst>
            <c:ext xmlns:c16="http://schemas.microsoft.com/office/drawing/2014/chart" uri="{C3380CC4-5D6E-409C-BE32-E72D297353CC}">
              <c16:uniqueId val="{00000004-D50F-4B3E-93B9-26870E3F8339}"/>
            </c:ext>
          </c:extLst>
        </c:ser>
        <c:dLbls>
          <c:showLegendKey val="0"/>
          <c:showVal val="0"/>
          <c:showCatName val="0"/>
          <c:showSerName val="0"/>
          <c:showPercent val="0"/>
          <c:showBubbleSize val="0"/>
        </c:dLbls>
        <c:marker val="1"/>
        <c:smooth val="0"/>
        <c:axId val="968464648"/>
        <c:axId val="968462488"/>
      </c:lineChart>
      <c:catAx>
        <c:axId val="956653624"/>
        <c:scaling>
          <c:orientation val="minMax"/>
        </c:scaling>
        <c:delete val="0"/>
        <c:axPos val="b"/>
        <c:numFmt formatCode="0" sourceLinked="0"/>
        <c:majorTickMark val="out"/>
        <c:minorTickMark val="none"/>
        <c:tickLblPos val="nextTo"/>
        <c:spPr>
          <a:noFill/>
          <a:ln w="9525" cap="flat" cmpd="sng" algn="ctr">
            <a:solidFill>
              <a:schemeClr val="tx1"/>
            </a:solidFill>
            <a:round/>
          </a:ln>
          <a:effectLst/>
        </c:spPr>
        <c:txPr>
          <a:bodyPr rot="-5400000" spcFirstLastPara="1" vertOverflow="ellipsis" wrap="square" anchor="ctr" anchorCtr="1"/>
          <a:lstStyle/>
          <a:p>
            <a:pPr>
              <a:defRPr sz="1600" b="0" i="0" u="none" strike="noStrike" kern="1200" baseline="0">
                <a:solidFill>
                  <a:sysClr val="windowText" lastClr="000000"/>
                </a:solidFill>
                <a:latin typeface="+mn-lt"/>
                <a:ea typeface="+mn-ea"/>
                <a:cs typeface="+mn-cs"/>
              </a:defRPr>
            </a:pPr>
            <a:endParaRPr lang="hu-HU"/>
          </a:p>
        </c:txPr>
        <c:crossAx val="956653984"/>
        <c:crosses val="autoZero"/>
        <c:auto val="1"/>
        <c:lblAlgn val="ctr"/>
        <c:lblOffset val="100"/>
        <c:tickLblSkip val="1"/>
        <c:noMultiLvlLbl val="1"/>
      </c:catAx>
      <c:valAx>
        <c:axId val="956653984"/>
        <c:scaling>
          <c:orientation val="minMax"/>
        </c:scaling>
        <c:delete val="0"/>
        <c:axPos val="l"/>
        <c:majorGridlines>
          <c:spPr>
            <a:ln w="9525" cap="flat" cmpd="sng" algn="ctr">
              <a:solidFill>
                <a:schemeClr val="bg1">
                  <a:lumMod val="75000"/>
                </a:schemeClr>
              </a:solidFill>
              <a:prstDash val="sysDash"/>
              <a:round/>
            </a:ln>
            <a:effectLst/>
          </c:spPr>
        </c:majorGridlines>
        <c:numFmt formatCode="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600" b="0" i="0" u="none" strike="noStrike" kern="1200" baseline="0">
                <a:solidFill>
                  <a:sysClr val="windowText" lastClr="000000"/>
                </a:solidFill>
                <a:latin typeface="+mn-lt"/>
                <a:ea typeface="+mn-ea"/>
                <a:cs typeface="+mn-cs"/>
              </a:defRPr>
            </a:pPr>
            <a:endParaRPr lang="hu-HU"/>
          </a:p>
        </c:txPr>
        <c:crossAx val="956653624"/>
        <c:crosses val="autoZero"/>
        <c:crossBetween val="midCat"/>
      </c:valAx>
      <c:valAx>
        <c:axId val="968462488"/>
        <c:scaling>
          <c:orientation val="minMax"/>
          <c:max val="60"/>
          <c:min val="0"/>
        </c:scaling>
        <c:delete val="0"/>
        <c:axPos val="r"/>
        <c:numFmt formatCode="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600" b="0" i="0" u="none" strike="noStrike" kern="1200" baseline="0">
                <a:solidFill>
                  <a:sysClr val="windowText" lastClr="000000"/>
                </a:solidFill>
                <a:latin typeface="+mn-lt"/>
                <a:ea typeface="+mn-ea"/>
                <a:cs typeface="+mn-cs"/>
              </a:defRPr>
            </a:pPr>
            <a:endParaRPr lang="hu-HU"/>
          </a:p>
        </c:txPr>
        <c:crossAx val="968464648"/>
        <c:crosses val="max"/>
        <c:crossBetween val="between"/>
      </c:valAx>
      <c:catAx>
        <c:axId val="968464648"/>
        <c:scaling>
          <c:orientation val="minMax"/>
        </c:scaling>
        <c:delete val="1"/>
        <c:axPos val="b"/>
        <c:numFmt formatCode="0" sourceLinked="1"/>
        <c:majorTickMark val="out"/>
        <c:minorTickMark val="none"/>
        <c:tickLblPos val="nextTo"/>
        <c:crossAx val="968462488"/>
        <c:crosses val="autoZero"/>
        <c:auto val="1"/>
        <c:lblAlgn val="ctr"/>
        <c:lblOffset val="100"/>
        <c:noMultiLvlLbl val="1"/>
      </c:catAx>
      <c:spPr>
        <a:noFill/>
        <a:ln>
          <a:solidFill>
            <a:schemeClr val="tx1"/>
          </a:solidFill>
        </a:ln>
        <a:effectLst/>
      </c:spPr>
    </c:plotArea>
    <c:legend>
      <c:legendPos val="b"/>
      <c:legendEntry>
        <c:idx val="0"/>
        <c:delete val="1"/>
      </c:legendEntry>
      <c:layout>
        <c:manualLayout>
          <c:xMode val="edge"/>
          <c:yMode val="edge"/>
          <c:x val="6.091916666666667E-2"/>
          <c:y val="0.90663499999999997"/>
          <c:w val="0.8711059722222223"/>
          <c:h val="7.9253893808877471E-2"/>
        </c:manualLayout>
      </c:layout>
      <c:overlay val="0"/>
      <c:spPr>
        <a:noFill/>
        <a:ln>
          <a:solidFill>
            <a:schemeClr val="tx1"/>
          </a:solidFill>
        </a:ln>
        <a:effectLst/>
      </c:spPr>
      <c:txPr>
        <a:bodyPr rot="0" spcFirstLastPara="1" vertOverflow="ellipsis" vert="horz" wrap="square" anchor="ctr" anchorCtr="1"/>
        <a:lstStyle/>
        <a:p>
          <a:pPr>
            <a:defRPr sz="1600" b="0" i="0" u="none" strike="noStrike" kern="1200" baseline="0">
              <a:solidFill>
                <a:sysClr val="windowText" lastClr="000000"/>
              </a:solidFill>
              <a:latin typeface="+mn-lt"/>
              <a:ea typeface="+mn-ea"/>
              <a:cs typeface="+mn-cs"/>
            </a:defRPr>
          </a:pPr>
          <a:endParaRPr lang="hu-HU"/>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sz="1600">
          <a:solidFill>
            <a:sysClr val="windowText" lastClr="000000"/>
          </a:solidFill>
        </a:defRPr>
      </a:pPr>
      <a:endParaRPr lang="hu-HU"/>
    </a:p>
  </c:txPr>
  <c:printSettings>
    <c:headerFooter/>
    <c:pageMargins b="0.75" l="0.7" r="0.7" t="0.75" header="0.3" footer="0.3"/>
    <c:pageSetup/>
  </c:printSettings>
  <c:userShapes r:id="rId3"/>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6257638888888887E-2"/>
          <c:y val="5.5891851851851852E-2"/>
          <c:w val="0.86748472222222217"/>
          <c:h val="0.72582032490378634"/>
        </c:manualLayout>
      </c:layout>
      <c:areaChart>
        <c:grouping val="stacked"/>
        <c:varyColors val="0"/>
        <c:ser>
          <c:idx val="7"/>
          <c:order val="3"/>
          <c:tx>
            <c:strRef>
              <c:f>'13_ábra_chart'!$J$8</c:f>
              <c:strCache>
                <c:ptCount val="1"/>
                <c:pt idx="0">
                  <c:v>V3 Min</c:v>
                </c:pt>
              </c:strCache>
            </c:strRef>
          </c:tx>
          <c:spPr>
            <a:noFill/>
            <a:ln>
              <a:noFill/>
            </a:ln>
            <a:effectLst/>
          </c:spPr>
          <c:cat>
            <c:numRef>
              <c:f>'13_ábra_chart'!$F$9:$F$71</c:f>
              <c:numCache>
                <c:formatCode>0</c:formatCode>
                <c:ptCount val="63"/>
                <c:pt idx="0">
                  <c:v>2010</c:v>
                </c:pt>
                <c:pt idx="4">
                  <c:v>2011</c:v>
                </c:pt>
                <c:pt idx="8">
                  <c:v>2012</c:v>
                </c:pt>
                <c:pt idx="12">
                  <c:v>2013</c:v>
                </c:pt>
                <c:pt idx="16">
                  <c:v>2014</c:v>
                </c:pt>
                <c:pt idx="20">
                  <c:v>2015</c:v>
                </c:pt>
                <c:pt idx="24">
                  <c:v>2016</c:v>
                </c:pt>
                <c:pt idx="28">
                  <c:v>2017</c:v>
                </c:pt>
                <c:pt idx="32">
                  <c:v>2018</c:v>
                </c:pt>
                <c:pt idx="36">
                  <c:v>2019</c:v>
                </c:pt>
                <c:pt idx="40">
                  <c:v>2020</c:v>
                </c:pt>
                <c:pt idx="44">
                  <c:v>2021</c:v>
                </c:pt>
                <c:pt idx="48">
                  <c:v>2022</c:v>
                </c:pt>
                <c:pt idx="52">
                  <c:v>2023</c:v>
                </c:pt>
                <c:pt idx="56">
                  <c:v>2024</c:v>
                </c:pt>
                <c:pt idx="60">
                  <c:v>2025</c:v>
                </c:pt>
              </c:numCache>
            </c:numRef>
          </c:cat>
          <c:val>
            <c:numRef>
              <c:f>'13_ábra_chart'!$J$9:$J$71</c:f>
              <c:numCache>
                <c:formatCode>0.0</c:formatCode>
                <c:ptCount val="63"/>
                <c:pt idx="0">
                  <c:v>21.774863139736361</c:v>
                </c:pt>
                <c:pt idx="1">
                  <c:v>22.089058382315493</c:v>
                </c:pt>
                <c:pt idx="2">
                  <c:v>22.327940517940824</c:v>
                </c:pt>
                <c:pt idx="3">
                  <c:v>22.666591004660486</c:v>
                </c:pt>
                <c:pt idx="4">
                  <c:v>22.797607063763696</c:v>
                </c:pt>
                <c:pt idx="5">
                  <c:v>23.330291426085918</c:v>
                </c:pt>
                <c:pt idx="6">
                  <c:v>23.682336935450898</c:v>
                </c:pt>
                <c:pt idx="7">
                  <c:v>23.980376772665974</c:v>
                </c:pt>
                <c:pt idx="8">
                  <c:v>24.077048767877727</c:v>
                </c:pt>
                <c:pt idx="9">
                  <c:v>24.470476509385545</c:v>
                </c:pt>
                <c:pt idx="10">
                  <c:v>24.944629542352608</c:v>
                </c:pt>
                <c:pt idx="11">
                  <c:v>25.440981994506799</c:v>
                </c:pt>
                <c:pt idx="12">
                  <c:v>25.727863289462121</c:v>
                </c:pt>
                <c:pt idx="13">
                  <c:v>26.312526617107185</c:v>
                </c:pt>
                <c:pt idx="14">
                  <c:v>26.911111051356439</c:v>
                </c:pt>
                <c:pt idx="15">
                  <c:v>27.406881603293538</c:v>
                </c:pt>
                <c:pt idx="16">
                  <c:v>27.680448933218671</c:v>
                </c:pt>
                <c:pt idx="17">
                  <c:v>27.991133466255814</c:v>
                </c:pt>
                <c:pt idx="18">
                  <c:v>28.388339052514894</c:v>
                </c:pt>
                <c:pt idx="19">
                  <c:v>28.078832609040283</c:v>
                </c:pt>
                <c:pt idx="20">
                  <c:v>28.062946804705074</c:v>
                </c:pt>
                <c:pt idx="21">
                  <c:v>28.785019375177214</c:v>
                </c:pt>
                <c:pt idx="22">
                  <c:v>28.736061322713049</c:v>
                </c:pt>
                <c:pt idx="23">
                  <c:v>28.886090996374069</c:v>
                </c:pt>
                <c:pt idx="24">
                  <c:v>28.525706201182878</c:v>
                </c:pt>
                <c:pt idx="25">
                  <c:v>28.700263440890804</c:v>
                </c:pt>
                <c:pt idx="26">
                  <c:v>29.166631424922397</c:v>
                </c:pt>
                <c:pt idx="27">
                  <c:v>29.51675087897998</c:v>
                </c:pt>
                <c:pt idx="28">
                  <c:v>29.539061227532095</c:v>
                </c:pt>
                <c:pt idx="29">
                  <c:v>30.448506139385991</c:v>
                </c:pt>
                <c:pt idx="30">
                  <c:v>30.384513939541403</c:v>
                </c:pt>
                <c:pt idx="31">
                  <c:v>30.490764716474388</c:v>
                </c:pt>
                <c:pt idx="32">
                  <c:v>30.036480442320457</c:v>
                </c:pt>
                <c:pt idx="33">
                  <c:v>29.34277996927473</c:v>
                </c:pt>
                <c:pt idx="34">
                  <c:v>29.778051700430581</c:v>
                </c:pt>
                <c:pt idx="35">
                  <c:v>30.020746557914901</c:v>
                </c:pt>
                <c:pt idx="36">
                  <c:v>29.738711076671887</c:v>
                </c:pt>
                <c:pt idx="37">
                  <c:v>30.134892668849115</c:v>
                </c:pt>
                <c:pt idx="38">
                  <c:v>29.653290352651517</c:v>
                </c:pt>
                <c:pt idx="39">
                  <c:v>30.017380226104144</c:v>
                </c:pt>
                <c:pt idx="40">
                  <c:v>28.078788500964436</c:v>
                </c:pt>
                <c:pt idx="41">
                  <c:v>29.936281885799453</c:v>
                </c:pt>
                <c:pt idx="42">
                  <c:v>30.205625487636944</c:v>
                </c:pt>
                <c:pt idx="43">
                  <c:v>32.226144435817986</c:v>
                </c:pt>
                <c:pt idx="44">
                  <c:v>32.292534067143976</c:v>
                </c:pt>
                <c:pt idx="45">
                  <c:v>32.35607916480874</c:v>
                </c:pt>
                <c:pt idx="46">
                  <c:v>31.591285019385158</c:v>
                </c:pt>
                <c:pt idx="47">
                  <c:v>31.16390011697187</c:v>
                </c:pt>
                <c:pt idx="48">
                  <c:v>29.745682416038605</c:v>
                </c:pt>
                <c:pt idx="49">
                  <c:v>28.394200932071239</c:v>
                </c:pt>
                <c:pt idx="50">
                  <c:v>26.60524126889981</c:v>
                </c:pt>
                <c:pt idx="51">
                  <c:v>25.96429570910616</c:v>
                </c:pt>
                <c:pt idx="52">
                  <c:v>24.869870478604383</c:v>
                </c:pt>
                <c:pt idx="53">
                  <c:v>25.140353614894668</c:v>
                </c:pt>
                <c:pt idx="54">
                  <c:v>23.560572167159918</c:v>
                </c:pt>
                <c:pt idx="55">
                  <c:v>24.049335038869053</c:v>
                </c:pt>
                <c:pt idx="56">
                  <c:v>23.436729218988944</c:v>
                </c:pt>
                <c:pt idx="57">
                  <c:v>23.073480553992702</c:v>
                </c:pt>
                <c:pt idx="58">
                  <c:v>22.784037471491786</c:v>
                </c:pt>
                <c:pt idx="59">
                  <c:v>22.27175420490266</c:v>
                </c:pt>
                <c:pt idx="60">
                  <c:v>22.28503894023013</c:v>
                </c:pt>
                <c:pt idx="61">
                  <c:v>21.79862562750948</c:v>
                </c:pt>
                <c:pt idx="62">
                  <c:v>21.62217534699068</c:v>
                </c:pt>
              </c:numCache>
            </c:numRef>
          </c:val>
          <c:extLst>
            <c:ext xmlns:c16="http://schemas.microsoft.com/office/drawing/2014/chart" uri="{C3380CC4-5D6E-409C-BE32-E72D297353CC}">
              <c16:uniqueId val="{00000000-F0ED-461C-AD0E-3D92BA44A4B7}"/>
            </c:ext>
          </c:extLst>
        </c:ser>
        <c:ser>
          <c:idx val="8"/>
          <c:order val="4"/>
          <c:tx>
            <c:strRef>
              <c:f>'13_ábra_chart'!$K$7</c:f>
              <c:strCache>
                <c:ptCount val="1"/>
                <c:pt idx="0">
                  <c:v>V3 range</c:v>
                </c:pt>
              </c:strCache>
            </c:strRef>
          </c:tx>
          <c:spPr>
            <a:solidFill>
              <a:schemeClr val="accent1">
                <a:lumMod val="20000"/>
                <a:lumOff val="80000"/>
              </a:schemeClr>
            </a:solidFill>
            <a:ln>
              <a:noFill/>
            </a:ln>
            <a:effectLst/>
          </c:spPr>
          <c:cat>
            <c:numRef>
              <c:f>'13_ábra_chart'!$F$9:$F$71</c:f>
              <c:numCache>
                <c:formatCode>0</c:formatCode>
                <c:ptCount val="63"/>
                <c:pt idx="0">
                  <c:v>2010</c:v>
                </c:pt>
                <c:pt idx="4">
                  <c:v>2011</c:v>
                </c:pt>
                <c:pt idx="8">
                  <c:v>2012</c:v>
                </c:pt>
                <c:pt idx="12">
                  <c:v>2013</c:v>
                </c:pt>
                <c:pt idx="16">
                  <c:v>2014</c:v>
                </c:pt>
                <c:pt idx="20">
                  <c:v>2015</c:v>
                </c:pt>
                <c:pt idx="24">
                  <c:v>2016</c:v>
                </c:pt>
                <c:pt idx="28">
                  <c:v>2017</c:v>
                </c:pt>
                <c:pt idx="32">
                  <c:v>2018</c:v>
                </c:pt>
                <c:pt idx="36">
                  <c:v>2019</c:v>
                </c:pt>
                <c:pt idx="40">
                  <c:v>2020</c:v>
                </c:pt>
                <c:pt idx="44">
                  <c:v>2021</c:v>
                </c:pt>
                <c:pt idx="48">
                  <c:v>2022</c:v>
                </c:pt>
                <c:pt idx="52">
                  <c:v>2023</c:v>
                </c:pt>
                <c:pt idx="56">
                  <c:v>2024</c:v>
                </c:pt>
                <c:pt idx="60">
                  <c:v>2025</c:v>
                </c:pt>
              </c:numCache>
            </c:numRef>
          </c:cat>
          <c:val>
            <c:numRef>
              <c:f>'13_ábra_chart'!$K$9:$K$71</c:f>
              <c:numCache>
                <c:formatCode>0.0</c:formatCode>
                <c:ptCount val="63"/>
                <c:pt idx="0">
                  <c:v>11.755080888164564</c:v>
                </c:pt>
                <c:pt idx="1">
                  <c:v>10.419437593121629</c:v>
                </c:pt>
                <c:pt idx="2">
                  <c:v>11.000904944551344</c:v>
                </c:pt>
                <c:pt idx="3">
                  <c:v>11.060128687024065</c:v>
                </c:pt>
                <c:pt idx="4">
                  <c:v>9.984103864277035</c:v>
                </c:pt>
                <c:pt idx="5">
                  <c:v>10.27595800095985</c:v>
                </c:pt>
                <c:pt idx="6">
                  <c:v>8.1374585641560699</c:v>
                </c:pt>
                <c:pt idx="7">
                  <c:v>8.0168437485548374</c:v>
                </c:pt>
                <c:pt idx="8">
                  <c:v>9.8748279257691678</c:v>
                </c:pt>
                <c:pt idx="9">
                  <c:v>9.6089676463840128</c:v>
                </c:pt>
                <c:pt idx="10">
                  <c:v>9.8200706566977018</c:v>
                </c:pt>
                <c:pt idx="11">
                  <c:v>8.9568329815383692</c:v>
                </c:pt>
                <c:pt idx="12">
                  <c:v>7.9049605708519053</c:v>
                </c:pt>
                <c:pt idx="13">
                  <c:v>6.587927101985013</c:v>
                </c:pt>
                <c:pt idx="14">
                  <c:v>7.4869410371224383</c:v>
                </c:pt>
                <c:pt idx="15">
                  <c:v>7.6152962387534835</c:v>
                </c:pt>
                <c:pt idx="16">
                  <c:v>7.2538816276051179</c:v>
                </c:pt>
                <c:pt idx="17">
                  <c:v>7.186384334605922</c:v>
                </c:pt>
                <c:pt idx="18">
                  <c:v>6.7089583019944428</c:v>
                </c:pt>
                <c:pt idx="19">
                  <c:v>6.2233614979132525</c:v>
                </c:pt>
                <c:pt idx="20">
                  <c:v>8.4586415528671743</c:v>
                </c:pt>
                <c:pt idx="21">
                  <c:v>6.998653409505657</c:v>
                </c:pt>
                <c:pt idx="22">
                  <c:v>6.2975592933202478</c:v>
                </c:pt>
                <c:pt idx="23">
                  <c:v>5.7905104827336551</c:v>
                </c:pt>
                <c:pt idx="24">
                  <c:v>6.4410354596643415</c:v>
                </c:pt>
                <c:pt idx="25">
                  <c:v>5.9917649100158847</c:v>
                </c:pt>
                <c:pt idx="26">
                  <c:v>6.6900000160464366</c:v>
                </c:pt>
                <c:pt idx="27">
                  <c:v>6.4553447427671991</c:v>
                </c:pt>
                <c:pt idx="28">
                  <c:v>7.1487394884046154</c:v>
                </c:pt>
                <c:pt idx="29">
                  <c:v>7.0643444463111251</c:v>
                </c:pt>
                <c:pt idx="30">
                  <c:v>7.7350921845020899</c:v>
                </c:pt>
                <c:pt idx="31">
                  <c:v>8.1355113206864971</c:v>
                </c:pt>
                <c:pt idx="32">
                  <c:v>9.277563122109509</c:v>
                </c:pt>
                <c:pt idx="33">
                  <c:v>10.527057979199562</c:v>
                </c:pt>
                <c:pt idx="34">
                  <c:v>10.421530892480696</c:v>
                </c:pt>
                <c:pt idx="35">
                  <c:v>10.454064548925356</c:v>
                </c:pt>
                <c:pt idx="36">
                  <c:v>10.774962165218991</c:v>
                </c:pt>
                <c:pt idx="37">
                  <c:v>10.73488085595439</c:v>
                </c:pt>
                <c:pt idx="38">
                  <c:v>11.689177216747936</c:v>
                </c:pt>
                <c:pt idx="39">
                  <c:v>11.718299443564199</c:v>
                </c:pt>
                <c:pt idx="40">
                  <c:v>14.062344449251739</c:v>
                </c:pt>
                <c:pt idx="41">
                  <c:v>13.453736685595459</c:v>
                </c:pt>
                <c:pt idx="42">
                  <c:v>13.693096819243841</c:v>
                </c:pt>
                <c:pt idx="43">
                  <c:v>12.183030230161663</c:v>
                </c:pt>
                <c:pt idx="44">
                  <c:v>12.226547338456591</c:v>
                </c:pt>
                <c:pt idx="45">
                  <c:v>11.718230484428851</c:v>
                </c:pt>
                <c:pt idx="46">
                  <c:v>12.826060047246354</c:v>
                </c:pt>
                <c:pt idx="47">
                  <c:v>13.559163141494242</c:v>
                </c:pt>
                <c:pt idx="48">
                  <c:v>15.464592696481112</c:v>
                </c:pt>
                <c:pt idx="49">
                  <c:v>17.381337660726945</c:v>
                </c:pt>
                <c:pt idx="50">
                  <c:v>19.266939300934574</c:v>
                </c:pt>
                <c:pt idx="51">
                  <c:v>19.741513141037267</c:v>
                </c:pt>
                <c:pt idx="52">
                  <c:v>20.016502813835714</c:v>
                </c:pt>
                <c:pt idx="53">
                  <c:v>18.97482121235571</c:v>
                </c:pt>
                <c:pt idx="54">
                  <c:v>19.540545382111972</c:v>
                </c:pt>
                <c:pt idx="55">
                  <c:v>18.317616517347744</c:v>
                </c:pt>
                <c:pt idx="56">
                  <c:v>18.350769571444872</c:v>
                </c:pt>
                <c:pt idx="57">
                  <c:v>18.503376322380397</c:v>
                </c:pt>
                <c:pt idx="58">
                  <c:v>18.887009478132413</c:v>
                </c:pt>
                <c:pt idx="59">
                  <c:v>19.590176607838547</c:v>
                </c:pt>
                <c:pt idx="60">
                  <c:v>19.569313205996245</c:v>
                </c:pt>
                <c:pt idx="61">
                  <c:v>20.396679023560509</c:v>
                </c:pt>
                <c:pt idx="62">
                  <c:v>20.908711406463262</c:v>
                </c:pt>
              </c:numCache>
            </c:numRef>
          </c:val>
          <c:extLst>
            <c:ext xmlns:c16="http://schemas.microsoft.com/office/drawing/2014/chart" uri="{C3380CC4-5D6E-409C-BE32-E72D297353CC}">
              <c16:uniqueId val="{00000001-F0ED-461C-AD0E-3D92BA44A4B7}"/>
            </c:ext>
          </c:extLst>
        </c:ser>
        <c:dLbls>
          <c:showLegendKey val="0"/>
          <c:showVal val="0"/>
          <c:showCatName val="0"/>
          <c:showSerName val="0"/>
          <c:showPercent val="0"/>
          <c:showBubbleSize val="0"/>
        </c:dLbls>
        <c:axId val="956653624"/>
        <c:axId val="956653984"/>
      </c:areaChart>
      <c:lineChart>
        <c:grouping val="standard"/>
        <c:varyColors val="0"/>
        <c:ser>
          <c:idx val="0"/>
          <c:order val="0"/>
          <c:tx>
            <c:strRef>
              <c:f>'13_ábra_chart'!$G$7</c:f>
              <c:strCache>
                <c:ptCount val="1"/>
                <c:pt idx="0">
                  <c:v>Hungary</c:v>
                </c:pt>
              </c:strCache>
            </c:strRef>
          </c:tx>
          <c:spPr>
            <a:ln w="28575" cap="rnd">
              <a:solidFill>
                <a:schemeClr val="accent3"/>
              </a:solidFill>
              <a:round/>
            </a:ln>
            <a:effectLst/>
          </c:spPr>
          <c:marker>
            <c:symbol val="none"/>
          </c:marker>
          <c:cat>
            <c:numRef>
              <c:f>'13_ábra_chart'!$F$9:$F$71</c:f>
              <c:numCache>
                <c:formatCode>0</c:formatCode>
                <c:ptCount val="63"/>
                <c:pt idx="0">
                  <c:v>2010</c:v>
                </c:pt>
                <c:pt idx="4">
                  <c:v>2011</c:v>
                </c:pt>
                <c:pt idx="8">
                  <c:v>2012</c:v>
                </c:pt>
                <c:pt idx="12">
                  <c:v>2013</c:v>
                </c:pt>
                <c:pt idx="16">
                  <c:v>2014</c:v>
                </c:pt>
                <c:pt idx="20">
                  <c:v>2015</c:v>
                </c:pt>
                <c:pt idx="24">
                  <c:v>2016</c:v>
                </c:pt>
                <c:pt idx="28">
                  <c:v>2017</c:v>
                </c:pt>
                <c:pt idx="32">
                  <c:v>2018</c:v>
                </c:pt>
                <c:pt idx="36">
                  <c:v>2019</c:v>
                </c:pt>
                <c:pt idx="40">
                  <c:v>2020</c:v>
                </c:pt>
                <c:pt idx="44">
                  <c:v>2021</c:v>
                </c:pt>
                <c:pt idx="48">
                  <c:v>2022</c:v>
                </c:pt>
                <c:pt idx="52">
                  <c:v>2023</c:v>
                </c:pt>
                <c:pt idx="56">
                  <c:v>2024</c:v>
                </c:pt>
                <c:pt idx="60">
                  <c:v>2025</c:v>
                </c:pt>
              </c:numCache>
            </c:numRef>
          </c:cat>
          <c:val>
            <c:numRef>
              <c:f>'13_ábra_chart'!$G$9:$G$71</c:f>
              <c:numCache>
                <c:formatCode>0.0</c:formatCode>
                <c:ptCount val="63"/>
                <c:pt idx="0">
                  <c:v>29.72593240631377</c:v>
                </c:pt>
                <c:pt idx="1">
                  <c:v>32.363028507495031</c:v>
                </c:pt>
                <c:pt idx="2">
                  <c:v>30.855229808635109</c:v>
                </c:pt>
                <c:pt idx="3">
                  <c:v>31.3621801198789</c:v>
                </c:pt>
                <c:pt idx="4">
                  <c:v>29.037784835811635</c:v>
                </c:pt>
                <c:pt idx="5">
                  <c:v>29.764354141305976</c:v>
                </c:pt>
                <c:pt idx="6">
                  <c:v>30.95971917289096</c:v>
                </c:pt>
                <c:pt idx="7">
                  <c:v>29.901264198192301</c:v>
                </c:pt>
                <c:pt idx="8">
                  <c:v>26.86401904840567</c:v>
                </c:pt>
                <c:pt idx="9">
                  <c:v>26.090921567608156</c:v>
                </c:pt>
                <c:pt idx="10">
                  <c:v>25.196336243294525</c:v>
                </c:pt>
                <c:pt idx="11">
                  <c:v>24.957850955508796</c:v>
                </c:pt>
                <c:pt idx="12">
                  <c:v>25.17138004254506</c:v>
                </c:pt>
                <c:pt idx="13">
                  <c:v>23.840173151712886</c:v>
                </c:pt>
                <c:pt idx="14">
                  <c:v>23.449875902823063</c:v>
                </c:pt>
                <c:pt idx="15">
                  <c:v>22.494372265092441</c:v>
                </c:pt>
                <c:pt idx="16">
                  <c:v>22.126640527087524</c:v>
                </c:pt>
                <c:pt idx="17">
                  <c:v>21.534883109357921</c:v>
                </c:pt>
                <c:pt idx="18">
                  <c:v>21.047672246141616</c:v>
                </c:pt>
                <c:pt idx="19">
                  <c:v>20.484030796229412</c:v>
                </c:pt>
                <c:pt idx="20">
                  <c:v>18.6360580878059</c:v>
                </c:pt>
                <c:pt idx="21">
                  <c:v>18.119818446379387</c:v>
                </c:pt>
                <c:pt idx="22">
                  <c:v>17.592799488484967</c:v>
                </c:pt>
                <c:pt idx="23">
                  <c:v>16.840587758231194</c:v>
                </c:pt>
                <c:pt idx="24">
                  <c:v>16.402381282130378</c:v>
                </c:pt>
                <c:pt idx="25">
                  <c:v>16.140960967667549</c:v>
                </c:pt>
                <c:pt idx="26">
                  <c:v>16.041757307168357</c:v>
                </c:pt>
                <c:pt idx="27">
                  <c:v>15.706230749814164</c:v>
                </c:pt>
                <c:pt idx="28">
                  <c:v>15.673691935048556</c:v>
                </c:pt>
                <c:pt idx="29">
                  <c:v>15.445661316940173</c:v>
                </c:pt>
                <c:pt idx="30">
                  <c:v>15.29908892862513</c:v>
                </c:pt>
                <c:pt idx="31">
                  <c:v>14.742415759968505</c:v>
                </c:pt>
                <c:pt idx="32">
                  <c:v>14.249099254527279</c:v>
                </c:pt>
                <c:pt idx="33">
                  <c:v>14.298203999125199</c:v>
                </c:pt>
                <c:pt idx="34">
                  <c:v>14.229533812028974</c:v>
                </c:pt>
                <c:pt idx="35">
                  <c:v>14.083773837040944</c:v>
                </c:pt>
                <c:pt idx="36">
                  <c:v>13.843159884143677</c:v>
                </c:pt>
                <c:pt idx="37">
                  <c:v>13.840398113469277</c:v>
                </c:pt>
                <c:pt idx="38">
                  <c:v>14.531696634555638</c:v>
                </c:pt>
                <c:pt idx="39">
                  <c:v>14.785359280349782</c:v>
                </c:pt>
                <c:pt idx="40">
                  <c:v>14.994052914719044</c:v>
                </c:pt>
                <c:pt idx="41">
                  <c:v>15.717989850798956</c:v>
                </c:pt>
                <c:pt idx="42">
                  <c:v>16.277902588378478</c:v>
                </c:pt>
                <c:pt idx="43">
                  <c:v>16.641352532089702</c:v>
                </c:pt>
                <c:pt idx="44">
                  <c:v>16.91414591715165</c:v>
                </c:pt>
                <c:pt idx="45">
                  <c:v>16.889835711812484</c:v>
                </c:pt>
                <c:pt idx="46">
                  <c:v>17.071527691050125</c:v>
                </c:pt>
                <c:pt idx="47">
                  <c:v>16.797510889951198</c:v>
                </c:pt>
                <c:pt idx="48">
                  <c:v>15.922369822465759</c:v>
                </c:pt>
                <c:pt idx="49">
                  <c:v>15.723550335306257</c:v>
                </c:pt>
                <c:pt idx="50">
                  <c:v>15.503283281238645</c:v>
                </c:pt>
                <c:pt idx="51">
                  <c:v>15.06500025661526</c:v>
                </c:pt>
                <c:pt idx="52">
                  <c:v>14.456669514333258</c:v>
                </c:pt>
                <c:pt idx="53">
                  <c:v>14.08657804415528</c:v>
                </c:pt>
                <c:pt idx="54">
                  <c:v>13.75392705591946</c:v>
                </c:pt>
                <c:pt idx="55">
                  <c:v>13.450683906190694</c:v>
                </c:pt>
                <c:pt idx="56">
                  <c:v>13.328562793754351</c:v>
                </c:pt>
                <c:pt idx="57">
                  <c:v>13.376460104129684</c:v>
                </c:pt>
                <c:pt idx="58">
                  <c:v>13.492692093248019</c:v>
                </c:pt>
                <c:pt idx="59">
                  <c:v>13.594378133020173</c:v>
                </c:pt>
                <c:pt idx="60">
                  <c:v>13.643703562412179</c:v>
                </c:pt>
                <c:pt idx="61">
                  <c:v>13.892673384001334</c:v>
                </c:pt>
                <c:pt idx="62">
                  <c:v>14.07587073151543</c:v>
                </c:pt>
              </c:numCache>
            </c:numRef>
          </c:val>
          <c:smooth val="0"/>
          <c:extLst>
            <c:ext xmlns:c16="http://schemas.microsoft.com/office/drawing/2014/chart" uri="{C3380CC4-5D6E-409C-BE32-E72D297353CC}">
              <c16:uniqueId val="{00000002-F0ED-461C-AD0E-3D92BA44A4B7}"/>
            </c:ext>
          </c:extLst>
        </c:ser>
        <c:ser>
          <c:idx val="4"/>
          <c:order val="1"/>
          <c:tx>
            <c:strRef>
              <c:f>'13_ábra_chart'!$H$7</c:f>
              <c:strCache>
                <c:ptCount val="1"/>
                <c:pt idx="0">
                  <c:v>EU average</c:v>
                </c:pt>
              </c:strCache>
            </c:strRef>
          </c:tx>
          <c:spPr>
            <a:ln w="28575" cap="rnd">
              <a:solidFill>
                <a:schemeClr val="tx2"/>
              </a:solidFill>
              <a:round/>
            </a:ln>
            <a:effectLst/>
          </c:spPr>
          <c:marker>
            <c:symbol val="none"/>
          </c:marker>
          <c:cat>
            <c:numRef>
              <c:f>'13_ábra_chart'!$F$9:$F$71</c:f>
              <c:numCache>
                <c:formatCode>0</c:formatCode>
                <c:ptCount val="63"/>
                <c:pt idx="0">
                  <c:v>2010</c:v>
                </c:pt>
                <c:pt idx="4">
                  <c:v>2011</c:v>
                </c:pt>
                <c:pt idx="8">
                  <c:v>2012</c:v>
                </c:pt>
                <c:pt idx="12">
                  <c:v>2013</c:v>
                </c:pt>
                <c:pt idx="16">
                  <c:v>2014</c:v>
                </c:pt>
                <c:pt idx="20">
                  <c:v>2015</c:v>
                </c:pt>
                <c:pt idx="24">
                  <c:v>2016</c:v>
                </c:pt>
                <c:pt idx="28">
                  <c:v>2017</c:v>
                </c:pt>
                <c:pt idx="32">
                  <c:v>2018</c:v>
                </c:pt>
                <c:pt idx="36">
                  <c:v>2019</c:v>
                </c:pt>
                <c:pt idx="40">
                  <c:v>2020</c:v>
                </c:pt>
                <c:pt idx="44">
                  <c:v>2021</c:v>
                </c:pt>
                <c:pt idx="48">
                  <c:v>2022</c:v>
                </c:pt>
                <c:pt idx="52">
                  <c:v>2023</c:v>
                </c:pt>
                <c:pt idx="56">
                  <c:v>2024</c:v>
                </c:pt>
                <c:pt idx="60">
                  <c:v>2025</c:v>
                </c:pt>
              </c:numCache>
            </c:numRef>
          </c:cat>
          <c:val>
            <c:numRef>
              <c:f>'13_ábra_chart'!$H$9:$H$71</c:f>
              <c:numCache>
                <c:formatCode>0.0</c:formatCode>
                <c:ptCount val="63"/>
                <c:pt idx="0">
                  <c:v>53.3510085169831</c:v>
                </c:pt>
                <c:pt idx="1">
                  <c:v>54.045633251285686</c:v>
                </c:pt>
                <c:pt idx="2">
                  <c:v>54.06782257393936</c:v>
                </c:pt>
                <c:pt idx="3">
                  <c:v>54.307259435393377</c:v>
                </c:pt>
                <c:pt idx="4">
                  <c:v>54.097346544896162</c:v>
                </c:pt>
                <c:pt idx="5">
                  <c:v>54.057442676618194</c:v>
                </c:pt>
                <c:pt idx="6">
                  <c:v>53.69456863389658</c:v>
                </c:pt>
                <c:pt idx="7">
                  <c:v>53.314955442252554</c:v>
                </c:pt>
                <c:pt idx="8">
                  <c:v>53.211188874024693</c:v>
                </c:pt>
                <c:pt idx="9">
                  <c:v>53.448208016202102</c:v>
                </c:pt>
                <c:pt idx="10">
                  <c:v>53.420935292505469</c:v>
                </c:pt>
                <c:pt idx="11">
                  <c:v>53.351753218318819</c:v>
                </c:pt>
                <c:pt idx="12">
                  <c:v>53.265369304603404</c:v>
                </c:pt>
                <c:pt idx="13">
                  <c:v>53.022579441165554</c:v>
                </c:pt>
                <c:pt idx="14">
                  <c:v>52.930405598688203</c:v>
                </c:pt>
                <c:pt idx="15">
                  <c:v>52.572721205389463</c:v>
                </c:pt>
                <c:pt idx="16">
                  <c:v>52.126858816742086</c:v>
                </c:pt>
                <c:pt idx="17">
                  <c:v>51.608950513498385</c:v>
                </c:pt>
                <c:pt idx="18">
                  <c:v>51.419387704810184</c:v>
                </c:pt>
                <c:pt idx="19">
                  <c:v>51.148290730576626</c:v>
                </c:pt>
                <c:pt idx="20">
                  <c:v>51.010535436615548</c:v>
                </c:pt>
                <c:pt idx="21">
                  <c:v>50.938614694286585</c:v>
                </c:pt>
                <c:pt idx="22">
                  <c:v>50.641922025305441</c:v>
                </c:pt>
                <c:pt idx="23">
                  <c:v>50.571772446632046</c:v>
                </c:pt>
                <c:pt idx="24">
                  <c:v>50.349644839871466</c:v>
                </c:pt>
                <c:pt idx="25">
                  <c:v>50.213303183439436</c:v>
                </c:pt>
                <c:pt idx="26">
                  <c:v>50.203487634988598</c:v>
                </c:pt>
                <c:pt idx="27">
                  <c:v>50.504882647647911</c:v>
                </c:pt>
                <c:pt idx="28">
                  <c:v>50.443269570316559</c:v>
                </c:pt>
                <c:pt idx="29">
                  <c:v>50.337800362305366</c:v>
                </c:pt>
                <c:pt idx="30">
                  <c:v>50.103522617350869</c:v>
                </c:pt>
                <c:pt idx="31">
                  <c:v>49.819237782544668</c:v>
                </c:pt>
                <c:pt idx="32">
                  <c:v>49.38380587262705</c:v>
                </c:pt>
                <c:pt idx="33">
                  <c:v>49.261800102991131</c:v>
                </c:pt>
                <c:pt idx="34">
                  <c:v>49.33195821067342</c:v>
                </c:pt>
                <c:pt idx="35">
                  <c:v>49.332389105701047</c:v>
                </c:pt>
                <c:pt idx="36">
                  <c:v>49.124303237117338</c:v>
                </c:pt>
                <c:pt idx="37">
                  <c:v>49.15133311817457</c:v>
                </c:pt>
                <c:pt idx="38">
                  <c:v>49.067454923778996</c:v>
                </c:pt>
                <c:pt idx="39">
                  <c:v>49.202377050754194</c:v>
                </c:pt>
                <c:pt idx="40">
                  <c:v>49.058082401881784</c:v>
                </c:pt>
                <c:pt idx="41">
                  <c:v>50.773557569016972</c:v>
                </c:pt>
                <c:pt idx="42">
                  <c:v>51.871289828449072</c:v>
                </c:pt>
                <c:pt idx="43">
                  <c:v>52.915794714493401</c:v>
                </c:pt>
                <c:pt idx="44">
                  <c:v>53.056702458678259</c:v>
                </c:pt>
                <c:pt idx="45">
                  <c:v>52.153001700016041</c:v>
                </c:pt>
                <c:pt idx="46">
                  <c:v>51.412515765182377</c:v>
                </c:pt>
                <c:pt idx="47">
                  <c:v>50.746841896571496</c:v>
                </c:pt>
                <c:pt idx="48">
                  <c:v>50.060584719996235</c:v>
                </c:pt>
                <c:pt idx="49">
                  <c:v>49.405426627177505</c:v>
                </c:pt>
                <c:pt idx="50">
                  <c:v>48.663960092057529</c:v>
                </c:pt>
                <c:pt idx="51">
                  <c:v>47.799246638985764</c:v>
                </c:pt>
                <c:pt idx="52">
                  <c:v>46.813180691156575</c:v>
                </c:pt>
                <c:pt idx="53">
                  <c:v>45.887044811339287</c:v>
                </c:pt>
                <c:pt idx="54">
                  <c:v>45.173786593605421</c:v>
                </c:pt>
                <c:pt idx="55">
                  <c:v>44.799385098537179</c:v>
                </c:pt>
                <c:pt idx="56">
                  <c:v>44.041741651675949</c:v>
                </c:pt>
                <c:pt idx="57">
                  <c:v>43.766071607484271</c:v>
                </c:pt>
                <c:pt idx="58">
                  <c:v>43.46379799040335</c:v>
                </c:pt>
                <c:pt idx="59">
                  <c:v>43.102679386637917</c:v>
                </c:pt>
                <c:pt idx="60">
                  <c:v>42.976983757959779</c:v>
                </c:pt>
                <c:pt idx="61">
                  <c:v>42.845164986126726</c:v>
                </c:pt>
                <c:pt idx="62">
                  <c:v>42.711098779324743</c:v>
                </c:pt>
              </c:numCache>
            </c:numRef>
          </c:val>
          <c:smooth val="0"/>
          <c:extLst>
            <c:ext xmlns:c16="http://schemas.microsoft.com/office/drawing/2014/chart" uri="{C3380CC4-5D6E-409C-BE32-E72D297353CC}">
              <c16:uniqueId val="{00000003-F0ED-461C-AD0E-3D92BA44A4B7}"/>
            </c:ext>
          </c:extLst>
        </c:ser>
        <c:dLbls>
          <c:showLegendKey val="0"/>
          <c:showVal val="0"/>
          <c:showCatName val="0"/>
          <c:showSerName val="0"/>
          <c:showPercent val="0"/>
          <c:showBubbleSize val="0"/>
        </c:dLbls>
        <c:marker val="1"/>
        <c:smooth val="0"/>
        <c:axId val="956653624"/>
        <c:axId val="956653984"/>
      </c:lineChart>
      <c:lineChart>
        <c:grouping val="standard"/>
        <c:varyColors val="0"/>
        <c:ser>
          <c:idx val="5"/>
          <c:order val="2"/>
          <c:tx>
            <c:strRef>
              <c:f>'13_ábra_chart'!$I$7</c:f>
              <c:strCache>
                <c:ptCount val="1"/>
                <c:pt idx="0">
                  <c:v>V3 average</c:v>
                </c:pt>
              </c:strCache>
            </c:strRef>
          </c:tx>
          <c:spPr>
            <a:ln w="28575" cap="rnd">
              <a:solidFill>
                <a:schemeClr val="accent1">
                  <a:lumMod val="75000"/>
                </a:schemeClr>
              </a:solidFill>
              <a:prstDash val="sysDash"/>
              <a:round/>
            </a:ln>
            <a:effectLst/>
          </c:spPr>
          <c:marker>
            <c:symbol val="none"/>
          </c:marker>
          <c:cat>
            <c:numRef>
              <c:f>'13_ábra_chart'!$F$9:$F$71</c:f>
              <c:numCache>
                <c:formatCode>0</c:formatCode>
                <c:ptCount val="63"/>
                <c:pt idx="0">
                  <c:v>2010</c:v>
                </c:pt>
                <c:pt idx="4">
                  <c:v>2011</c:v>
                </c:pt>
                <c:pt idx="8">
                  <c:v>2012</c:v>
                </c:pt>
                <c:pt idx="12">
                  <c:v>2013</c:v>
                </c:pt>
                <c:pt idx="16">
                  <c:v>2014</c:v>
                </c:pt>
                <c:pt idx="20">
                  <c:v>2015</c:v>
                </c:pt>
                <c:pt idx="24">
                  <c:v>2016</c:v>
                </c:pt>
                <c:pt idx="28">
                  <c:v>2017</c:v>
                </c:pt>
                <c:pt idx="32">
                  <c:v>2018</c:v>
                </c:pt>
                <c:pt idx="36">
                  <c:v>2019</c:v>
                </c:pt>
                <c:pt idx="40">
                  <c:v>2020</c:v>
                </c:pt>
                <c:pt idx="44">
                  <c:v>2021</c:v>
                </c:pt>
                <c:pt idx="48">
                  <c:v>2022</c:v>
                </c:pt>
                <c:pt idx="52">
                  <c:v>2023</c:v>
                </c:pt>
                <c:pt idx="56">
                  <c:v>2024</c:v>
                </c:pt>
                <c:pt idx="60">
                  <c:v>2025</c:v>
                </c:pt>
              </c:numCache>
            </c:numRef>
          </c:cat>
          <c:val>
            <c:numRef>
              <c:f>'13_ábra_chart'!$I$9:$I$71</c:f>
              <c:numCache>
                <c:formatCode>0.0</c:formatCode>
                <c:ptCount val="63"/>
                <c:pt idx="0">
                  <c:v>27.020404812811933</c:v>
                </c:pt>
                <c:pt idx="1">
                  <c:v>26.710778722863136</c:v>
                </c:pt>
                <c:pt idx="2">
                  <c:v>27.52662178582769</c:v>
                </c:pt>
                <c:pt idx="3">
                  <c:v>27.619249839489623</c:v>
                </c:pt>
                <c:pt idx="4">
                  <c:v>27.410920173535732</c:v>
                </c:pt>
                <c:pt idx="5">
                  <c:v>27.932653070531057</c:v>
                </c:pt>
                <c:pt idx="6">
                  <c:v>27.379830352897738</c:v>
                </c:pt>
                <c:pt idx="7">
                  <c:v>27.342585971370127</c:v>
                </c:pt>
                <c:pt idx="8">
                  <c:v>28.457380318396531</c:v>
                </c:pt>
                <c:pt idx="9">
                  <c:v>28.468407778237093</c:v>
                </c:pt>
                <c:pt idx="10">
                  <c:v>29.18027894061726</c:v>
                </c:pt>
                <c:pt idx="11">
                  <c:v>29.363440516610137</c:v>
                </c:pt>
                <c:pt idx="12">
                  <c:v>29.046274436731863</c:v>
                </c:pt>
                <c:pt idx="13">
                  <c:v>29.079391931598579</c:v>
                </c:pt>
                <c:pt idx="14">
                  <c:v>30.018093435384184</c:v>
                </c:pt>
                <c:pt idx="15">
                  <c:v>29.980040716018763</c:v>
                </c:pt>
                <c:pt idx="16">
                  <c:v>30.179019147330134</c:v>
                </c:pt>
                <c:pt idx="17">
                  <c:v>30.605932237684865</c:v>
                </c:pt>
                <c:pt idx="18">
                  <c:v>30.942294534744672</c:v>
                </c:pt>
                <c:pt idx="19">
                  <c:v>30.822980682563671</c:v>
                </c:pt>
                <c:pt idx="20">
                  <c:v>31.679621547607429</c:v>
                </c:pt>
                <c:pt idx="21">
                  <c:v>31.86051847116687</c:v>
                </c:pt>
                <c:pt idx="22">
                  <c:v>31.804358451295887</c:v>
                </c:pt>
                <c:pt idx="23">
                  <c:v>31.925817522051801</c:v>
                </c:pt>
                <c:pt idx="24">
                  <c:v>32.074331450739287</c:v>
                </c:pt>
                <c:pt idx="25">
                  <c:v>32.384213816201473</c:v>
                </c:pt>
                <c:pt idx="26">
                  <c:v>33.322874755633279</c:v>
                </c:pt>
                <c:pt idx="27">
                  <c:v>33.694120011486014</c:v>
                </c:pt>
                <c:pt idx="28">
                  <c:v>34.216534099232859</c:v>
                </c:pt>
                <c:pt idx="29">
                  <c:v>34.636125412382434</c:v>
                </c:pt>
                <c:pt idx="30">
                  <c:v>34.425387886855106</c:v>
                </c:pt>
                <c:pt idx="31">
                  <c:v>34.662102991662586</c:v>
                </c:pt>
                <c:pt idx="32">
                  <c:v>34.523957643608604</c:v>
                </c:pt>
                <c:pt idx="33">
                  <c:v>34.187649347850872</c:v>
                </c:pt>
                <c:pt idx="34">
                  <c:v>34.662208055555702</c:v>
                </c:pt>
                <c:pt idx="35">
                  <c:v>34.741248982586178</c:v>
                </c:pt>
                <c:pt idx="36">
                  <c:v>34.68495467248362</c:v>
                </c:pt>
                <c:pt idx="37">
                  <c:v>35.052644280455787</c:v>
                </c:pt>
                <c:pt idx="38">
                  <c:v>34.803681485433799</c:v>
                </c:pt>
                <c:pt idx="39">
                  <c:v>35.185131833187732</c:v>
                </c:pt>
                <c:pt idx="40">
                  <c:v>34.042219315758544</c:v>
                </c:pt>
                <c:pt idx="41">
                  <c:v>35.474815120229856</c:v>
                </c:pt>
                <c:pt idx="42">
                  <c:v>35.609653873577237</c:v>
                </c:pt>
                <c:pt idx="43">
                  <c:v>36.505963557025119</c:v>
                </c:pt>
                <c:pt idx="44">
                  <c:v>36.522851498446975</c:v>
                </c:pt>
                <c:pt idx="45">
                  <c:v>36.451241918910377</c:v>
                </c:pt>
                <c:pt idx="46">
                  <c:v>36.278949444767854</c:v>
                </c:pt>
                <c:pt idx="47">
                  <c:v>36.464803135600881</c:v>
                </c:pt>
                <c:pt idx="48">
                  <c:v>36.092718399787522</c:v>
                </c:pt>
                <c:pt idx="49">
                  <c:v>35.345571701727387</c:v>
                </c:pt>
                <c:pt idx="50">
                  <c:v>34.600242223022896</c:v>
                </c:pt>
                <c:pt idx="51">
                  <c:v>34.228843946798818</c:v>
                </c:pt>
                <c:pt idx="52">
                  <c:v>33.564185657277143</c:v>
                </c:pt>
                <c:pt idx="53">
                  <c:v>33.1440470379492</c:v>
                </c:pt>
                <c:pt idx="54">
                  <c:v>31.90857834112478</c:v>
                </c:pt>
                <c:pt idx="55">
                  <c:v>31.623762509398279</c:v>
                </c:pt>
                <c:pt idx="56">
                  <c:v>31.108656560419046</c:v>
                </c:pt>
                <c:pt idx="57">
                  <c:v>31.206357541952006</c:v>
                </c:pt>
                <c:pt idx="58">
                  <c:v>31.197055390526526</c:v>
                </c:pt>
                <c:pt idx="59">
                  <c:v>31.20388399979683</c:v>
                </c:pt>
                <c:pt idx="60">
                  <c:v>31.296102306510445</c:v>
                </c:pt>
                <c:pt idx="61">
                  <c:v>31.388611501660222</c:v>
                </c:pt>
                <c:pt idx="62">
                  <c:v>31.634093587731158</c:v>
                </c:pt>
              </c:numCache>
            </c:numRef>
          </c:val>
          <c:smooth val="0"/>
          <c:extLst>
            <c:ext xmlns:c16="http://schemas.microsoft.com/office/drawing/2014/chart" uri="{C3380CC4-5D6E-409C-BE32-E72D297353CC}">
              <c16:uniqueId val="{00000004-F0ED-461C-AD0E-3D92BA44A4B7}"/>
            </c:ext>
          </c:extLst>
        </c:ser>
        <c:dLbls>
          <c:showLegendKey val="0"/>
          <c:showVal val="0"/>
          <c:showCatName val="0"/>
          <c:showSerName val="0"/>
          <c:showPercent val="0"/>
          <c:showBubbleSize val="0"/>
        </c:dLbls>
        <c:marker val="1"/>
        <c:smooth val="0"/>
        <c:axId val="968464648"/>
        <c:axId val="968462488"/>
      </c:lineChart>
      <c:catAx>
        <c:axId val="956653624"/>
        <c:scaling>
          <c:orientation val="minMax"/>
        </c:scaling>
        <c:delete val="0"/>
        <c:axPos val="b"/>
        <c:numFmt formatCode="0" sourceLinked="0"/>
        <c:majorTickMark val="out"/>
        <c:minorTickMark val="none"/>
        <c:tickLblPos val="nextTo"/>
        <c:spPr>
          <a:noFill/>
          <a:ln w="9525" cap="flat" cmpd="sng" algn="ctr">
            <a:solidFill>
              <a:schemeClr val="tx1"/>
            </a:solidFill>
            <a:round/>
          </a:ln>
          <a:effectLst/>
        </c:spPr>
        <c:txPr>
          <a:bodyPr rot="-5400000" spcFirstLastPara="1" vertOverflow="ellipsis" wrap="square" anchor="ctr" anchorCtr="1"/>
          <a:lstStyle/>
          <a:p>
            <a:pPr>
              <a:defRPr sz="1600" b="0" i="0" u="none" strike="noStrike" kern="1200" baseline="0">
                <a:solidFill>
                  <a:sysClr val="windowText" lastClr="000000"/>
                </a:solidFill>
                <a:latin typeface="+mn-lt"/>
                <a:ea typeface="+mn-ea"/>
                <a:cs typeface="+mn-cs"/>
              </a:defRPr>
            </a:pPr>
            <a:endParaRPr lang="hu-HU"/>
          </a:p>
        </c:txPr>
        <c:crossAx val="956653984"/>
        <c:crosses val="autoZero"/>
        <c:auto val="1"/>
        <c:lblAlgn val="ctr"/>
        <c:lblOffset val="100"/>
        <c:tickLblSkip val="1"/>
        <c:noMultiLvlLbl val="1"/>
      </c:catAx>
      <c:valAx>
        <c:axId val="956653984"/>
        <c:scaling>
          <c:orientation val="minMax"/>
          <c:max val="60"/>
        </c:scaling>
        <c:delete val="0"/>
        <c:axPos val="l"/>
        <c:majorGridlines>
          <c:spPr>
            <a:ln w="9525" cap="flat" cmpd="sng" algn="ctr">
              <a:solidFill>
                <a:schemeClr val="bg1">
                  <a:lumMod val="75000"/>
                </a:schemeClr>
              </a:solidFill>
              <a:prstDash val="sysDash"/>
              <a:round/>
            </a:ln>
            <a:effectLst/>
          </c:spPr>
        </c:majorGridlines>
        <c:numFmt formatCode="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600" b="0" i="0" u="none" strike="noStrike" kern="1200" baseline="0">
                <a:solidFill>
                  <a:sysClr val="windowText" lastClr="000000"/>
                </a:solidFill>
                <a:latin typeface="+mn-lt"/>
                <a:ea typeface="+mn-ea"/>
                <a:cs typeface="+mn-cs"/>
              </a:defRPr>
            </a:pPr>
            <a:endParaRPr lang="hu-HU"/>
          </a:p>
        </c:txPr>
        <c:crossAx val="956653624"/>
        <c:crosses val="autoZero"/>
        <c:crossBetween val="midCat"/>
      </c:valAx>
      <c:valAx>
        <c:axId val="968462488"/>
        <c:scaling>
          <c:orientation val="minMax"/>
          <c:max val="60"/>
          <c:min val="0"/>
        </c:scaling>
        <c:delete val="0"/>
        <c:axPos val="r"/>
        <c:numFmt formatCode="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600" b="0" i="0" u="none" strike="noStrike" kern="1200" baseline="0">
                <a:solidFill>
                  <a:sysClr val="windowText" lastClr="000000"/>
                </a:solidFill>
                <a:latin typeface="+mn-lt"/>
                <a:ea typeface="+mn-ea"/>
                <a:cs typeface="+mn-cs"/>
              </a:defRPr>
            </a:pPr>
            <a:endParaRPr lang="hu-HU"/>
          </a:p>
        </c:txPr>
        <c:crossAx val="968464648"/>
        <c:crosses val="max"/>
        <c:crossBetween val="between"/>
      </c:valAx>
      <c:catAx>
        <c:axId val="968464648"/>
        <c:scaling>
          <c:orientation val="minMax"/>
        </c:scaling>
        <c:delete val="1"/>
        <c:axPos val="b"/>
        <c:numFmt formatCode="0" sourceLinked="1"/>
        <c:majorTickMark val="out"/>
        <c:minorTickMark val="none"/>
        <c:tickLblPos val="nextTo"/>
        <c:crossAx val="968462488"/>
        <c:crosses val="autoZero"/>
        <c:auto val="1"/>
        <c:lblAlgn val="ctr"/>
        <c:lblOffset val="100"/>
        <c:noMultiLvlLbl val="1"/>
      </c:catAx>
      <c:spPr>
        <a:noFill/>
        <a:ln>
          <a:solidFill>
            <a:schemeClr val="tx1"/>
          </a:solidFill>
        </a:ln>
        <a:effectLst/>
      </c:spPr>
    </c:plotArea>
    <c:legend>
      <c:legendPos val="b"/>
      <c:legendEntry>
        <c:idx val="0"/>
        <c:delete val="1"/>
      </c:legendEntry>
      <c:layout>
        <c:manualLayout>
          <c:xMode val="edge"/>
          <c:yMode val="edge"/>
          <c:x val="5.9155277777777786E-2"/>
          <c:y val="0.90663499999999997"/>
          <c:w val="0.8711059722222223"/>
          <c:h val="7.9253893808877471E-2"/>
        </c:manualLayout>
      </c:layout>
      <c:overlay val="0"/>
      <c:spPr>
        <a:noFill/>
        <a:ln>
          <a:solidFill>
            <a:schemeClr val="tx1"/>
          </a:solidFill>
        </a:ln>
        <a:effectLst/>
      </c:spPr>
      <c:txPr>
        <a:bodyPr rot="0" spcFirstLastPara="1" vertOverflow="ellipsis" vert="horz" wrap="square" anchor="ctr" anchorCtr="1"/>
        <a:lstStyle/>
        <a:p>
          <a:pPr>
            <a:defRPr sz="1600" b="0" i="0" u="none" strike="noStrike" kern="1200" baseline="0">
              <a:solidFill>
                <a:sysClr val="windowText" lastClr="000000"/>
              </a:solidFill>
              <a:latin typeface="+mn-lt"/>
              <a:ea typeface="+mn-ea"/>
              <a:cs typeface="+mn-cs"/>
            </a:defRPr>
          </a:pPr>
          <a:endParaRPr lang="hu-HU"/>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sz="1600">
          <a:solidFill>
            <a:sysClr val="windowText" lastClr="000000"/>
          </a:solidFill>
        </a:defRPr>
      </a:pPr>
      <a:endParaRPr lang="hu-HU"/>
    </a:p>
  </c:txPr>
  <c:printSettings>
    <c:headerFooter/>
    <c:pageMargins b="0.75" l="0.7" r="0.7" t="0.75" header="0.3" footer="0.3"/>
    <c:pageSetup/>
  </c:printSettings>
  <c:userShapes r:id="rId3"/>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1105221244280037E-2"/>
          <c:y val="5.6736296296296299E-2"/>
          <c:w val="0.85438687537196489"/>
          <c:h val="0.55340981481481488"/>
        </c:manualLayout>
      </c:layout>
      <c:barChart>
        <c:barDir val="col"/>
        <c:grouping val="stacked"/>
        <c:varyColors val="0"/>
        <c:ser>
          <c:idx val="0"/>
          <c:order val="0"/>
          <c:tx>
            <c:strRef>
              <c:f>'14_ábra_chart'!$F$12</c:f>
              <c:strCache>
                <c:ptCount val="1"/>
                <c:pt idx="0">
                  <c:v>Lakáscélú</c:v>
                </c:pt>
              </c:strCache>
            </c:strRef>
          </c:tx>
          <c:spPr>
            <a:solidFill>
              <a:schemeClr val="tx2">
                <a:lumMod val="90000"/>
                <a:lumOff val="10000"/>
              </a:schemeClr>
            </a:solidFill>
            <a:ln>
              <a:solidFill>
                <a:sysClr val="windowText" lastClr="000000"/>
              </a:solidFill>
            </a:ln>
            <a:effectLst/>
          </c:spPr>
          <c:invertIfNegative val="0"/>
          <c:cat>
            <c:strRef>
              <c:f>'14_ábra_chart'!$E$13:$E$52</c:f>
              <c:strCache>
                <c:ptCount val="40"/>
                <c:pt idx="0">
                  <c:v>2016. I.</c:v>
                </c:pt>
                <c:pt idx="1">
                  <c:v>II.</c:v>
                </c:pt>
                <c:pt idx="2">
                  <c:v>III.</c:v>
                </c:pt>
                <c:pt idx="3">
                  <c:v>IV.</c:v>
                </c:pt>
                <c:pt idx="4">
                  <c:v>2017. I.</c:v>
                </c:pt>
                <c:pt idx="5">
                  <c:v>II.</c:v>
                </c:pt>
                <c:pt idx="6">
                  <c:v>III.</c:v>
                </c:pt>
                <c:pt idx="7">
                  <c:v>IV.</c:v>
                </c:pt>
                <c:pt idx="8">
                  <c:v>2018. I.</c:v>
                </c:pt>
                <c:pt idx="9">
                  <c:v>II.</c:v>
                </c:pt>
                <c:pt idx="10">
                  <c:v>III.</c:v>
                </c:pt>
                <c:pt idx="11">
                  <c:v>IV.</c:v>
                </c:pt>
                <c:pt idx="12">
                  <c:v>2019. I.</c:v>
                </c:pt>
                <c:pt idx="13">
                  <c:v>II.</c:v>
                </c:pt>
                <c:pt idx="14">
                  <c:v>III.</c:v>
                </c:pt>
                <c:pt idx="15">
                  <c:v>IV.</c:v>
                </c:pt>
                <c:pt idx="16">
                  <c:v>2020. I.</c:v>
                </c:pt>
                <c:pt idx="17">
                  <c:v>II.</c:v>
                </c:pt>
                <c:pt idx="18">
                  <c:v>III.</c:v>
                </c:pt>
                <c:pt idx="19">
                  <c:v>IV.</c:v>
                </c:pt>
                <c:pt idx="20">
                  <c:v>2021. I.</c:v>
                </c:pt>
                <c:pt idx="21">
                  <c:v>II.</c:v>
                </c:pt>
                <c:pt idx="22">
                  <c:v>III.</c:v>
                </c:pt>
                <c:pt idx="23">
                  <c:v>IV.</c:v>
                </c:pt>
                <c:pt idx="24">
                  <c:v>2022. I.</c:v>
                </c:pt>
                <c:pt idx="25">
                  <c:v>II.</c:v>
                </c:pt>
                <c:pt idx="26">
                  <c:v>III.</c:v>
                </c:pt>
                <c:pt idx="27">
                  <c:v>IV.</c:v>
                </c:pt>
                <c:pt idx="28">
                  <c:v>2023. I.</c:v>
                </c:pt>
                <c:pt idx="29">
                  <c:v>II.</c:v>
                </c:pt>
                <c:pt idx="30">
                  <c:v>III.</c:v>
                </c:pt>
                <c:pt idx="31">
                  <c:v>IV.</c:v>
                </c:pt>
                <c:pt idx="32">
                  <c:v>2024. I.</c:v>
                </c:pt>
                <c:pt idx="33">
                  <c:v>II.</c:v>
                </c:pt>
                <c:pt idx="34">
                  <c:v>III.</c:v>
                </c:pt>
                <c:pt idx="35">
                  <c:v>IV.</c:v>
                </c:pt>
                <c:pt idx="36">
                  <c:v>2025. I.</c:v>
                </c:pt>
                <c:pt idx="37">
                  <c:v>II.</c:v>
                </c:pt>
                <c:pt idx="38">
                  <c:v>III.</c:v>
                </c:pt>
                <c:pt idx="39">
                  <c:v>IV.</c:v>
                </c:pt>
              </c:strCache>
            </c:strRef>
          </c:cat>
          <c:val>
            <c:numRef>
              <c:f>'14_ábra_chart'!$F$13:$F$52</c:f>
              <c:numCache>
                <c:formatCode>0.0</c:formatCode>
                <c:ptCount val="40"/>
                <c:pt idx="0">
                  <c:v>84.133492235810991</c:v>
                </c:pt>
                <c:pt idx="1">
                  <c:v>132.13762030110047</c:v>
                </c:pt>
                <c:pt idx="2">
                  <c:v>132.72418926264709</c:v>
                </c:pt>
                <c:pt idx="3">
                  <c:v>117.56121815302322</c:v>
                </c:pt>
                <c:pt idx="4">
                  <c:v>124.35745027410667</c:v>
                </c:pt>
                <c:pt idx="5">
                  <c:v>167.26942834350757</c:v>
                </c:pt>
                <c:pt idx="6">
                  <c:v>178.67608235618309</c:v>
                </c:pt>
                <c:pt idx="7">
                  <c:v>177.07076023433524</c:v>
                </c:pt>
                <c:pt idx="8">
                  <c:v>171.02359227653324</c:v>
                </c:pt>
                <c:pt idx="9">
                  <c:v>231.15963330922625</c:v>
                </c:pt>
                <c:pt idx="10">
                  <c:v>242.08228222570233</c:v>
                </c:pt>
                <c:pt idx="11">
                  <c:v>205.99856523876088</c:v>
                </c:pt>
                <c:pt idx="12">
                  <c:v>202.05293398982303</c:v>
                </c:pt>
                <c:pt idx="13">
                  <c:v>251.69715287111376</c:v>
                </c:pt>
                <c:pt idx="14">
                  <c:v>221.07377063294371</c:v>
                </c:pt>
                <c:pt idx="15">
                  <c:v>232.3064205384826</c:v>
                </c:pt>
                <c:pt idx="16">
                  <c:v>239.27085353414623</c:v>
                </c:pt>
                <c:pt idx="17">
                  <c:v>201.44624663391915</c:v>
                </c:pt>
                <c:pt idx="18">
                  <c:v>240.59276655623398</c:v>
                </c:pt>
                <c:pt idx="19">
                  <c:v>236.10009171456841</c:v>
                </c:pt>
                <c:pt idx="20">
                  <c:v>231.91791275126116</c:v>
                </c:pt>
                <c:pt idx="21">
                  <c:v>364.10155446140197</c:v>
                </c:pt>
                <c:pt idx="22">
                  <c:v>378.65954136771688</c:v>
                </c:pt>
                <c:pt idx="23">
                  <c:v>324.77275424425102</c:v>
                </c:pt>
                <c:pt idx="24">
                  <c:v>345.05977807901945</c:v>
                </c:pt>
                <c:pt idx="25">
                  <c:v>420.94312483870817</c:v>
                </c:pt>
                <c:pt idx="26">
                  <c:v>266.93798925023657</c:v>
                </c:pt>
                <c:pt idx="27">
                  <c:v>149.42020852482165</c:v>
                </c:pt>
                <c:pt idx="28">
                  <c:v>114.04939453448424</c:v>
                </c:pt>
                <c:pt idx="29">
                  <c:v>139.809046501392</c:v>
                </c:pt>
                <c:pt idx="30">
                  <c:v>155.48065344854695</c:v>
                </c:pt>
                <c:pt idx="31">
                  <c:v>181.52419626260235</c:v>
                </c:pt>
                <c:pt idx="32">
                  <c:v>264.77811700559687</c:v>
                </c:pt>
                <c:pt idx="33">
                  <c:v>377.76998699422586</c:v>
                </c:pt>
                <c:pt idx="34">
                  <c:v>359.85545328341323</c:v>
                </c:pt>
                <c:pt idx="35">
                  <c:v>347.53492331541929</c:v>
                </c:pt>
                <c:pt idx="36">
                  <c:v>382.20332817171675</c:v>
                </c:pt>
                <c:pt idx="37">
                  <c:v>425.93024304077335</c:v>
                </c:pt>
                <c:pt idx="38">
                  <c:v>359.59618942382735</c:v>
                </c:pt>
                <c:pt idx="39">
                  <c:v>798.57416107364406</c:v>
                </c:pt>
              </c:numCache>
            </c:numRef>
          </c:val>
          <c:extLst>
            <c:ext xmlns:c16="http://schemas.microsoft.com/office/drawing/2014/chart" uri="{C3380CC4-5D6E-409C-BE32-E72D297353CC}">
              <c16:uniqueId val="{00000000-F4AC-452A-8CD5-A4A187DDF249}"/>
            </c:ext>
          </c:extLst>
        </c:ser>
        <c:ser>
          <c:idx val="1"/>
          <c:order val="1"/>
          <c:tx>
            <c:strRef>
              <c:f>'14_ábra_chart'!$G$12</c:f>
              <c:strCache>
                <c:ptCount val="1"/>
                <c:pt idx="0">
                  <c:v>Szabadfelhasználású jelzálog</c:v>
                </c:pt>
              </c:strCache>
            </c:strRef>
          </c:tx>
          <c:spPr>
            <a:solidFill>
              <a:schemeClr val="accent1">
                <a:lumMod val="60000"/>
                <a:lumOff val="40000"/>
              </a:schemeClr>
            </a:solidFill>
            <a:ln>
              <a:solidFill>
                <a:sysClr val="windowText" lastClr="000000"/>
              </a:solidFill>
            </a:ln>
            <a:effectLst/>
          </c:spPr>
          <c:invertIfNegative val="0"/>
          <c:cat>
            <c:strRef>
              <c:f>'14_ábra_chart'!$E$13:$E$52</c:f>
              <c:strCache>
                <c:ptCount val="40"/>
                <c:pt idx="0">
                  <c:v>2016. I.</c:v>
                </c:pt>
                <c:pt idx="1">
                  <c:v>II.</c:v>
                </c:pt>
                <c:pt idx="2">
                  <c:v>III.</c:v>
                </c:pt>
                <c:pt idx="3">
                  <c:v>IV.</c:v>
                </c:pt>
                <c:pt idx="4">
                  <c:v>2017. I.</c:v>
                </c:pt>
                <c:pt idx="5">
                  <c:v>II.</c:v>
                </c:pt>
                <c:pt idx="6">
                  <c:v>III.</c:v>
                </c:pt>
                <c:pt idx="7">
                  <c:v>IV.</c:v>
                </c:pt>
                <c:pt idx="8">
                  <c:v>2018. I.</c:v>
                </c:pt>
                <c:pt idx="9">
                  <c:v>II.</c:v>
                </c:pt>
                <c:pt idx="10">
                  <c:v>III.</c:v>
                </c:pt>
                <c:pt idx="11">
                  <c:v>IV.</c:v>
                </c:pt>
                <c:pt idx="12">
                  <c:v>2019. I.</c:v>
                </c:pt>
                <c:pt idx="13">
                  <c:v>II.</c:v>
                </c:pt>
                <c:pt idx="14">
                  <c:v>III.</c:v>
                </c:pt>
                <c:pt idx="15">
                  <c:v>IV.</c:v>
                </c:pt>
                <c:pt idx="16">
                  <c:v>2020. I.</c:v>
                </c:pt>
                <c:pt idx="17">
                  <c:v>II.</c:v>
                </c:pt>
                <c:pt idx="18">
                  <c:v>III.</c:v>
                </c:pt>
                <c:pt idx="19">
                  <c:v>IV.</c:v>
                </c:pt>
                <c:pt idx="20">
                  <c:v>2021. I.</c:v>
                </c:pt>
                <c:pt idx="21">
                  <c:v>II.</c:v>
                </c:pt>
                <c:pt idx="22">
                  <c:v>III.</c:v>
                </c:pt>
                <c:pt idx="23">
                  <c:v>IV.</c:v>
                </c:pt>
                <c:pt idx="24">
                  <c:v>2022. I.</c:v>
                </c:pt>
                <c:pt idx="25">
                  <c:v>II.</c:v>
                </c:pt>
                <c:pt idx="26">
                  <c:v>III.</c:v>
                </c:pt>
                <c:pt idx="27">
                  <c:v>IV.</c:v>
                </c:pt>
                <c:pt idx="28">
                  <c:v>2023. I.</c:v>
                </c:pt>
                <c:pt idx="29">
                  <c:v>II.</c:v>
                </c:pt>
                <c:pt idx="30">
                  <c:v>III.</c:v>
                </c:pt>
                <c:pt idx="31">
                  <c:v>IV.</c:v>
                </c:pt>
                <c:pt idx="32">
                  <c:v>2024. I.</c:v>
                </c:pt>
                <c:pt idx="33">
                  <c:v>II.</c:v>
                </c:pt>
                <c:pt idx="34">
                  <c:v>III.</c:v>
                </c:pt>
                <c:pt idx="35">
                  <c:v>IV.</c:v>
                </c:pt>
                <c:pt idx="36">
                  <c:v>2025. I.</c:v>
                </c:pt>
                <c:pt idx="37">
                  <c:v>II.</c:v>
                </c:pt>
                <c:pt idx="38">
                  <c:v>III.</c:v>
                </c:pt>
                <c:pt idx="39">
                  <c:v>IV.</c:v>
                </c:pt>
              </c:strCache>
            </c:strRef>
          </c:cat>
          <c:val>
            <c:numRef>
              <c:f>'14_ábra_chart'!$G$13:$G$52</c:f>
              <c:numCache>
                <c:formatCode>0.0</c:formatCode>
                <c:ptCount val="40"/>
                <c:pt idx="0">
                  <c:v>9.9290550416335464</c:v>
                </c:pt>
                <c:pt idx="1">
                  <c:v>15.197187061901786</c:v>
                </c:pt>
                <c:pt idx="2">
                  <c:v>12.76959804398939</c:v>
                </c:pt>
                <c:pt idx="3">
                  <c:v>11.540479023533408</c:v>
                </c:pt>
                <c:pt idx="4">
                  <c:v>11.845150022869348</c:v>
                </c:pt>
                <c:pt idx="5">
                  <c:v>14.826221026569328</c:v>
                </c:pt>
                <c:pt idx="6">
                  <c:v>15.452455059721729</c:v>
                </c:pt>
                <c:pt idx="7">
                  <c:v>14.880220032029797</c:v>
                </c:pt>
                <c:pt idx="8">
                  <c:v>13.243655022612415</c:v>
                </c:pt>
                <c:pt idx="9">
                  <c:v>19.342272044236324</c:v>
                </c:pt>
                <c:pt idx="10">
                  <c:v>18.345391029453367</c:v>
                </c:pt>
                <c:pt idx="11">
                  <c:v>14.967705013874365</c:v>
                </c:pt>
                <c:pt idx="12">
                  <c:v>14.968297034836723</c:v>
                </c:pt>
                <c:pt idx="13">
                  <c:v>19.375182020603006</c:v>
                </c:pt>
                <c:pt idx="14">
                  <c:v>17.53189100213649</c:v>
                </c:pt>
                <c:pt idx="15">
                  <c:v>20.382001996262261</c:v>
                </c:pt>
                <c:pt idx="16">
                  <c:v>20.395932009021635</c:v>
                </c:pt>
                <c:pt idx="17">
                  <c:v>17.650223029777408</c:v>
                </c:pt>
                <c:pt idx="18">
                  <c:v>17.010878013215915</c:v>
                </c:pt>
                <c:pt idx="19">
                  <c:v>18.539434999183868</c:v>
                </c:pt>
                <c:pt idx="20">
                  <c:v>15.682670001056977</c:v>
                </c:pt>
                <c:pt idx="21">
                  <c:v>25.898701010562945</c:v>
                </c:pt>
                <c:pt idx="22">
                  <c:v>30.342406079464126</c:v>
                </c:pt>
                <c:pt idx="23">
                  <c:v>27.109234977455344</c:v>
                </c:pt>
                <c:pt idx="24">
                  <c:v>19.174994947621599</c:v>
                </c:pt>
                <c:pt idx="25">
                  <c:v>21.284273018594831</c:v>
                </c:pt>
                <c:pt idx="26">
                  <c:v>17.861768965783995</c:v>
                </c:pt>
                <c:pt idx="27">
                  <c:v>18.561384994187392</c:v>
                </c:pt>
                <c:pt idx="28">
                  <c:v>18.21280200741603</c:v>
                </c:pt>
                <c:pt idx="29">
                  <c:v>39.04605804849416</c:v>
                </c:pt>
                <c:pt idx="30">
                  <c:v>20.611293022986501</c:v>
                </c:pt>
                <c:pt idx="31">
                  <c:v>16.109933020779863</c:v>
                </c:pt>
                <c:pt idx="32">
                  <c:v>16.812464995658956</c:v>
                </c:pt>
                <c:pt idx="33">
                  <c:v>24.44174696871778</c:v>
                </c:pt>
                <c:pt idx="34">
                  <c:v>26.086461959872395</c:v>
                </c:pt>
                <c:pt idx="35">
                  <c:v>21.920640964992344</c:v>
                </c:pt>
                <c:pt idx="36">
                  <c:v>19.639306999510154</c:v>
                </c:pt>
                <c:pt idx="37">
                  <c:v>27.650817942689173</c:v>
                </c:pt>
                <c:pt idx="38">
                  <c:v>24.634894978255033</c:v>
                </c:pt>
                <c:pt idx="39">
                  <c:v>19.474757997086272</c:v>
                </c:pt>
              </c:numCache>
            </c:numRef>
          </c:val>
          <c:extLst>
            <c:ext xmlns:c16="http://schemas.microsoft.com/office/drawing/2014/chart" uri="{C3380CC4-5D6E-409C-BE32-E72D297353CC}">
              <c16:uniqueId val="{00000001-F4AC-452A-8CD5-A4A187DDF249}"/>
            </c:ext>
          </c:extLst>
        </c:ser>
        <c:ser>
          <c:idx val="2"/>
          <c:order val="2"/>
          <c:tx>
            <c:strRef>
              <c:f>'14_ábra_chart'!$H$12</c:f>
              <c:strCache>
                <c:ptCount val="1"/>
                <c:pt idx="0">
                  <c:v>Személyi</c:v>
                </c:pt>
              </c:strCache>
            </c:strRef>
          </c:tx>
          <c:spPr>
            <a:solidFill>
              <a:srgbClr val="FFA7A7"/>
            </a:solidFill>
            <a:ln>
              <a:solidFill>
                <a:sysClr val="windowText" lastClr="000000"/>
              </a:solidFill>
            </a:ln>
            <a:effectLst/>
          </c:spPr>
          <c:invertIfNegative val="0"/>
          <c:cat>
            <c:strRef>
              <c:f>'14_ábra_chart'!$E$13:$E$52</c:f>
              <c:strCache>
                <c:ptCount val="40"/>
                <c:pt idx="0">
                  <c:v>2016. I.</c:v>
                </c:pt>
                <c:pt idx="1">
                  <c:v>II.</c:v>
                </c:pt>
                <c:pt idx="2">
                  <c:v>III.</c:v>
                </c:pt>
                <c:pt idx="3">
                  <c:v>IV.</c:v>
                </c:pt>
                <c:pt idx="4">
                  <c:v>2017. I.</c:v>
                </c:pt>
                <c:pt idx="5">
                  <c:v>II.</c:v>
                </c:pt>
                <c:pt idx="6">
                  <c:v>III.</c:v>
                </c:pt>
                <c:pt idx="7">
                  <c:v>IV.</c:v>
                </c:pt>
                <c:pt idx="8">
                  <c:v>2018. I.</c:v>
                </c:pt>
                <c:pt idx="9">
                  <c:v>II.</c:v>
                </c:pt>
                <c:pt idx="10">
                  <c:v>III.</c:v>
                </c:pt>
                <c:pt idx="11">
                  <c:v>IV.</c:v>
                </c:pt>
                <c:pt idx="12">
                  <c:v>2019. I.</c:v>
                </c:pt>
                <c:pt idx="13">
                  <c:v>II.</c:v>
                </c:pt>
                <c:pt idx="14">
                  <c:v>III.</c:v>
                </c:pt>
                <c:pt idx="15">
                  <c:v>IV.</c:v>
                </c:pt>
                <c:pt idx="16">
                  <c:v>2020. I.</c:v>
                </c:pt>
                <c:pt idx="17">
                  <c:v>II.</c:v>
                </c:pt>
                <c:pt idx="18">
                  <c:v>III.</c:v>
                </c:pt>
                <c:pt idx="19">
                  <c:v>IV.</c:v>
                </c:pt>
                <c:pt idx="20">
                  <c:v>2021. I.</c:v>
                </c:pt>
                <c:pt idx="21">
                  <c:v>II.</c:v>
                </c:pt>
                <c:pt idx="22">
                  <c:v>III.</c:v>
                </c:pt>
                <c:pt idx="23">
                  <c:v>IV.</c:v>
                </c:pt>
                <c:pt idx="24">
                  <c:v>2022. I.</c:v>
                </c:pt>
                <c:pt idx="25">
                  <c:v>II.</c:v>
                </c:pt>
                <c:pt idx="26">
                  <c:v>III.</c:v>
                </c:pt>
                <c:pt idx="27">
                  <c:v>IV.</c:v>
                </c:pt>
                <c:pt idx="28">
                  <c:v>2023. I.</c:v>
                </c:pt>
                <c:pt idx="29">
                  <c:v>II.</c:v>
                </c:pt>
                <c:pt idx="30">
                  <c:v>III.</c:v>
                </c:pt>
                <c:pt idx="31">
                  <c:v>IV.</c:v>
                </c:pt>
                <c:pt idx="32">
                  <c:v>2024. I.</c:v>
                </c:pt>
                <c:pt idx="33">
                  <c:v>II.</c:v>
                </c:pt>
                <c:pt idx="34">
                  <c:v>III.</c:v>
                </c:pt>
                <c:pt idx="35">
                  <c:v>IV.</c:v>
                </c:pt>
                <c:pt idx="36">
                  <c:v>2025. I.</c:v>
                </c:pt>
                <c:pt idx="37">
                  <c:v>II.</c:v>
                </c:pt>
                <c:pt idx="38">
                  <c:v>III.</c:v>
                </c:pt>
                <c:pt idx="39">
                  <c:v>IV.</c:v>
                </c:pt>
              </c:strCache>
            </c:strRef>
          </c:cat>
          <c:val>
            <c:numRef>
              <c:f>'14_ábra_chart'!$H$13:$H$52</c:f>
              <c:numCache>
                <c:formatCode>0.0</c:formatCode>
                <c:ptCount val="40"/>
                <c:pt idx="0">
                  <c:v>42.306066368504162</c:v>
                </c:pt>
                <c:pt idx="1">
                  <c:v>52.878166520440573</c:v>
                </c:pt>
                <c:pt idx="2">
                  <c:v>61.663701612920704</c:v>
                </c:pt>
                <c:pt idx="3">
                  <c:v>53.167941499003064</c:v>
                </c:pt>
                <c:pt idx="4">
                  <c:v>58.689761493522383</c:v>
                </c:pt>
                <c:pt idx="5">
                  <c:v>82.751272760051506</c:v>
                </c:pt>
                <c:pt idx="6">
                  <c:v>86.945788822373288</c:v>
                </c:pt>
                <c:pt idx="7">
                  <c:v>77.20103969120828</c:v>
                </c:pt>
                <c:pt idx="8">
                  <c:v>92.341250802373906</c:v>
                </c:pt>
                <c:pt idx="9">
                  <c:v>122.71259402971555</c:v>
                </c:pt>
                <c:pt idx="10">
                  <c:v>128.25317404489397</c:v>
                </c:pt>
                <c:pt idx="11">
                  <c:v>107.71905182833507</c:v>
                </c:pt>
                <c:pt idx="12">
                  <c:v>126.53079599770717</c:v>
                </c:pt>
                <c:pt idx="13">
                  <c:v>150.26593524382042</c:v>
                </c:pt>
                <c:pt idx="14">
                  <c:v>151.50129721288249</c:v>
                </c:pt>
                <c:pt idx="15">
                  <c:v>125.88675500735553</c:v>
                </c:pt>
                <c:pt idx="16">
                  <c:v>126.46227897809513</c:v>
                </c:pt>
                <c:pt idx="17">
                  <c:v>56.55243942780362</c:v>
                </c:pt>
                <c:pt idx="18">
                  <c:v>82.794639656902291</c:v>
                </c:pt>
                <c:pt idx="19">
                  <c:v>71.598226715192141</c:v>
                </c:pt>
                <c:pt idx="20">
                  <c:v>91.348459904954893</c:v>
                </c:pt>
                <c:pt idx="21">
                  <c:v>127.38106526387128</c:v>
                </c:pt>
                <c:pt idx="22">
                  <c:v>136.40253131273857</c:v>
                </c:pt>
                <c:pt idx="23">
                  <c:v>111.94442300414448</c:v>
                </c:pt>
                <c:pt idx="24">
                  <c:v>118.40578699184698</c:v>
                </c:pt>
                <c:pt idx="25">
                  <c:v>150.41264927299198</c:v>
                </c:pt>
                <c:pt idx="26">
                  <c:v>130.61327019547025</c:v>
                </c:pt>
                <c:pt idx="27">
                  <c:v>91.931685942414333</c:v>
                </c:pt>
                <c:pt idx="28">
                  <c:v>109.45037613946624</c:v>
                </c:pt>
                <c:pt idx="29">
                  <c:v>135.28895349614322</c:v>
                </c:pt>
                <c:pt idx="30">
                  <c:v>146.71621259664971</c:v>
                </c:pt>
                <c:pt idx="31">
                  <c:v>131.41087938991404</c:v>
                </c:pt>
                <c:pt idx="32">
                  <c:v>161.74406824334437</c:v>
                </c:pt>
                <c:pt idx="33">
                  <c:v>207.99179517668381</c:v>
                </c:pt>
                <c:pt idx="34">
                  <c:v>225.50762742605002</c:v>
                </c:pt>
                <c:pt idx="35">
                  <c:v>212.91870419749466</c:v>
                </c:pt>
                <c:pt idx="36">
                  <c:v>240.50843725330924</c:v>
                </c:pt>
                <c:pt idx="37">
                  <c:v>278.58729555309367</c:v>
                </c:pt>
                <c:pt idx="38">
                  <c:v>302.45092719020613</c:v>
                </c:pt>
                <c:pt idx="39">
                  <c:v>279.86269302221626</c:v>
                </c:pt>
              </c:numCache>
            </c:numRef>
          </c:val>
          <c:extLst>
            <c:ext xmlns:c16="http://schemas.microsoft.com/office/drawing/2014/chart" uri="{C3380CC4-5D6E-409C-BE32-E72D297353CC}">
              <c16:uniqueId val="{00000002-F4AC-452A-8CD5-A4A187DDF249}"/>
            </c:ext>
          </c:extLst>
        </c:ser>
        <c:ser>
          <c:idx val="8"/>
          <c:order val="3"/>
          <c:tx>
            <c:strRef>
              <c:f>'14_ábra_chart'!$K$12</c:f>
              <c:strCache>
                <c:ptCount val="1"/>
                <c:pt idx="0">
                  <c:v>Egyéb fogyasztási</c:v>
                </c:pt>
              </c:strCache>
            </c:strRef>
          </c:tx>
          <c:spPr>
            <a:solidFill>
              <a:schemeClr val="accent5">
                <a:lumMod val="40000"/>
                <a:lumOff val="60000"/>
              </a:schemeClr>
            </a:solidFill>
            <a:ln>
              <a:solidFill>
                <a:sysClr val="windowText" lastClr="000000"/>
              </a:solidFill>
            </a:ln>
            <a:effectLst/>
          </c:spPr>
          <c:invertIfNegative val="0"/>
          <c:cat>
            <c:strRef>
              <c:f>'14_ábra_chart'!$E$13:$E$52</c:f>
              <c:strCache>
                <c:ptCount val="40"/>
                <c:pt idx="0">
                  <c:v>2016. I.</c:v>
                </c:pt>
                <c:pt idx="1">
                  <c:v>II.</c:v>
                </c:pt>
                <c:pt idx="2">
                  <c:v>III.</c:v>
                </c:pt>
                <c:pt idx="3">
                  <c:v>IV.</c:v>
                </c:pt>
                <c:pt idx="4">
                  <c:v>2017. I.</c:v>
                </c:pt>
                <c:pt idx="5">
                  <c:v>II.</c:v>
                </c:pt>
                <c:pt idx="6">
                  <c:v>III.</c:v>
                </c:pt>
                <c:pt idx="7">
                  <c:v>IV.</c:v>
                </c:pt>
                <c:pt idx="8">
                  <c:v>2018. I.</c:v>
                </c:pt>
                <c:pt idx="9">
                  <c:v>II.</c:v>
                </c:pt>
                <c:pt idx="10">
                  <c:v>III.</c:v>
                </c:pt>
                <c:pt idx="11">
                  <c:v>IV.</c:v>
                </c:pt>
                <c:pt idx="12">
                  <c:v>2019. I.</c:v>
                </c:pt>
                <c:pt idx="13">
                  <c:v>II.</c:v>
                </c:pt>
                <c:pt idx="14">
                  <c:v>III.</c:v>
                </c:pt>
                <c:pt idx="15">
                  <c:v>IV.</c:v>
                </c:pt>
                <c:pt idx="16">
                  <c:v>2020. I.</c:v>
                </c:pt>
                <c:pt idx="17">
                  <c:v>II.</c:v>
                </c:pt>
                <c:pt idx="18">
                  <c:v>III.</c:v>
                </c:pt>
                <c:pt idx="19">
                  <c:v>IV.</c:v>
                </c:pt>
                <c:pt idx="20">
                  <c:v>2021. I.</c:v>
                </c:pt>
                <c:pt idx="21">
                  <c:v>II.</c:v>
                </c:pt>
                <c:pt idx="22">
                  <c:v>III.</c:v>
                </c:pt>
                <c:pt idx="23">
                  <c:v>IV.</c:v>
                </c:pt>
                <c:pt idx="24">
                  <c:v>2022. I.</c:v>
                </c:pt>
                <c:pt idx="25">
                  <c:v>II.</c:v>
                </c:pt>
                <c:pt idx="26">
                  <c:v>III.</c:v>
                </c:pt>
                <c:pt idx="27">
                  <c:v>IV.</c:v>
                </c:pt>
                <c:pt idx="28">
                  <c:v>2023. I.</c:v>
                </c:pt>
                <c:pt idx="29">
                  <c:v>II.</c:v>
                </c:pt>
                <c:pt idx="30">
                  <c:v>III.</c:v>
                </c:pt>
                <c:pt idx="31">
                  <c:v>IV.</c:v>
                </c:pt>
                <c:pt idx="32">
                  <c:v>2024. I.</c:v>
                </c:pt>
                <c:pt idx="33">
                  <c:v>II.</c:v>
                </c:pt>
                <c:pt idx="34">
                  <c:v>III.</c:v>
                </c:pt>
                <c:pt idx="35">
                  <c:v>IV.</c:v>
                </c:pt>
                <c:pt idx="36">
                  <c:v>2025. I.</c:v>
                </c:pt>
                <c:pt idx="37">
                  <c:v>II.</c:v>
                </c:pt>
                <c:pt idx="38">
                  <c:v>III.</c:v>
                </c:pt>
                <c:pt idx="39">
                  <c:v>IV.</c:v>
                </c:pt>
              </c:strCache>
            </c:strRef>
          </c:cat>
          <c:val>
            <c:numRef>
              <c:f>'14_ábra_chart'!$K$13:$K$52</c:f>
              <c:numCache>
                <c:formatCode>0.0</c:formatCode>
                <c:ptCount val="40"/>
                <c:pt idx="0">
                  <c:v>14.518526072284203</c:v>
                </c:pt>
                <c:pt idx="1">
                  <c:v>15.693086035937768</c:v>
                </c:pt>
                <c:pt idx="2">
                  <c:v>19.619035088846431</c:v>
                </c:pt>
                <c:pt idx="3">
                  <c:v>28.73287400711888</c:v>
                </c:pt>
                <c:pt idx="4">
                  <c:v>16.463076036692655</c:v>
                </c:pt>
                <c:pt idx="5">
                  <c:v>48.617758641463297</c:v>
                </c:pt>
                <c:pt idx="6">
                  <c:v>27.474674075730036</c:v>
                </c:pt>
                <c:pt idx="7">
                  <c:v>25.367133096496332</c:v>
                </c:pt>
                <c:pt idx="8">
                  <c:v>26.398074097811332</c:v>
                </c:pt>
                <c:pt idx="9">
                  <c:v>35.913044061415349</c:v>
                </c:pt>
                <c:pt idx="10">
                  <c:v>32.165858124615625</c:v>
                </c:pt>
                <c:pt idx="11">
                  <c:v>36.324287997435931</c:v>
                </c:pt>
                <c:pt idx="12">
                  <c:v>35.557667129346555</c:v>
                </c:pt>
                <c:pt idx="13">
                  <c:v>49.707118064545284</c:v>
                </c:pt>
                <c:pt idx="14">
                  <c:v>129.74146043860947</c:v>
                </c:pt>
                <c:pt idx="15">
                  <c:v>46.486003067887395</c:v>
                </c:pt>
                <c:pt idx="16">
                  <c:v>39.404644053315678</c:v>
                </c:pt>
                <c:pt idx="17">
                  <c:v>25.107635096223021</c:v>
                </c:pt>
                <c:pt idx="18">
                  <c:v>28.133072128089225</c:v>
                </c:pt>
                <c:pt idx="19">
                  <c:v>30.537168086020415</c:v>
                </c:pt>
                <c:pt idx="20">
                  <c:v>29.10797713042848</c:v>
                </c:pt>
                <c:pt idx="21">
                  <c:v>33.479558033600824</c:v>
                </c:pt>
                <c:pt idx="22">
                  <c:v>28.824640075367824</c:v>
                </c:pt>
                <c:pt idx="23">
                  <c:v>33.118933110648413</c:v>
                </c:pt>
                <c:pt idx="24">
                  <c:v>25.597954102078802</c:v>
                </c:pt>
                <c:pt idx="25">
                  <c:v>22.095420048276651</c:v>
                </c:pt>
                <c:pt idx="26">
                  <c:v>21.497566061162502</c:v>
                </c:pt>
                <c:pt idx="27">
                  <c:v>24.294072049479837</c:v>
                </c:pt>
                <c:pt idx="28">
                  <c:v>25.648043064071317</c:v>
                </c:pt>
                <c:pt idx="29">
                  <c:v>24.469432029096424</c:v>
                </c:pt>
                <c:pt idx="30">
                  <c:v>26.43166907892828</c:v>
                </c:pt>
                <c:pt idx="31">
                  <c:v>27.216073068809237</c:v>
                </c:pt>
                <c:pt idx="32">
                  <c:v>30.959648072082018</c:v>
                </c:pt>
                <c:pt idx="33">
                  <c:v>32.873813040309869</c:v>
                </c:pt>
                <c:pt idx="34">
                  <c:v>29.491898059477535</c:v>
                </c:pt>
                <c:pt idx="35">
                  <c:v>34.162594068857288</c:v>
                </c:pt>
                <c:pt idx="36">
                  <c:v>29.694370055511172</c:v>
                </c:pt>
                <c:pt idx="37">
                  <c:v>31.157458074903843</c:v>
                </c:pt>
                <c:pt idx="38">
                  <c:v>35.098366054889993</c:v>
                </c:pt>
                <c:pt idx="39">
                  <c:v>39.678348079372881</c:v>
                </c:pt>
              </c:numCache>
            </c:numRef>
          </c:val>
          <c:extLst>
            <c:ext xmlns:c16="http://schemas.microsoft.com/office/drawing/2014/chart" uri="{C3380CC4-5D6E-409C-BE32-E72D297353CC}">
              <c16:uniqueId val="{00000003-F4AC-452A-8CD5-A4A187DDF249}"/>
            </c:ext>
          </c:extLst>
        </c:ser>
        <c:ser>
          <c:idx val="3"/>
          <c:order val="4"/>
          <c:tx>
            <c:strRef>
              <c:f>'14_ábra_chart'!$L$12</c:f>
              <c:strCache>
                <c:ptCount val="1"/>
                <c:pt idx="0">
                  <c:v>Egyéb</c:v>
                </c:pt>
              </c:strCache>
            </c:strRef>
          </c:tx>
          <c:spPr>
            <a:solidFill>
              <a:schemeClr val="bg2">
                <a:lumMod val="75000"/>
              </a:schemeClr>
            </a:solidFill>
            <a:ln>
              <a:solidFill>
                <a:sysClr val="windowText" lastClr="000000"/>
              </a:solidFill>
            </a:ln>
            <a:effectLst/>
          </c:spPr>
          <c:invertIfNegative val="0"/>
          <c:cat>
            <c:strRef>
              <c:f>'14_ábra_chart'!$E$13:$E$52</c:f>
              <c:strCache>
                <c:ptCount val="40"/>
                <c:pt idx="0">
                  <c:v>2016. I.</c:v>
                </c:pt>
                <c:pt idx="1">
                  <c:v>II.</c:v>
                </c:pt>
                <c:pt idx="2">
                  <c:v>III.</c:v>
                </c:pt>
                <c:pt idx="3">
                  <c:v>IV.</c:v>
                </c:pt>
                <c:pt idx="4">
                  <c:v>2017. I.</c:v>
                </c:pt>
                <c:pt idx="5">
                  <c:v>II.</c:v>
                </c:pt>
                <c:pt idx="6">
                  <c:v>III.</c:v>
                </c:pt>
                <c:pt idx="7">
                  <c:v>IV.</c:v>
                </c:pt>
                <c:pt idx="8">
                  <c:v>2018. I.</c:v>
                </c:pt>
                <c:pt idx="9">
                  <c:v>II.</c:v>
                </c:pt>
                <c:pt idx="10">
                  <c:v>III.</c:v>
                </c:pt>
                <c:pt idx="11">
                  <c:v>IV.</c:v>
                </c:pt>
                <c:pt idx="12">
                  <c:v>2019. I.</c:v>
                </c:pt>
                <c:pt idx="13">
                  <c:v>II.</c:v>
                </c:pt>
                <c:pt idx="14">
                  <c:v>III.</c:v>
                </c:pt>
                <c:pt idx="15">
                  <c:v>IV.</c:v>
                </c:pt>
                <c:pt idx="16">
                  <c:v>2020. I.</c:v>
                </c:pt>
                <c:pt idx="17">
                  <c:v>II.</c:v>
                </c:pt>
                <c:pt idx="18">
                  <c:v>III.</c:v>
                </c:pt>
                <c:pt idx="19">
                  <c:v>IV.</c:v>
                </c:pt>
                <c:pt idx="20">
                  <c:v>2021. I.</c:v>
                </c:pt>
                <c:pt idx="21">
                  <c:v>II.</c:v>
                </c:pt>
                <c:pt idx="22">
                  <c:v>III.</c:v>
                </c:pt>
                <c:pt idx="23">
                  <c:v>IV.</c:v>
                </c:pt>
                <c:pt idx="24">
                  <c:v>2022. I.</c:v>
                </c:pt>
                <c:pt idx="25">
                  <c:v>II.</c:v>
                </c:pt>
                <c:pt idx="26">
                  <c:v>III.</c:v>
                </c:pt>
                <c:pt idx="27">
                  <c:v>IV.</c:v>
                </c:pt>
                <c:pt idx="28">
                  <c:v>2023. I.</c:v>
                </c:pt>
                <c:pt idx="29">
                  <c:v>II.</c:v>
                </c:pt>
                <c:pt idx="30">
                  <c:v>III.</c:v>
                </c:pt>
                <c:pt idx="31">
                  <c:v>IV.</c:v>
                </c:pt>
                <c:pt idx="32">
                  <c:v>2024. I.</c:v>
                </c:pt>
                <c:pt idx="33">
                  <c:v>II.</c:v>
                </c:pt>
                <c:pt idx="34">
                  <c:v>III.</c:v>
                </c:pt>
                <c:pt idx="35">
                  <c:v>IV.</c:v>
                </c:pt>
                <c:pt idx="36">
                  <c:v>2025. I.</c:v>
                </c:pt>
                <c:pt idx="37">
                  <c:v>II.</c:v>
                </c:pt>
                <c:pt idx="38">
                  <c:v>III.</c:v>
                </c:pt>
                <c:pt idx="39">
                  <c:v>IV.</c:v>
                </c:pt>
              </c:strCache>
            </c:strRef>
          </c:cat>
          <c:val>
            <c:numRef>
              <c:f>'14_ábra_chart'!$L$13:$L$52</c:f>
              <c:numCache>
                <c:formatCode>0.0</c:formatCode>
                <c:ptCount val="40"/>
                <c:pt idx="0">
                  <c:v>18.464384998030027</c:v>
                </c:pt>
                <c:pt idx="1">
                  <c:v>39.182663060265781</c:v>
                </c:pt>
                <c:pt idx="2">
                  <c:v>78.786463101460299</c:v>
                </c:pt>
                <c:pt idx="3">
                  <c:v>108.72920011357166</c:v>
                </c:pt>
                <c:pt idx="4">
                  <c:v>54.466860984273239</c:v>
                </c:pt>
                <c:pt idx="5">
                  <c:v>52.768532189890607</c:v>
                </c:pt>
                <c:pt idx="6">
                  <c:v>43.817082170681374</c:v>
                </c:pt>
                <c:pt idx="7">
                  <c:v>28.635627096202597</c:v>
                </c:pt>
                <c:pt idx="8">
                  <c:v>21.592456021969724</c:v>
                </c:pt>
                <c:pt idx="9">
                  <c:v>33.3440909658799</c:v>
                </c:pt>
                <c:pt idx="10">
                  <c:v>37.041219044780632</c:v>
                </c:pt>
                <c:pt idx="11">
                  <c:v>34.497656017128861</c:v>
                </c:pt>
                <c:pt idx="12">
                  <c:v>35.334854090627232</c:v>
                </c:pt>
                <c:pt idx="13">
                  <c:v>40.07056408972187</c:v>
                </c:pt>
                <c:pt idx="14">
                  <c:v>37.534666118732048</c:v>
                </c:pt>
                <c:pt idx="15">
                  <c:v>29.424534010574916</c:v>
                </c:pt>
                <c:pt idx="16">
                  <c:v>27.455423073704765</c:v>
                </c:pt>
                <c:pt idx="17">
                  <c:v>30.797227056750216</c:v>
                </c:pt>
                <c:pt idx="18">
                  <c:v>33.460659089887372</c:v>
                </c:pt>
                <c:pt idx="19">
                  <c:v>37.256885074038223</c:v>
                </c:pt>
                <c:pt idx="20">
                  <c:v>33.318483069558397</c:v>
                </c:pt>
                <c:pt idx="21">
                  <c:v>31.739151041784453</c:v>
                </c:pt>
                <c:pt idx="22">
                  <c:v>30.779591062570262</c:v>
                </c:pt>
                <c:pt idx="23">
                  <c:v>49.456884008688576</c:v>
                </c:pt>
                <c:pt idx="24">
                  <c:v>21.127360083737585</c:v>
                </c:pt>
                <c:pt idx="25">
                  <c:v>45.679894010390854</c:v>
                </c:pt>
                <c:pt idx="26">
                  <c:v>18.775292030913988</c:v>
                </c:pt>
                <c:pt idx="27">
                  <c:v>25.247142115142196</c:v>
                </c:pt>
                <c:pt idx="28">
                  <c:v>17.252006034880196</c:v>
                </c:pt>
                <c:pt idx="29">
                  <c:v>18.270094019710086</c:v>
                </c:pt>
                <c:pt idx="30">
                  <c:v>18.60410899494309</c:v>
                </c:pt>
                <c:pt idx="31">
                  <c:v>24.913788071949966</c:v>
                </c:pt>
                <c:pt idx="32">
                  <c:v>18.328439030796289</c:v>
                </c:pt>
                <c:pt idx="33">
                  <c:v>23.55105305579491</c:v>
                </c:pt>
                <c:pt idx="34">
                  <c:v>48.158814026290202</c:v>
                </c:pt>
                <c:pt idx="35">
                  <c:v>27.96166310897388</c:v>
                </c:pt>
                <c:pt idx="36">
                  <c:v>11.2972959842009</c:v>
                </c:pt>
                <c:pt idx="37">
                  <c:v>19.552412932898733</c:v>
                </c:pt>
                <c:pt idx="38">
                  <c:v>17.16661599870713</c:v>
                </c:pt>
                <c:pt idx="39">
                  <c:v>76.088848061641329</c:v>
                </c:pt>
              </c:numCache>
            </c:numRef>
          </c:val>
          <c:extLst>
            <c:ext xmlns:c16="http://schemas.microsoft.com/office/drawing/2014/chart" uri="{C3380CC4-5D6E-409C-BE32-E72D297353CC}">
              <c16:uniqueId val="{00000004-F4AC-452A-8CD5-A4A187DDF249}"/>
            </c:ext>
          </c:extLst>
        </c:ser>
        <c:ser>
          <c:idx val="7"/>
          <c:order val="5"/>
          <c:tx>
            <c:strRef>
              <c:f>'14_ábra_chart'!$I$12</c:f>
              <c:strCache>
                <c:ptCount val="1"/>
                <c:pt idx="0">
                  <c:v>Babaváró</c:v>
                </c:pt>
              </c:strCache>
            </c:strRef>
          </c:tx>
          <c:spPr>
            <a:solidFill>
              <a:schemeClr val="accent6">
                <a:lumMod val="60000"/>
                <a:lumOff val="40000"/>
              </a:schemeClr>
            </a:solidFill>
            <a:ln>
              <a:solidFill>
                <a:sysClr val="windowText" lastClr="000000"/>
              </a:solidFill>
            </a:ln>
            <a:effectLst/>
          </c:spPr>
          <c:invertIfNegative val="0"/>
          <c:cat>
            <c:strRef>
              <c:f>'14_ábra_chart'!$E$13:$E$52</c:f>
              <c:strCache>
                <c:ptCount val="40"/>
                <c:pt idx="0">
                  <c:v>2016. I.</c:v>
                </c:pt>
                <c:pt idx="1">
                  <c:v>II.</c:v>
                </c:pt>
                <c:pt idx="2">
                  <c:v>III.</c:v>
                </c:pt>
                <c:pt idx="3">
                  <c:v>IV.</c:v>
                </c:pt>
                <c:pt idx="4">
                  <c:v>2017. I.</c:v>
                </c:pt>
                <c:pt idx="5">
                  <c:v>II.</c:v>
                </c:pt>
                <c:pt idx="6">
                  <c:v>III.</c:v>
                </c:pt>
                <c:pt idx="7">
                  <c:v>IV.</c:v>
                </c:pt>
                <c:pt idx="8">
                  <c:v>2018. I.</c:v>
                </c:pt>
                <c:pt idx="9">
                  <c:v>II.</c:v>
                </c:pt>
                <c:pt idx="10">
                  <c:v>III.</c:v>
                </c:pt>
                <c:pt idx="11">
                  <c:v>IV.</c:v>
                </c:pt>
                <c:pt idx="12">
                  <c:v>2019. I.</c:v>
                </c:pt>
                <c:pt idx="13">
                  <c:v>II.</c:v>
                </c:pt>
                <c:pt idx="14">
                  <c:v>III.</c:v>
                </c:pt>
                <c:pt idx="15">
                  <c:v>IV.</c:v>
                </c:pt>
                <c:pt idx="16">
                  <c:v>2020. I.</c:v>
                </c:pt>
                <c:pt idx="17">
                  <c:v>II.</c:v>
                </c:pt>
                <c:pt idx="18">
                  <c:v>III.</c:v>
                </c:pt>
                <c:pt idx="19">
                  <c:v>IV.</c:v>
                </c:pt>
                <c:pt idx="20">
                  <c:v>2021. I.</c:v>
                </c:pt>
                <c:pt idx="21">
                  <c:v>II.</c:v>
                </c:pt>
                <c:pt idx="22">
                  <c:v>III.</c:v>
                </c:pt>
                <c:pt idx="23">
                  <c:v>IV.</c:v>
                </c:pt>
                <c:pt idx="24">
                  <c:v>2022. I.</c:v>
                </c:pt>
                <c:pt idx="25">
                  <c:v>II.</c:v>
                </c:pt>
                <c:pt idx="26">
                  <c:v>III.</c:v>
                </c:pt>
                <c:pt idx="27">
                  <c:v>IV.</c:v>
                </c:pt>
                <c:pt idx="28">
                  <c:v>2023. I.</c:v>
                </c:pt>
                <c:pt idx="29">
                  <c:v>II.</c:v>
                </c:pt>
                <c:pt idx="30">
                  <c:v>III.</c:v>
                </c:pt>
                <c:pt idx="31">
                  <c:v>IV.</c:v>
                </c:pt>
                <c:pt idx="32">
                  <c:v>2024. I.</c:v>
                </c:pt>
                <c:pt idx="33">
                  <c:v>II.</c:v>
                </c:pt>
                <c:pt idx="34">
                  <c:v>III.</c:v>
                </c:pt>
                <c:pt idx="35">
                  <c:v>IV.</c:v>
                </c:pt>
                <c:pt idx="36">
                  <c:v>2025. I.</c:v>
                </c:pt>
                <c:pt idx="37">
                  <c:v>II.</c:v>
                </c:pt>
                <c:pt idx="38">
                  <c:v>III.</c:v>
                </c:pt>
                <c:pt idx="39">
                  <c:v>IV.</c:v>
                </c:pt>
              </c:strCache>
            </c:strRef>
          </c:cat>
          <c:val>
            <c:numRef>
              <c:f>'14_ábra_chart'!$I$13:$I$52</c:f>
              <c:numCache>
                <c:formatCode>0.0</c:formatCode>
                <c:ptCount val="4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279.01207748509478</c:v>
                </c:pt>
                <c:pt idx="15">
                  <c:v>192.57811318349559</c:v>
                </c:pt>
                <c:pt idx="16">
                  <c:v>172.5169585243566</c:v>
                </c:pt>
                <c:pt idx="17">
                  <c:v>142.8876251000911</c:v>
                </c:pt>
                <c:pt idx="18">
                  <c:v>155.47320181119721</c:v>
                </c:pt>
                <c:pt idx="19">
                  <c:v>147.49863892409485</c:v>
                </c:pt>
                <c:pt idx="20">
                  <c:v>136.54600314591517</c:v>
                </c:pt>
                <c:pt idx="21">
                  <c:v>151.19280184363015</c:v>
                </c:pt>
                <c:pt idx="22">
                  <c:v>139.42113707284443</c:v>
                </c:pt>
                <c:pt idx="23">
                  <c:v>123.23053238901775</c:v>
                </c:pt>
                <c:pt idx="24">
                  <c:v>104.22727077477612</c:v>
                </c:pt>
                <c:pt idx="25">
                  <c:v>120.13817544432823</c:v>
                </c:pt>
                <c:pt idx="26">
                  <c:v>101.13344483671244</c:v>
                </c:pt>
                <c:pt idx="27">
                  <c:v>131.6679061880568</c:v>
                </c:pt>
                <c:pt idx="28">
                  <c:v>37.41179620148614</c:v>
                </c:pt>
                <c:pt idx="29">
                  <c:v>57.858070755843073</c:v>
                </c:pt>
                <c:pt idx="30">
                  <c:v>72.666986423311755</c:v>
                </c:pt>
                <c:pt idx="31">
                  <c:v>102.4759267680347</c:v>
                </c:pt>
                <c:pt idx="32">
                  <c:v>59.754748643375933</c:v>
                </c:pt>
                <c:pt idx="33">
                  <c:v>62.887208666652441</c:v>
                </c:pt>
                <c:pt idx="34">
                  <c:v>62.186584666604176</c:v>
                </c:pt>
                <c:pt idx="35">
                  <c:v>74.300091604702175</c:v>
                </c:pt>
                <c:pt idx="36">
                  <c:v>51.257717726984993</c:v>
                </c:pt>
                <c:pt idx="37">
                  <c:v>55.055005703819916</c:v>
                </c:pt>
                <c:pt idx="38">
                  <c:v>60.321471678558737</c:v>
                </c:pt>
                <c:pt idx="39">
                  <c:v>63.575999659718946</c:v>
                </c:pt>
              </c:numCache>
            </c:numRef>
          </c:val>
          <c:extLst>
            <c:ext xmlns:c16="http://schemas.microsoft.com/office/drawing/2014/chart" uri="{C3380CC4-5D6E-409C-BE32-E72D297353CC}">
              <c16:uniqueId val="{00000005-F4AC-452A-8CD5-A4A187DDF249}"/>
            </c:ext>
          </c:extLst>
        </c:ser>
        <c:ser>
          <c:idx val="6"/>
          <c:order val="8"/>
          <c:tx>
            <c:strRef>
              <c:f>'14_ábra_chart'!$J$12</c:f>
              <c:strCache>
                <c:ptCount val="1"/>
                <c:pt idx="0">
                  <c:v>Munkáshitel</c:v>
                </c:pt>
              </c:strCache>
            </c:strRef>
          </c:tx>
          <c:spPr>
            <a:solidFill>
              <a:schemeClr val="accent4"/>
            </a:solidFill>
            <a:ln>
              <a:solidFill>
                <a:sysClr val="windowText" lastClr="000000"/>
              </a:solidFill>
            </a:ln>
            <a:effectLst/>
          </c:spPr>
          <c:invertIfNegative val="0"/>
          <c:dPt>
            <c:idx val="36"/>
            <c:invertIfNegative val="0"/>
            <c:bubble3D val="0"/>
            <c:spPr>
              <a:solidFill>
                <a:schemeClr val="accent4"/>
              </a:solidFill>
              <a:ln>
                <a:solidFill>
                  <a:sysClr val="windowText" lastClr="000000"/>
                </a:solidFill>
              </a:ln>
              <a:effectLst/>
            </c:spPr>
            <c:extLst>
              <c:ext xmlns:c16="http://schemas.microsoft.com/office/drawing/2014/chart" uri="{C3380CC4-5D6E-409C-BE32-E72D297353CC}">
                <c16:uniqueId val="{00000001-EACE-4C6B-9745-D09817000E43}"/>
              </c:ext>
            </c:extLst>
          </c:dPt>
          <c:cat>
            <c:strRef>
              <c:f>'14_ábra_chart'!$E$13:$E$52</c:f>
              <c:strCache>
                <c:ptCount val="40"/>
                <c:pt idx="0">
                  <c:v>2016. I.</c:v>
                </c:pt>
                <c:pt idx="1">
                  <c:v>II.</c:v>
                </c:pt>
                <c:pt idx="2">
                  <c:v>III.</c:v>
                </c:pt>
                <c:pt idx="3">
                  <c:v>IV.</c:v>
                </c:pt>
                <c:pt idx="4">
                  <c:v>2017. I.</c:v>
                </c:pt>
                <c:pt idx="5">
                  <c:v>II.</c:v>
                </c:pt>
                <c:pt idx="6">
                  <c:v>III.</c:v>
                </c:pt>
                <c:pt idx="7">
                  <c:v>IV.</c:v>
                </c:pt>
                <c:pt idx="8">
                  <c:v>2018. I.</c:v>
                </c:pt>
                <c:pt idx="9">
                  <c:v>II.</c:v>
                </c:pt>
                <c:pt idx="10">
                  <c:v>III.</c:v>
                </c:pt>
                <c:pt idx="11">
                  <c:v>IV.</c:v>
                </c:pt>
                <c:pt idx="12">
                  <c:v>2019. I.</c:v>
                </c:pt>
                <c:pt idx="13">
                  <c:v>II.</c:v>
                </c:pt>
                <c:pt idx="14">
                  <c:v>III.</c:v>
                </c:pt>
                <c:pt idx="15">
                  <c:v>IV.</c:v>
                </c:pt>
                <c:pt idx="16">
                  <c:v>2020. I.</c:v>
                </c:pt>
                <c:pt idx="17">
                  <c:v>II.</c:v>
                </c:pt>
                <c:pt idx="18">
                  <c:v>III.</c:v>
                </c:pt>
                <c:pt idx="19">
                  <c:v>IV.</c:v>
                </c:pt>
                <c:pt idx="20">
                  <c:v>2021. I.</c:v>
                </c:pt>
                <c:pt idx="21">
                  <c:v>II.</c:v>
                </c:pt>
                <c:pt idx="22">
                  <c:v>III.</c:v>
                </c:pt>
                <c:pt idx="23">
                  <c:v>IV.</c:v>
                </c:pt>
                <c:pt idx="24">
                  <c:v>2022. I.</c:v>
                </c:pt>
                <c:pt idx="25">
                  <c:v>II.</c:v>
                </c:pt>
                <c:pt idx="26">
                  <c:v>III.</c:v>
                </c:pt>
                <c:pt idx="27">
                  <c:v>IV.</c:v>
                </c:pt>
                <c:pt idx="28">
                  <c:v>2023. I.</c:v>
                </c:pt>
                <c:pt idx="29">
                  <c:v>II.</c:v>
                </c:pt>
                <c:pt idx="30">
                  <c:v>III.</c:v>
                </c:pt>
                <c:pt idx="31">
                  <c:v>IV.</c:v>
                </c:pt>
                <c:pt idx="32">
                  <c:v>2024. I.</c:v>
                </c:pt>
                <c:pt idx="33">
                  <c:v>II.</c:v>
                </c:pt>
                <c:pt idx="34">
                  <c:v>III.</c:v>
                </c:pt>
                <c:pt idx="35">
                  <c:v>IV.</c:v>
                </c:pt>
                <c:pt idx="36">
                  <c:v>2025. I.</c:v>
                </c:pt>
                <c:pt idx="37">
                  <c:v>II.</c:v>
                </c:pt>
                <c:pt idx="38">
                  <c:v>III.</c:v>
                </c:pt>
                <c:pt idx="39">
                  <c:v>IV.</c:v>
                </c:pt>
              </c:strCache>
            </c:strRef>
          </c:cat>
          <c:val>
            <c:numRef>
              <c:f>'14_ábra_chart'!$J$13:$J$52</c:f>
              <c:numCache>
                <c:formatCode>0.0</c:formatCode>
                <c:ptCount val="40"/>
                <c:pt idx="36">
                  <c:v>59.174797580111772</c:v>
                </c:pt>
                <c:pt idx="37">
                  <c:v>47.586997101607267</c:v>
                </c:pt>
                <c:pt idx="38">
                  <c:v>34.281263527576812</c:v>
                </c:pt>
                <c:pt idx="39">
                  <c:v>26.800487215397879</c:v>
                </c:pt>
              </c:numCache>
            </c:numRef>
          </c:val>
          <c:extLst>
            <c:ext xmlns:c16="http://schemas.microsoft.com/office/drawing/2014/chart" uri="{C3380CC4-5D6E-409C-BE32-E72D297353CC}">
              <c16:uniqueId val="{00000000-EACE-4C6B-9745-D09817000E43}"/>
            </c:ext>
          </c:extLst>
        </c:ser>
        <c:dLbls>
          <c:showLegendKey val="0"/>
          <c:showVal val="0"/>
          <c:showCatName val="0"/>
          <c:showSerName val="0"/>
          <c:showPercent val="0"/>
          <c:showBubbleSize val="0"/>
        </c:dLbls>
        <c:gapWidth val="50"/>
        <c:overlap val="100"/>
        <c:axId val="1072838752"/>
        <c:axId val="1072844984"/>
      </c:barChart>
      <c:lineChart>
        <c:grouping val="standard"/>
        <c:varyColors val="0"/>
        <c:ser>
          <c:idx val="5"/>
          <c:order val="7"/>
          <c:tx>
            <c:strRef>
              <c:f>'14_ábra_chart'!$M$12</c:f>
              <c:strCache>
                <c:ptCount val="1"/>
                <c:pt idx="0">
                  <c:v>4 negyedéves átlag</c:v>
                </c:pt>
              </c:strCache>
            </c:strRef>
          </c:tx>
          <c:spPr>
            <a:ln w="38100" cap="rnd">
              <a:solidFill>
                <a:schemeClr val="tx2">
                  <a:lumMod val="50000"/>
                  <a:lumOff val="50000"/>
                </a:schemeClr>
              </a:solidFill>
              <a:round/>
            </a:ln>
            <a:effectLst/>
          </c:spPr>
          <c:marker>
            <c:symbol val="none"/>
          </c:marker>
          <c:cat>
            <c:strRef>
              <c:f>'14_ábra_chart'!$E$13:$E$52</c:f>
              <c:strCache>
                <c:ptCount val="40"/>
                <c:pt idx="0">
                  <c:v>2016. I.</c:v>
                </c:pt>
                <c:pt idx="1">
                  <c:v>II.</c:v>
                </c:pt>
                <c:pt idx="2">
                  <c:v>III.</c:v>
                </c:pt>
                <c:pt idx="3">
                  <c:v>IV.</c:v>
                </c:pt>
                <c:pt idx="4">
                  <c:v>2017. I.</c:v>
                </c:pt>
                <c:pt idx="5">
                  <c:v>II.</c:v>
                </c:pt>
                <c:pt idx="6">
                  <c:v>III.</c:v>
                </c:pt>
                <c:pt idx="7">
                  <c:v>IV.</c:v>
                </c:pt>
                <c:pt idx="8">
                  <c:v>2018. I.</c:v>
                </c:pt>
                <c:pt idx="9">
                  <c:v>II.</c:v>
                </c:pt>
                <c:pt idx="10">
                  <c:v>III.</c:v>
                </c:pt>
                <c:pt idx="11">
                  <c:v>IV.</c:v>
                </c:pt>
                <c:pt idx="12">
                  <c:v>2019. I.</c:v>
                </c:pt>
                <c:pt idx="13">
                  <c:v>II.</c:v>
                </c:pt>
                <c:pt idx="14">
                  <c:v>III.</c:v>
                </c:pt>
                <c:pt idx="15">
                  <c:v>IV.</c:v>
                </c:pt>
                <c:pt idx="16">
                  <c:v>2020. I.</c:v>
                </c:pt>
                <c:pt idx="17">
                  <c:v>II.</c:v>
                </c:pt>
                <c:pt idx="18">
                  <c:v>III.</c:v>
                </c:pt>
                <c:pt idx="19">
                  <c:v>IV.</c:v>
                </c:pt>
                <c:pt idx="20">
                  <c:v>2021. I.</c:v>
                </c:pt>
                <c:pt idx="21">
                  <c:v>II.</c:v>
                </c:pt>
                <c:pt idx="22">
                  <c:v>III.</c:v>
                </c:pt>
                <c:pt idx="23">
                  <c:v>IV.</c:v>
                </c:pt>
                <c:pt idx="24">
                  <c:v>2022. I.</c:v>
                </c:pt>
                <c:pt idx="25">
                  <c:v>II.</c:v>
                </c:pt>
                <c:pt idx="26">
                  <c:v>III.</c:v>
                </c:pt>
                <c:pt idx="27">
                  <c:v>IV.</c:v>
                </c:pt>
                <c:pt idx="28">
                  <c:v>2023. I.</c:v>
                </c:pt>
                <c:pt idx="29">
                  <c:v>II.</c:v>
                </c:pt>
                <c:pt idx="30">
                  <c:v>III.</c:v>
                </c:pt>
                <c:pt idx="31">
                  <c:v>IV.</c:v>
                </c:pt>
                <c:pt idx="32">
                  <c:v>2024. I.</c:v>
                </c:pt>
                <c:pt idx="33">
                  <c:v>II.</c:v>
                </c:pt>
                <c:pt idx="34">
                  <c:v>III.</c:v>
                </c:pt>
                <c:pt idx="35">
                  <c:v>IV.</c:v>
                </c:pt>
                <c:pt idx="36">
                  <c:v>2025. I.</c:v>
                </c:pt>
                <c:pt idx="37">
                  <c:v>II.</c:v>
                </c:pt>
                <c:pt idx="38">
                  <c:v>III.</c:v>
                </c:pt>
                <c:pt idx="39">
                  <c:v>IV.</c:v>
                </c:pt>
              </c:strCache>
            </c:strRef>
          </c:cat>
          <c:val>
            <c:numRef>
              <c:f>'14_ábra_chart'!$M$13:$M$52</c:f>
              <c:numCache>
                <c:formatCode>0.0</c:formatCode>
                <c:ptCount val="40"/>
                <c:pt idx="3">
                  <c:v>262.43373690050589</c:v>
                </c:pt>
                <c:pt idx="4">
                  <c:v>286.5514304243062</c:v>
                </c:pt>
                <c:pt idx="5">
                  <c:v>314.33755291976524</c:v>
                </c:pt>
                <c:pt idx="6">
                  <c:v>326.03832676347156</c:v>
                </c:pt>
                <c:pt idx="7">
                  <c:v>326.89409360197709</c:v>
                </c:pt>
                <c:pt idx="8">
                  <c:v>341.5882759544362</c:v>
                </c:pt>
                <c:pt idx="9">
                  <c:v>360.64788131668388</c:v>
                </c:pt>
                <c:pt idx="10">
                  <c:v>387.02834181287301</c:v>
                </c:pt>
                <c:pt idx="11">
                  <c:v>406.11646329918881</c:v>
                </c:pt>
                <c:pt idx="12">
                  <c:v>428.57784330444883</c:v>
                </c:pt>
                <c:pt idx="13">
                  <c:v>445.73892277428149</c:v>
                </c:pt>
                <c:pt idx="14">
                  <c:v>540.36573237951984</c:v>
                </c:pt>
                <c:pt idx="15">
                  <c:v>602.2548728066505</c:v>
                </c:pt>
                <c:pt idx="16">
                  <c:v>655.02025828922547</c:v>
                </c:pt>
                <c:pt idx="17">
                  <c:v>645.85161930291554</c:v>
                </c:pt>
                <c:pt idx="18">
                  <c:v>576.11913289419726</c:v>
                </c:pt>
                <c:pt idx="19">
                  <c:v>549.73578732145711</c:v>
                </c:pt>
                <c:pt idx="20">
                  <c:v>527.83964127909076</c:v>
                </c:pt>
                <c:pt idx="21">
                  <c:v>592.67750010666259</c:v>
                </c:pt>
                <c:pt idx="22">
                  <c:v>639.41865753545676</c:v>
                </c:pt>
                <c:pt idx="23">
                  <c:v>671.44423659073357</c:v>
                </c:pt>
                <c:pt idx="24">
                  <c:v>695.36214633471002</c:v>
                </c:pt>
                <c:pt idx="25">
                  <c:v>707.05232257931971</c:v>
                </c:pt>
                <c:pt idx="26">
                  <c:v>660.1496936717142</c:v>
                </c:pt>
                <c:pt idx="27">
                  <c:v>603.0221031916883</c:v>
                </c:pt>
                <c:pt idx="28">
                  <c:v>525.12992144236921</c:v>
                </c:pt>
                <c:pt idx="29">
                  <c:v>433.6769509967163</c:v>
                </c:pt>
                <c:pt idx="30">
                  <c:v>404.59984905298791</c:v>
                </c:pt>
                <c:pt idx="31">
                  <c:v>415.23194824498489</c:v>
                </c:pt>
                <c:pt idx="32">
                  <c:v>472.82021524724746</c:v>
                </c:pt>
                <c:pt idx="33">
                  <c:v>551.51370251017386</c:v>
                </c:pt>
                <c:pt idx="34">
                  <c:v>629.20768147425918</c:v>
                </c:pt>
                <c:pt idx="35">
                  <c:v>687.99463664384655</c:v>
                </c:pt>
                <c:pt idx="36">
                  <c:v>748.34407858896918</c:v>
                </c:pt>
                <c:pt idx="37">
                  <c:v>787.3452352008195</c:v>
                </c:pt>
                <c:pt idx="38">
                  <c:v>807.91095755839797</c:v>
                </c:pt>
                <c:pt idx="39">
                  <c:v>954.22512702055747</c:v>
                </c:pt>
              </c:numCache>
            </c:numRef>
          </c:val>
          <c:smooth val="0"/>
          <c:extLst>
            <c:ext xmlns:c16="http://schemas.microsoft.com/office/drawing/2014/chart" uri="{C3380CC4-5D6E-409C-BE32-E72D297353CC}">
              <c16:uniqueId val="{00000007-F4AC-452A-8CD5-A4A187DDF249}"/>
            </c:ext>
          </c:extLst>
        </c:ser>
        <c:dLbls>
          <c:showLegendKey val="0"/>
          <c:showVal val="0"/>
          <c:showCatName val="0"/>
          <c:showSerName val="0"/>
          <c:showPercent val="0"/>
          <c:showBubbleSize val="0"/>
        </c:dLbls>
        <c:marker val="1"/>
        <c:smooth val="0"/>
        <c:axId val="1072838752"/>
        <c:axId val="1072844984"/>
      </c:lineChart>
      <c:lineChart>
        <c:grouping val="standard"/>
        <c:varyColors val="0"/>
        <c:ser>
          <c:idx val="4"/>
          <c:order val="6"/>
          <c:tx>
            <c:strRef>
              <c:f>'14_ábra_chart'!$N$12</c:f>
              <c:strCache>
                <c:ptCount val="1"/>
                <c:pt idx="0">
                  <c:v>Támogatott hitelek aránya (j.s.)</c:v>
                </c:pt>
              </c:strCache>
            </c:strRef>
          </c:tx>
          <c:spPr>
            <a:ln w="34925" cap="rnd">
              <a:solidFill>
                <a:srgbClr val="FF0000"/>
              </a:solidFill>
              <a:round/>
            </a:ln>
            <a:effectLst/>
          </c:spPr>
          <c:marker>
            <c:symbol val="diamond"/>
            <c:size val="9"/>
            <c:spPr>
              <a:solidFill>
                <a:schemeClr val="accent3">
                  <a:lumMod val="20000"/>
                  <a:lumOff val="80000"/>
                  <a:alpha val="95000"/>
                </a:schemeClr>
              </a:solidFill>
              <a:ln w="38100">
                <a:solidFill>
                  <a:srgbClr val="FF0000"/>
                </a:solidFill>
                <a:prstDash val="solid"/>
              </a:ln>
              <a:effectLst/>
            </c:spPr>
          </c:marker>
          <c:cat>
            <c:strRef>
              <c:f>'14_ábra_chart'!$E$13:$E$52</c:f>
              <c:strCache>
                <c:ptCount val="40"/>
                <c:pt idx="0">
                  <c:v>2016. I.</c:v>
                </c:pt>
                <c:pt idx="1">
                  <c:v>II.</c:v>
                </c:pt>
                <c:pt idx="2">
                  <c:v>III.</c:v>
                </c:pt>
                <c:pt idx="3">
                  <c:v>IV.</c:v>
                </c:pt>
                <c:pt idx="4">
                  <c:v>2017. I.</c:v>
                </c:pt>
                <c:pt idx="5">
                  <c:v>II.</c:v>
                </c:pt>
                <c:pt idx="6">
                  <c:v>III.</c:v>
                </c:pt>
                <c:pt idx="7">
                  <c:v>IV.</c:v>
                </c:pt>
                <c:pt idx="8">
                  <c:v>2018. I.</c:v>
                </c:pt>
                <c:pt idx="9">
                  <c:v>II.</c:v>
                </c:pt>
                <c:pt idx="10">
                  <c:v>III.</c:v>
                </c:pt>
                <c:pt idx="11">
                  <c:v>IV.</c:v>
                </c:pt>
                <c:pt idx="12">
                  <c:v>2019. I.</c:v>
                </c:pt>
                <c:pt idx="13">
                  <c:v>II.</c:v>
                </c:pt>
                <c:pt idx="14">
                  <c:v>III.</c:v>
                </c:pt>
                <c:pt idx="15">
                  <c:v>IV.</c:v>
                </c:pt>
                <c:pt idx="16">
                  <c:v>2020. I.</c:v>
                </c:pt>
                <c:pt idx="17">
                  <c:v>II.</c:v>
                </c:pt>
                <c:pt idx="18">
                  <c:v>III.</c:v>
                </c:pt>
                <c:pt idx="19">
                  <c:v>IV.</c:v>
                </c:pt>
                <c:pt idx="20">
                  <c:v>2021. I.</c:v>
                </c:pt>
                <c:pt idx="21">
                  <c:v>II.</c:v>
                </c:pt>
                <c:pt idx="22">
                  <c:v>III.</c:v>
                </c:pt>
                <c:pt idx="23">
                  <c:v>IV.</c:v>
                </c:pt>
                <c:pt idx="24">
                  <c:v>2022. I.</c:v>
                </c:pt>
                <c:pt idx="25">
                  <c:v>II.</c:v>
                </c:pt>
                <c:pt idx="26">
                  <c:v>III.</c:v>
                </c:pt>
                <c:pt idx="27">
                  <c:v>IV.</c:v>
                </c:pt>
                <c:pt idx="28">
                  <c:v>2023. I.</c:v>
                </c:pt>
                <c:pt idx="29">
                  <c:v>II.</c:v>
                </c:pt>
                <c:pt idx="30">
                  <c:v>III.</c:v>
                </c:pt>
                <c:pt idx="31">
                  <c:v>IV.</c:v>
                </c:pt>
                <c:pt idx="32">
                  <c:v>2024. I.</c:v>
                </c:pt>
                <c:pt idx="33">
                  <c:v>II.</c:v>
                </c:pt>
                <c:pt idx="34">
                  <c:v>III.</c:v>
                </c:pt>
                <c:pt idx="35">
                  <c:v>IV.</c:v>
                </c:pt>
                <c:pt idx="36">
                  <c:v>2025. I.</c:v>
                </c:pt>
                <c:pt idx="37">
                  <c:v>II.</c:v>
                </c:pt>
                <c:pt idx="38">
                  <c:v>III.</c:v>
                </c:pt>
                <c:pt idx="39">
                  <c:v>IV.</c:v>
                </c:pt>
              </c:strCache>
            </c:strRef>
          </c:cat>
          <c:val>
            <c:numRef>
              <c:f>'14_ábra_chart'!$N$13:$N$52</c:f>
              <c:numCache>
                <c:formatCode>0.0</c:formatCode>
                <c:ptCount val="40"/>
                <c:pt idx="0">
                  <c:v>6.2399390921706575</c:v>
                </c:pt>
                <c:pt idx="1">
                  <c:v>9.2436304638255553</c:v>
                </c:pt>
                <c:pt idx="2">
                  <c:v>7.1371742655024617</c:v>
                </c:pt>
                <c:pt idx="3">
                  <c:v>6.6261280910345759</c:v>
                </c:pt>
                <c:pt idx="4">
                  <c:v>7.2090095376726113</c:v>
                </c:pt>
                <c:pt idx="5">
                  <c:v>6.8280147514583707</c:v>
                </c:pt>
                <c:pt idx="6">
                  <c:v>7.396239619002869</c:v>
                </c:pt>
                <c:pt idx="7">
                  <c:v>7.2195679064405409</c:v>
                </c:pt>
                <c:pt idx="8">
                  <c:v>5.2675391303269619</c:v>
                </c:pt>
                <c:pt idx="9">
                  <c:v>4.1810544107434362</c:v>
                </c:pt>
                <c:pt idx="10">
                  <c:v>3.2517421866313039</c:v>
                </c:pt>
                <c:pt idx="11">
                  <c:v>2.5059085752374193</c:v>
                </c:pt>
                <c:pt idx="12">
                  <c:v>5.4982339186212998</c:v>
                </c:pt>
                <c:pt idx="13">
                  <c:v>4.1668577458419183</c:v>
                </c:pt>
                <c:pt idx="14">
                  <c:v>37.071924225023309</c:v>
                </c:pt>
                <c:pt idx="15">
                  <c:v>36.513901780033954</c:v>
                </c:pt>
                <c:pt idx="16">
                  <c:v>34.635076022907221</c:v>
                </c:pt>
                <c:pt idx="17">
                  <c:v>37.024766384435353</c:v>
                </c:pt>
                <c:pt idx="18">
                  <c:v>34.293708983829525</c:v>
                </c:pt>
                <c:pt idx="19">
                  <c:v>33.244958230676254</c:v>
                </c:pt>
                <c:pt idx="20">
                  <c:v>31.909323707708957</c:v>
                </c:pt>
                <c:pt idx="21">
                  <c:v>30.642298809339547</c:v>
                </c:pt>
                <c:pt idx="22">
                  <c:v>28.453529514542353</c:v>
                </c:pt>
                <c:pt idx="23">
                  <c:v>30.615097297772159</c:v>
                </c:pt>
                <c:pt idx="24">
                  <c:v>38.827578019681006</c:v>
                </c:pt>
                <c:pt idx="25">
                  <c:v>40.112736339339492</c:v>
                </c:pt>
                <c:pt idx="26">
                  <c:v>32.816359946821635</c:v>
                </c:pt>
                <c:pt idx="27">
                  <c:v>38.930802826274395</c:v>
                </c:pt>
                <c:pt idx="28">
                  <c:v>19.960634695109604</c:v>
                </c:pt>
                <c:pt idx="29">
                  <c:v>20.652773894622687</c:v>
                </c:pt>
                <c:pt idx="30">
                  <c:v>23.850048704296562</c:v>
                </c:pt>
                <c:pt idx="31">
                  <c:v>29.33169199496367</c:v>
                </c:pt>
                <c:pt idx="32">
                  <c:v>23.236387045444904</c:v>
                </c:pt>
                <c:pt idx="33">
                  <c:v>22.788142669117633</c:v>
                </c:pt>
                <c:pt idx="34">
                  <c:v>20.341926243692416</c:v>
                </c:pt>
                <c:pt idx="35">
                  <c:v>21.586344786489445</c:v>
                </c:pt>
                <c:pt idx="36">
                  <c:v>23.574747205922307</c:v>
                </c:pt>
                <c:pt idx="37">
                  <c:v>21.386734304075009</c:v>
                </c:pt>
                <c:pt idx="38">
                  <c:v>22.99711738763591</c:v>
                </c:pt>
                <c:pt idx="39">
                  <c:v>56.232689032106279</c:v>
                </c:pt>
              </c:numCache>
            </c:numRef>
          </c:val>
          <c:smooth val="0"/>
          <c:extLst>
            <c:ext xmlns:c16="http://schemas.microsoft.com/office/drawing/2014/chart" uri="{C3380CC4-5D6E-409C-BE32-E72D297353CC}">
              <c16:uniqueId val="{00000006-F4AC-452A-8CD5-A4A187DDF249}"/>
            </c:ext>
          </c:extLst>
        </c:ser>
        <c:dLbls>
          <c:showLegendKey val="0"/>
          <c:showVal val="0"/>
          <c:showCatName val="0"/>
          <c:showSerName val="0"/>
          <c:showPercent val="0"/>
          <c:showBubbleSize val="0"/>
        </c:dLbls>
        <c:marker val="1"/>
        <c:smooth val="0"/>
        <c:axId val="1033188920"/>
        <c:axId val="1033181048"/>
      </c:lineChart>
      <c:catAx>
        <c:axId val="1072838752"/>
        <c:scaling>
          <c:orientation val="minMax"/>
        </c:scaling>
        <c:delete val="0"/>
        <c:axPos val="b"/>
        <c:numFmt formatCode="[$-40E]yyyy/\ mmmm;@" sourceLinked="0"/>
        <c:majorTickMark val="none"/>
        <c:minorTickMark val="none"/>
        <c:tickLblPos val="low"/>
        <c:spPr>
          <a:noFill/>
          <a:ln w="9525" cap="flat" cmpd="sng" algn="ctr">
            <a:solidFill>
              <a:sysClr val="windowText" lastClr="000000">
                <a:lumMod val="100000"/>
              </a:sysClr>
            </a:solidFill>
            <a:round/>
          </a:ln>
          <a:effectLst/>
        </c:spPr>
        <c:txPr>
          <a:bodyPr rot="-540000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crossAx val="1072844984"/>
        <c:crosses val="autoZero"/>
        <c:auto val="1"/>
        <c:lblAlgn val="ctr"/>
        <c:lblOffset val="100"/>
        <c:tickLblSkip val="1"/>
        <c:noMultiLvlLbl val="1"/>
      </c:catAx>
      <c:valAx>
        <c:axId val="1072844984"/>
        <c:scaling>
          <c:orientation val="minMax"/>
          <c:max val="1400"/>
          <c:min val="0"/>
        </c:scaling>
        <c:delete val="0"/>
        <c:axPos val="l"/>
        <c:majorGridlines>
          <c:spPr>
            <a:ln w="3175" cap="flat" cmpd="sng" algn="ctr">
              <a:solidFill>
                <a:sysClr val="window" lastClr="FFFFFF">
                  <a:lumMod val="85000"/>
                </a:sysClr>
              </a:solidFill>
              <a:prstDash val="dash"/>
              <a:round/>
              <a:headEnd type="none" w="med" len="med"/>
              <a:tailEnd type="none" w="med" len="med"/>
            </a:ln>
            <a:effectLst/>
          </c:spPr>
        </c:majorGridlines>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sz="1600"/>
                  <a:t>Mrd Ft</a:t>
                </a:r>
              </a:p>
            </c:rich>
          </c:tx>
          <c:layout>
            <c:manualLayout>
              <c:xMode val="edge"/>
              <c:yMode val="edge"/>
              <c:x val="9.5522361111111107E-2"/>
              <c:y val="2.0950000000000001E-3"/>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 ##0"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1072838752"/>
        <c:crosses val="autoZero"/>
        <c:crossBetween val="between"/>
        <c:majorUnit val="200"/>
      </c:valAx>
      <c:valAx>
        <c:axId val="1033181048"/>
        <c:scaling>
          <c:orientation val="minMax"/>
          <c:max val="70"/>
          <c:min val="0"/>
        </c:scaling>
        <c:delete val="0"/>
        <c:axPos val="r"/>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sz="1600"/>
                  <a:t>%</a:t>
                </a:r>
              </a:p>
            </c:rich>
          </c:tx>
          <c:layout>
            <c:manualLayout>
              <c:xMode val="edge"/>
              <c:yMode val="edge"/>
              <c:x val="0.8980426076026039"/>
              <c:y val="2.0949571601118168E-3"/>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 ##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1033188920"/>
        <c:crosses val="max"/>
        <c:crossBetween val="between"/>
        <c:majorUnit val="10"/>
      </c:valAx>
      <c:catAx>
        <c:axId val="1033188920"/>
        <c:scaling>
          <c:orientation val="minMax"/>
        </c:scaling>
        <c:delete val="1"/>
        <c:axPos val="b"/>
        <c:numFmt formatCode="General" sourceLinked="1"/>
        <c:majorTickMark val="out"/>
        <c:minorTickMark val="none"/>
        <c:tickLblPos val="nextTo"/>
        <c:crossAx val="1033181048"/>
        <c:crosses val="autoZero"/>
        <c:auto val="1"/>
        <c:lblAlgn val="ctr"/>
        <c:lblOffset val="100"/>
        <c:noMultiLvlLbl val="1"/>
      </c:catAx>
      <c:spPr>
        <a:noFill/>
        <a:ln>
          <a:solidFill>
            <a:schemeClr val="tx1"/>
          </a:solidFill>
        </a:ln>
        <a:effectLst/>
      </c:spPr>
    </c:plotArea>
    <c:legend>
      <c:legendPos val="b"/>
      <c:layout>
        <c:manualLayout>
          <c:xMode val="edge"/>
          <c:yMode val="edge"/>
          <c:x val="6.3651250000000006E-2"/>
          <c:y val="0.77105074074074076"/>
          <c:w val="0.87182138888888894"/>
          <c:h val="0.21718999999999999"/>
        </c:manualLayout>
      </c:layout>
      <c:overlay val="0"/>
      <c:spPr>
        <a:noFill/>
        <a:ln>
          <a:solidFill>
            <a:sysClr val="windowText" lastClr="000000"/>
          </a:solidFill>
        </a:ln>
        <a:effectLst/>
      </c:spPr>
      <c:txPr>
        <a:bodyPr rot="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160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1105221244280037E-2"/>
          <c:y val="5.6736296296296299E-2"/>
          <c:w val="0.85438687537196489"/>
          <c:h val="0.56752092592592607"/>
        </c:manualLayout>
      </c:layout>
      <c:barChart>
        <c:barDir val="col"/>
        <c:grouping val="stacked"/>
        <c:varyColors val="0"/>
        <c:ser>
          <c:idx val="0"/>
          <c:order val="0"/>
          <c:tx>
            <c:strRef>
              <c:f>'14_ábra_chart'!$F$11</c:f>
              <c:strCache>
                <c:ptCount val="1"/>
                <c:pt idx="0">
                  <c:v>Housing loans</c:v>
                </c:pt>
              </c:strCache>
            </c:strRef>
          </c:tx>
          <c:spPr>
            <a:solidFill>
              <a:schemeClr val="tx2">
                <a:lumMod val="90000"/>
                <a:lumOff val="10000"/>
              </a:schemeClr>
            </a:solidFill>
            <a:ln>
              <a:solidFill>
                <a:sysClr val="windowText" lastClr="000000"/>
              </a:solidFill>
            </a:ln>
            <a:effectLst/>
          </c:spPr>
          <c:invertIfNegative val="0"/>
          <c:cat>
            <c:strRef>
              <c:f>'14_ábra_chart'!$D$13:$D$52</c:f>
              <c:strCache>
                <c:ptCount val="40"/>
                <c:pt idx="0">
                  <c:v>2016 Q1</c:v>
                </c:pt>
                <c:pt idx="1">
                  <c:v>Q2</c:v>
                </c:pt>
                <c:pt idx="2">
                  <c:v>Q3</c:v>
                </c:pt>
                <c:pt idx="3">
                  <c:v>Q4</c:v>
                </c:pt>
                <c:pt idx="4">
                  <c:v>2017 Q1</c:v>
                </c:pt>
                <c:pt idx="5">
                  <c:v>Q2</c:v>
                </c:pt>
                <c:pt idx="6">
                  <c:v>Q3</c:v>
                </c:pt>
                <c:pt idx="7">
                  <c:v>Q4</c:v>
                </c:pt>
                <c:pt idx="8">
                  <c:v>2018 Q1</c:v>
                </c:pt>
                <c:pt idx="9">
                  <c:v>Q2</c:v>
                </c:pt>
                <c:pt idx="10">
                  <c:v>Q3</c:v>
                </c:pt>
                <c:pt idx="11">
                  <c:v>Q4</c:v>
                </c:pt>
                <c:pt idx="12">
                  <c:v>2019 Q1</c:v>
                </c:pt>
                <c:pt idx="13">
                  <c:v>Q2</c:v>
                </c:pt>
                <c:pt idx="14">
                  <c:v>Q3</c:v>
                </c:pt>
                <c:pt idx="15">
                  <c:v>Q4</c:v>
                </c:pt>
                <c:pt idx="16">
                  <c:v>2020 Q1</c:v>
                </c:pt>
                <c:pt idx="17">
                  <c:v>Q2</c:v>
                </c:pt>
                <c:pt idx="18">
                  <c:v>Q3</c:v>
                </c:pt>
                <c:pt idx="19">
                  <c:v>Q4</c:v>
                </c:pt>
                <c:pt idx="20">
                  <c:v>2021 Q1</c:v>
                </c:pt>
                <c:pt idx="21">
                  <c:v>Q2</c:v>
                </c:pt>
                <c:pt idx="22">
                  <c:v>Q3</c:v>
                </c:pt>
                <c:pt idx="23">
                  <c:v>Q4</c:v>
                </c:pt>
                <c:pt idx="24">
                  <c:v>2022 Q1</c:v>
                </c:pt>
                <c:pt idx="25">
                  <c:v>Q2</c:v>
                </c:pt>
                <c:pt idx="26">
                  <c:v>Q3</c:v>
                </c:pt>
                <c:pt idx="27">
                  <c:v>Q4</c:v>
                </c:pt>
                <c:pt idx="28">
                  <c:v>2023 Q1</c:v>
                </c:pt>
                <c:pt idx="29">
                  <c:v>Q2</c:v>
                </c:pt>
                <c:pt idx="30">
                  <c:v>Q3</c:v>
                </c:pt>
                <c:pt idx="31">
                  <c:v>Q4</c:v>
                </c:pt>
                <c:pt idx="32">
                  <c:v>2024 Q1</c:v>
                </c:pt>
                <c:pt idx="33">
                  <c:v>Q2</c:v>
                </c:pt>
                <c:pt idx="34">
                  <c:v>Q3</c:v>
                </c:pt>
                <c:pt idx="35">
                  <c:v>Q4</c:v>
                </c:pt>
                <c:pt idx="36">
                  <c:v>2025 Q1</c:v>
                </c:pt>
                <c:pt idx="37">
                  <c:v>Q2</c:v>
                </c:pt>
                <c:pt idx="38">
                  <c:v>Q3</c:v>
                </c:pt>
                <c:pt idx="39">
                  <c:v>Q4</c:v>
                </c:pt>
              </c:strCache>
            </c:strRef>
          </c:cat>
          <c:val>
            <c:numRef>
              <c:f>'14_ábra_chart'!$F$13:$F$52</c:f>
              <c:numCache>
                <c:formatCode>0.0</c:formatCode>
                <c:ptCount val="40"/>
                <c:pt idx="0">
                  <c:v>84.133492235810991</c:v>
                </c:pt>
                <c:pt idx="1">
                  <c:v>132.13762030110047</c:v>
                </c:pt>
                <c:pt idx="2">
                  <c:v>132.72418926264709</c:v>
                </c:pt>
                <c:pt idx="3">
                  <c:v>117.56121815302322</c:v>
                </c:pt>
                <c:pt idx="4">
                  <c:v>124.35745027410667</c:v>
                </c:pt>
                <c:pt idx="5">
                  <c:v>167.26942834350757</c:v>
                </c:pt>
                <c:pt idx="6">
                  <c:v>178.67608235618309</c:v>
                </c:pt>
                <c:pt idx="7">
                  <c:v>177.07076023433524</c:v>
                </c:pt>
                <c:pt idx="8">
                  <c:v>171.02359227653324</c:v>
                </c:pt>
                <c:pt idx="9">
                  <c:v>231.15963330922625</c:v>
                </c:pt>
                <c:pt idx="10">
                  <c:v>242.08228222570233</c:v>
                </c:pt>
                <c:pt idx="11">
                  <c:v>205.99856523876088</c:v>
                </c:pt>
                <c:pt idx="12">
                  <c:v>202.05293398982303</c:v>
                </c:pt>
                <c:pt idx="13">
                  <c:v>251.69715287111376</c:v>
                </c:pt>
                <c:pt idx="14">
                  <c:v>221.07377063294371</c:v>
                </c:pt>
                <c:pt idx="15">
                  <c:v>232.3064205384826</c:v>
                </c:pt>
                <c:pt idx="16">
                  <c:v>239.27085353414623</c:v>
                </c:pt>
                <c:pt idx="17">
                  <c:v>201.44624663391915</c:v>
                </c:pt>
                <c:pt idx="18">
                  <c:v>240.59276655623398</c:v>
                </c:pt>
                <c:pt idx="19">
                  <c:v>236.10009171456841</c:v>
                </c:pt>
                <c:pt idx="20">
                  <c:v>231.91791275126116</c:v>
                </c:pt>
                <c:pt idx="21">
                  <c:v>364.10155446140197</c:v>
                </c:pt>
                <c:pt idx="22">
                  <c:v>378.65954136771688</c:v>
                </c:pt>
                <c:pt idx="23">
                  <c:v>324.77275424425102</c:v>
                </c:pt>
                <c:pt idx="24">
                  <c:v>345.05977807901945</c:v>
                </c:pt>
                <c:pt idx="25">
                  <c:v>420.94312483870817</c:v>
                </c:pt>
                <c:pt idx="26">
                  <c:v>266.93798925023657</c:v>
                </c:pt>
                <c:pt idx="27">
                  <c:v>149.42020852482165</c:v>
                </c:pt>
                <c:pt idx="28">
                  <c:v>114.04939453448424</c:v>
                </c:pt>
                <c:pt idx="29">
                  <c:v>139.809046501392</c:v>
                </c:pt>
                <c:pt idx="30">
                  <c:v>155.48065344854695</c:v>
                </c:pt>
                <c:pt idx="31">
                  <c:v>181.52419626260235</c:v>
                </c:pt>
                <c:pt idx="32">
                  <c:v>264.77811700559687</c:v>
                </c:pt>
                <c:pt idx="33">
                  <c:v>377.76998699422586</c:v>
                </c:pt>
                <c:pt idx="34">
                  <c:v>359.85545328341323</c:v>
                </c:pt>
                <c:pt idx="35">
                  <c:v>347.53492331541929</c:v>
                </c:pt>
                <c:pt idx="36">
                  <c:v>382.20332817171675</c:v>
                </c:pt>
                <c:pt idx="37">
                  <c:v>425.93024304077335</c:v>
                </c:pt>
                <c:pt idx="38">
                  <c:v>359.59618942382735</c:v>
                </c:pt>
                <c:pt idx="39">
                  <c:v>798.57416107364406</c:v>
                </c:pt>
              </c:numCache>
            </c:numRef>
          </c:val>
          <c:extLst>
            <c:ext xmlns:c16="http://schemas.microsoft.com/office/drawing/2014/chart" uri="{C3380CC4-5D6E-409C-BE32-E72D297353CC}">
              <c16:uniqueId val="{00000000-2F74-421E-AE89-B0A4A0711883}"/>
            </c:ext>
          </c:extLst>
        </c:ser>
        <c:ser>
          <c:idx val="1"/>
          <c:order val="1"/>
          <c:tx>
            <c:strRef>
              <c:f>'14_ábra_chart'!$G$11</c:f>
              <c:strCache>
                <c:ptCount val="1"/>
                <c:pt idx="0">
                  <c:v>Home equity loans</c:v>
                </c:pt>
              </c:strCache>
            </c:strRef>
          </c:tx>
          <c:spPr>
            <a:solidFill>
              <a:schemeClr val="accent1">
                <a:lumMod val="60000"/>
                <a:lumOff val="40000"/>
              </a:schemeClr>
            </a:solidFill>
            <a:ln>
              <a:solidFill>
                <a:sysClr val="windowText" lastClr="000000"/>
              </a:solidFill>
            </a:ln>
            <a:effectLst/>
          </c:spPr>
          <c:invertIfNegative val="0"/>
          <c:cat>
            <c:strRef>
              <c:f>'14_ábra_chart'!$D$13:$D$52</c:f>
              <c:strCache>
                <c:ptCount val="40"/>
                <c:pt idx="0">
                  <c:v>2016 Q1</c:v>
                </c:pt>
                <c:pt idx="1">
                  <c:v>Q2</c:v>
                </c:pt>
                <c:pt idx="2">
                  <c:v>Q3</c:v>
                </c:pt>
                <c:pt idx="3">
                  <c:v>Q4</c:v>
                </c:pt>
                <c:pt idx="4">
                  <c:v>2017 Q1</c:v>
                </c:pt>
                <c:pt idx="5">
                  <c:v>Q2</c:v>
                </c:pt>
                <c:pt idx="6">
                  <c:v>Q3</c:v>
                </c:pt>
                <c:pt idx="7">
                  <c:v>Q4</c:v>
                </c:pt>
                <c:pt idx="8">
                  <c:v>2018 Q1</c:v>
                </c:pt>
                <c:pt idx="9">
                  <c:v>Q2</c:v>
                </c:pt>
                <c:pt idx="10">
                  <c:v>Q3</c:v>
                </c:pt>
                <c:pt idx="11">
                  <c:v>Q4</c:v>
                </c:pt>
                <c:pt idx="12">
                  <c:v>2019 Q1</c:v>
                </c:pt>
                <c:pt idx="13">
                  <c:v>Q2</c:v>
                </c:pt>
                <c:pt idx="14">
                  <c:v>Q3</c:v>
                </c:pt>
                <c:pt idx="15">
                  <c:v>Q4</c:v>
                </c:pt>
                <c:pt idx="16">
                  <c:v>2020 Q1</c:v>
                </c:pt>
                <c:pt idx="17">
                  <c:v>Q2</c:v>
                </c:pt>
                <c:pt idx="18">
                  <c:v>Q3</c:v>
                </c:pt>
                <c:pt idx="19">
                  <c:v>Q4</c:v>
                </c:pt>
                <c:pt idx="20">
                  <c:v>2021 Q1</c:v>
                </c:pt>
                <c:pt idx="21">
                  <c:v>Q2</c:v>
                </c:pt>
                <c:pt idx="22">
                  <c:v>Q3</c:v>
                </c:pt>
                <c:pt idx="23">
                  <c:v>Q4</c:v>
                </c:pt>
                <c:pt idx="24">
                  <c:v>2022 Q1</c:v>
                </c:pt>
                <c:pt idx="25">
                  <c:v>Q2</c:v>
                </c:pt>
                <c:pt idx="26">
                  <c:v>Q3</c:v>
                </c:pt>
                <c:pt idx="27">
                  <c:v>Q4</c:v>
                </c:pt>
                <c:pt idx="28">
                  <c:v>2023 Q1</c:v>
                </c:pt>
                <c:pt idx="29">
                  <c:v>Q2</c:v>
                </c:pt>
                <c:pt idx="30">
                  <c:v>Q3</c:v>
                </c:pt>
                <c:pt idx="31">
                  <c:v>Q4</c:v>
                </c:pt>
                <c:pt idx="32">
                  <c:v>2024 Q1</c:v>
                </c:pt>
                <c:pt idx="33">
                  <c:v>Q2</c:v>
                </c:pt>
                <c:pt idx="34">
                  <c:v>Q3</c:v>
                </c:pt>
                <c:pt idx="35">
                  <c:v>Q4</c:v>
                </c:pt>
                <c:pt idx="36">
                  <c:v>2025 Q1</c:v>
                </c:pt>
                <c:pt idx="37">
                  <c:v>Q2</c:v>
                </c:pt>
                <c:pt idx="38">
                  <c:v>Q3</c:v>
                </c:pt>
                <c:pt idx="39">
                  <c:v>Q4</c:v>
                </c:pt>
              </c:strCache>
            </c:strRef>
          </c:cat>
          <c:val>
            <c:numRef>
              <c:f>'14_ábra_chart'!$G$13:$G$52</c:f>
              <c:numCache>
                <c:formatCode>0.0</c:formatCode>
                <c:ptCount val="40"/>
                <c:pt idx="0">
                  <c:v>9.9290550416335464</c:v>
                </c:pt>
                <c:pt idx="1">
                  <c:v>15.197187061901786</c:v>
                </c:pt>
                <c:pt idx="2">
                  <c:v>12.76959804398939</c:v>
                </c:pt>
                <c:pt idx="3">
                  <c:v>11.540479023533408</c:v>
                </c:pt>
                <c:pt idx="4">
                  <c:v>11.845150022869348</c:v>
                </c:pt>
                <c:pt idx="5">
                  <c:v>14.826221026569328</c:v>
                </c:pt>
                <c:pt idx="6">
                  <c:v>15.452455059721729</c:v>
                </c:pt>
                <c:pt idx="7">
                  <c:v>14.880220032029797</c:v>
                </c:pt>
                <c:pt idx="8">
                  <c:v>13.243655022612415</c:v>
                </c:pt>
                <c:pt idx="9">
                  <c:v>19.342272044236324</c:v>
                </c:pt>
                <c:pt idx="10">
                  <c:v>18.345391029453367</c:v>
                </c:pt>
                <c:pt idx="11">
                  <c:v>14.967705013874365</c:v>
                </c:pt>
                <c:pt idx="12">
                  <c:v>14.968297034836723</c:v>
                </c:pt>
                <c:pt idx="13">
                  <c:v>19.375182020603006</c:v>
                </c:pt>
                <c:pt idx="14">
                  <c:v>17.53189100213649</c:v>
                </c:pt>
                <c:pt idx="15">
                  <c:v>20.382001996262261</c:v>
                </c:pt>
                <c:pt idx="16">
                  <c:v>20.395932009021635</c:v>
                </c:pt>
                <c:pt idx="17">
                  <c:v>17.650223029777408</c:v>
                </c:pt>
                <c:pt idx="18">
                  <c:v>17.010878013215915</c:v>
                </c:pt>
                <c:pt idx="19">
                  <c:v>18.539434999183868</c:v>
                </c:pt>
                <c:pt idx="20">
                  <c:v>15.682670001056977</c:v>
                </c:pt>
                <c:pt idx="21">
                  <c:v>25.898701010562945</c:v>
                </c:pt>
                <c:pt idx="22">
                  <c:v>30.342406079464126</c:v>
                </c:pt>
                <c:pt idx="23">
                  <c:v>27.109234977455344</c:v>
                </c:pt>
                <c:pt idx="24">
                  <c:v>19.174994947621599</c:v>
                </c:pt>
                <c:pt idx="25">
                  <c:v>21.284273018594831</c:v>
                </c:pt>
                <c:pt idx="26">
                  <c:v>17.861768965783995</c:v>
                </c:pt>
                <c:pt idx="27">
                  <c:v>18.561384994187392</c:v>
                </c:pt>
                <c:pt idx="28">
                  <c:v>18.21280200741603</c:v>
                </c:pt>
                <c:pt idx="29">
                  <c:v>39.04605804849416</c:v>
                </c:pt>
                <c:pt idx="30">
                  <c:v>20.611293022986501</c:v>
                </c:pt>
                <c:pt idx="31">
                  <c:v>16.109933020779863</c:v>
                </c:pt>
                <c:pt idx="32">
                  <c:v>16.812464995658956</c:v>
                </c:pt>
                <c:pt idx="33">
                  <c:v>24.44174696871778</c:v>
                </c:pt>
                <c:pt idx="34">
                  <c:v>26.086461959872395</c:v>
                </c:pt>
                <c:pt idx="35">
                  <c:v>21.920640964992344</c:v>
                </c:pt>
                <c:pt idx="36">
                  <c:v>19.639306999510154</c:v>
                </c:pt>
                <c:pt idx="37">
                  <c:v>27.650817942689173</c:v>
                </c:pt>
                <c:pt idx="38">
                  <c:v>24.634894978255033</c:v>
                </c:pt>
                <c:pt idx="39">
                  <c:v>19.474757997086272</c:v>
                </c:pt>
              </c:numCache>
            </c:numRef>
          </c:val>
          <c:extLst>
            <c:ext xmlns:c16="http://schemas.microsoft.com/office/drawing/2014/chart" uri="{C3380CC4-5D6E-409C-BE32-E72D297353CC}">
              <c16:uniqueId val="{00000001-2F74-421E-AE89-B0A4A0711883}"/>
            </c:ext>
          </c:extLst>
        </c:ser>
        <c:ser>
          <c:idx val="2"/>
          <c:order val="2"/>
          <c:tx>
            <c:strRef>
              <c:f>'14_ábra_chart'!$H$11</c:f>
              <c:strCache>
                <c:ptCount val="1"/>
                <c:pt idx="0">
                  <c:v>Personal loans</c:v>
                </c:pt>
              </c:strCache>
            </c:strRef>
          </c:tx>
          <c:spPr>
            <a:solidFill>
              <a:srgbClr val="FFA7A7"/>
            </a:solidFill>
            <a:ln>
              <a:solidFill>
                <a:sysClr val="windowText" lastClr="000000"/>
              </a:solidFill>
            </a:ln>
            <a:effectLst/>
          </c:spPr>
          <c:invertIfNegative val="0"/>
          <c:cat>
            <c:strRef>
              <c:f>'14_ábra_chart'!$D$13:$D$52</c:f>
              <c:strCache>
                <c:ptCount val="40"/>
                <c:pt idx="0">
                  <c:v>2016 Q1</c:v>
                </c:pt>
                <c:pt idx="1">
                  <c:v>Q2</c:v>
                </c:pt>
                <c:pt idx="2">
                  <c:v>Q3</c:v>
                </c:pt>
                <c:pt idx="3">
                  <c:v>Q4</c:v>
                </c:pt>
                <c:pt idx="4">
                  <c:v>2017 Q1</c:v>
                </c:pt>
                <c:pt idx="5">
                  <c:v>Q2</c:v>
                </c:pt>
                <c:pt idx="6">
                  <c:v>Q3</c:v>
                </c:pt>
                <c:pt idx="7">
                  <c:v>Q4</c:v>
                </c:pt>
                <c:pt idx="8">
                  <c:v>2018 Q1</c:v>
                </c:pt>
                <c:pt idx="9">
                  <c:v>Q2</c:v>
                </c:pt>
                <c:pt idx="10">
                  <c:v>Q3</c:v>
                </c:pt>
                <c:pt idx="11">
                  <c:v>Q4</c:v>
                </c:pt>
                <c:pt idx="12">
                  <c:v>2019 Q1</c:v>
                </c:pt>
                <c:pt idx="13">
                  <c:v>Q2</c:v>
                </c:pt>
                <c:pt idx="14">
                  <c:v>Q3</c:v>
                </c:pt>
                <c:pt idx="15">
                  <c:v>Q4</c:v>
                </c:pt>
                <c:pt idx="16">
                  <c:v>2020 Q1</c:v>
                </c:pt>
                <c:pt idx="17">
                  <c:v>Q2</c:v>
                </c:pt>
                <c:pt idx="18">
                  <c:v>Q3</c:v>
                </c:pt>
                <c:pt idx="19">
                  <c:v>Q4</c:v>
                </c:pt>
                <c:pt idx="20">
                  <c:v>2021 Q1</c:v>
                </c:pt>
                <c:pt idx="21">
                  <c:v>Q2</c:v>
                </c:pt>
                <c:pt idx="22">
                  <c:v>Q3</c:v>
                </c:pt>
                <c:pt idx="23">
                  <c:v>Q4</c:v>
                </c:pt>
                <c:pt idx="24">
                  <c:v>2022 Q1</c:v>
                </c:pt>
                <c:pt idx="25">
                  <c:v>Q2</c:v>
                </c:pt>
                <c:pt idx="26">
                  <c:v>Q3</c:v>
                </c:pt>
                <c:pt idx="27">
                  <c:v>Q4</c:v>
                </c:pt>
                <c:pt idx="28">
                  <c:v>2023 Q1</c:v>
                </c:pt>
                <c:pt idx="29">
                  <c:v>Q2</c:v>
                </c:pt>
                <c:pt idx="30">
                  <c:v>Q3</c:v>
                </c:pt>
                <c:pt idx="31">
                  <c:v>Q4</c:v>
                </c:pt>
                <c:pt idx="32">
                  <c:v>2024 Q1</c:v>
                </c:pt>
                <c:pt idx="33">
                  <c:v>Q2</c:v>
                </c:pt>
                <c:pt idx="34">
                  <c:v>Q3</c:v>
                </c:pt>
                <c:pt idx="35">
                  <c:v>Q4</c:v>
                </c:pt>
                <c:pt idx="36">
                  <c:v>2025 Q1</c:v>
                </c:pt>
                <c:pt idx="37">
                  <c:v>Q2</c:v>
                </c:pt>
                <c:pt idx="38">
                  <c:v>Q3</c:v>
                </c:pt>
                <c:pt idx="39">
                  <c:v>Q4</c:v>
                </c:pt>
              </c:strCache>
            </c:strRef>
          </c:cat>
          <c:val>
            <c:numRef>
              <c:f>'14_ábra_chart'!$H$13:$H$52</c:f>
              <c:numCache>
                <c:formatCode>0.0</c:formatCode>
                <c:ptCount val="40"/>
                <c:pt idx="0">
                  <c:v>42.306066368504162</c:v>
                </c:pt>
                <c:pt idx="1">
                  <c:v>52.878166520440573</c:v>
                </c:pt>
                <c:pt idx="2">
                  <c:v>61.663701612920704</c:v>
                </c:pt>
                <c:pt idx="3">
                  <c:v>53.167941499003064</c:v>
                </c:pt>
                <c:pt idx="4">
                  <c:v>58.689761493522383</c:v>
                </c:pt>
                <c:pt idx="5">
                  <c:v>82.751272760051506</c:v>
                </c:pt>
                <c:pt idx="6">
                  <c:v>86.945788822373288</c:v>
                </c:pt>
                <c:pt idx="7">
                  <c:v>77.20103969120828</c:v>
                </c:pt>
                <c:pt idx="8">
                  <c:v>92.341250802373906</c:v>
                </c:pt>
                <c:pt idx="9">
                  <c:v>122.71259402971555</c:v>
                </c:pt>
                <c:pt idx="10">
                  <c:v>128.25317404489397</c:v>
                </c:pt>
                <c:pt idx="11">
                  <c:v>107.71905182833507</c:v>
                </c:pt>
                <c:pt idx="12">
                  <c:v>126.53079599770717</c:v>
                </c:pt>
                <c:pt idx="13">
                  <c:v>150.26593524382042</c:v>
                </c:pt>
                <c:pt idx="14">
                  <c:v>151.50129721288249</c:v>
                </c:pt>
                <c:pt idx="15">
                  <c:v>125.88675500735553</c:v>
                </c:pt>
                <c:pt idx="16">
                  <c:v>126.46227897809513</c:v>
                </c:pt>
                <c:pt idx="17">
                  <c:v>56.55243942780362</c:v>
                </c:pt>
                <c:pt idx="18">
                  <c:v>82.794639656902291</c:v>
                </c:pt>
                <c:pt idx="19">
                  <c:v>71.598226715192141</c:v>
                </c:pt>
                <c:pt idx="20">
                  <c:v>91.348459904954893</c:v>
                </c:pt>
                <c:pt idx="21">
                  <c:v>127.38106526387128</c:v>
                </c:pt>
                <c:pt idx="22">
                  <c:v>136.40253131273857</c:v>
                </c:pt>
                <c:pt idx="23">
                  <c:v>111.94442300414448</c:v>
                </c:pt>
                <c:pt idx="24">
                  <c:v>118.40578699184698</c:v>
                </c:pt>
                <c:pt idx="25">
                  <c:v>150.41264927299198</c:v>
                </c:pt>
                <c:pt idx="26">
                  <c:v>130.61327019547025</c:v>
                </c:pt>
                <c:pt idx="27">
                  <c:v>91.931685942414333</c:v>
                </c:pt>
                <c:pt idx="28">
                  <c:v>109.45037613946624</c:v>
                </c:pt>
                <c:pt idx="29">
                  <c:v>135.28895349614322</c:v>
                </c:pt>
                <c:pt idx="30">
                  <c:v>146.71621259664971</c:v>
                </c:pt>
                <c:pt idx="31">
                  <c:v>131.41087938991404</c:v>
                </c:pt>
                <c:pt idx="32">
                  <c:v>161.74406824334437</c:v>
                </c:pt>
                <c:pt idx="33">
                  <c:v>207.99179517668381</c:v>
                </c:pt>
                <c:pt idx="34">
                  <c:v>225.50762742605002</c:v>
                </c:pt>
                <c:pt idx="35">
                  <c:v>212.91870419749466</c:v>
                </c:pt>
                <c:pt idx="36">
                  <c:v>240.50843725330924</c:v>
                </c:pt>
                <c:pt idx="37">
                  <c:v>278.58729555309367</c:v>
                </c:pt>
                <c:pt idx="38">
                  <c:v>302.45092719020613</c:v>
                </c:pt>
                <c:pt idx="39">
                  <c:v>279.86269302221626</c:v>
                </c:pt>
              </c:numCache>
            </c:numRef>
          </c:val>
          <c:extLst>
            <c:ext xmlns:c16="http://schemas.microsoft.com/office/drawing/2014/chart" uri="{C3380CC4-5D6E-409C-BE32-E72D297353CC}">
              <c16:uniqueId val="{00000002-2F74-421E-AE89-B0A4A0711883}"/>
            </c:ext>
          </c:extLst>
        </c:ser>
        <c:ser>
          <c:idx val="8"/>
          <c:order val="3"/>
          <c:tx>
            <c:strRef>
              <c:f>'14_ábra_chart'!$K$11</c:f>
              <c:strCache>
                <c:ptCount val="1"/>
                <c:pt idx="0">
                  <c:v>Other consumer loans</c:v>
                </c:pt>
              </c:strCache>
            </c:strRef>
          </c:tx>
          <c:spPr>
            <a:solidFill>
              <a:schemeClr val="accent5">
                <a:lumMod val="40000"/>
                <a:lumOff val="60000"/>
              </a:schemeClr>
            </a:solidFill>
            <a:ln>
              <a:solidFill>
                <a:sysClr val="windowText" lastClr="000000"/>
              </a:solidFill>
            </a:ln>
            <a:effectLst/>
          </c:spPr>
          <c:invertIfNegative val="0"/>
          <c:cat>
            <c:strRef>
              <c:f>'14_ábra_chart'!$D$13:$D$52</c:f>
              <c:strCache>
                <c:ptCount val="40"/>
                <c:pt idx="0">
                  <c:v>2016 Q1</c:v>
                </c:pt>
                <c:pt idx="1">
                  <c:v>Q2</c:v>
                </c:pt>
                <c:pt idx="2">
                  <c:v>Q3</c:v>
                </c:pt>
                <c:pt idx="3">
                  <c:v>Q4</c:v>
                </c:pt>
                <c:pt idx="4">
                  <c:v>2017 Q1</c:v>
                </c:pt>
                <c:pt idx="5">
                  <c:v>Q2</c:v>
                </c:pt>
                <c:pt idx="6">
                  <c:v>Q3</c:v>
                </c:pt>
                <c:pt idx="7">
                  <c:v>Q4</c:v>
                </c:pt>
                <c:pt idx="8">
                  <c:v>2018 Q1</c:v>
                </c:pt>
                <c:pt idx="9">
                  <c:v>Q2</c:v>
                </c:pt>
                <c:pt idx="10">
                  <c:v>Q3</c:v>
                </c:pt>
                <c:pt idx="11">
                  <c:v>Q4</c:v>
                </c:pt>
                <c:pt idx="12">
                  <c:v>2019 Q1</c:v>
                </c:pt>
                <c:pt idx="13">
                  <c:v>Q2</c:v>
                </c:pt>
                <c:pt idx="14">
                  <c:v>Q3</c:v>
                </c:pt>
                <c:pt idx="15">
                  <c:v>Q4</c:v>
                </c:pt>
                <c:pt idx="16">
                  <c:v>2020 Q1</c:v>
                </c:pt>
                <c:pt idx="17">
                  <c:v>Q2</c:v>
                </c:pt>
                <c:pt idx="18">
                  <c:v>Q3</c:v>
                </c:pt>
                <c:pt idx="19">
                  <c:v>Q4</c:v>
                </c:pt>
                <c:pt idx="20">
                  <c:v>2021 Q1</c:v>
                </c:pt>
                <c:pt idx="21">
                  <c:v>Q2</c:v>
                </c:pt>
                <c:pt idx="22">
                  <c:v>Q3</c:v>
                </c:pt>
                <c:pt idx="23">
                  <c:v>Q4</c:v>
                </c:pt>
                <c:pt idx="24">
                  <c:v>2022 Q1</c:v>
                </c:pt>
                <c:pt idx="25">
                  <c:v>Q2</c:v>
                </c:pt>
                <c:pt idx="26">
                  <c:v>Q3</c:v>
                </c:pt>
                <c:pt idx="27">
                  <c:v>Q4</c:v>
                </c:pt>
                <c:pt idx="28">
                  <c:v>2023 Q1</c:v>
                </c:pt>
                <c:pt idx="29">
                  <c:v>Q2</c:v>
                </c:pt>
                <c:pt idx="30">
                  <c:v>Q3</c:v>
                </c:pt>
                <c:pt idx="31">
                  <c:v>Q4</c:v>
                </c:pt>
                <c:pt idx="32">
                  <c:v>2024 Q1</c:v>
                </c:pt>
                <c:pt idx="33">
                  <c:v>Q2</c:v>
                </c:pt>
                <c:pt idx="34">
                  <c:v>Q3</c:v>
                </c:pt>
                <c:pt idx="35">
                  <c:v>Q4</c:v>
                </c:pt>
                <c:pt idx="36">
                  <c:v>2025 Q1</c:v>
                </c:pt>
                <c:pt idx="37">
                  <c:v>Q2</c:v>
                </c:pt>
                <c:pt idx="38">
                  <c:v>Q3</c:v>
                </c:pt>
                <c:pt idx="39">
                  <c:v>Q4</c:v>
                </c:pt>
              </c:strCache>
            </c:strRef>
          </c:cat>
          <c:val>
            <c:numRef>
              <c:f>'14_ábra_chart'!$K$13:$K$52</c:f>
              <c:numCache>
                <c:formatCode>0.0</c:formatCode>
                <c:ptCount val="40"/>
                <c:pt idx="0">
                  <c:v>14.518526072284203</c:v>
                </c:pt>
                <c:pt idx="1">
                  <c:v>15.693086035937768</c:v>
                </c:pt>
                <c:pt idx="2">
                  <c:v>19.619035088846431</c:v>
                </c:pt>
                <c:pt idx="3">
                  <c:v>28.73287400711888</c:v>
                </c:pt>
                <c:pt idx="4">
                  <c:v>16.463076036692655</c:v>
                </c:pt>
                <c:pt idx="5">
                  <c:v>48.617758641463297</c:v>
                </c:pt>
                <c:pt idx="6">
                  <c:v>27.474674075730036</c:v>
                </c:pt>
                <c:pt idx="7">
                  <c:v>25.367133096496332</c:v>
                </c:pt>
                <c:pt idx="8">
                  <c:v>26.398074097811332</c:v>
                </c:pt>
                <c:pt idx="9">
                  <c:v>35.913044061415349</c:v>
                </c:pt>
                <c:pt idx="10">
                  <c:v>32.165858124615625</c:v>
                </c:pt>
                <c:pt idx="11">
                  <c:v>36.324287997435931</c:v>
                </c:pt>
                <c:pt idx="12">
                  <c:v>35.557667129346555</c:v>
                </c:pt>
                <c:pt idx="13">
                  <c:v>49.707118064545284</c:v>
                </c:pt>
                <c:pt idx="14">
                  <c:v>129.74146043860947</c:v>
                </c:pt>
                <c:pt idx="15">
                  <c:v>46.486003067887395</c:v>
                </c:pt>
                <c:pt idx="16">
                  <c:v>39.404644053315678</c:v>
                </c:pt>
                <c:pt idx="17">
                  <c:v>25.107635096223021</c:v>
                </c:pt>
                <c:pt idx="18">
                  <c:v>28.133072128089225</c:v>
                </c:pt>
                <c:pt idx="19">
                  <c:v>30.537168086020415</c:v>
                </c:pt>
                <c:pt idx="20">
                  <c:v>29.10797713042848</c:v>
                </c:pt>
                <c:pt idx="21">
                  <c:v>33.479558033600824</c:v>
                </c:pt>
                <c:pt idx="22">
                  <c:v>28.824640075367824</c:v>
                </c:pt>
                <c:pt idx="23">
                  <c:v>33.118933110648413</c:v>
                </c:pt>
                <c:pt idx="24">
                  <c:v>25.597954102078802</c:v>
                </c:pt>
                <c:pt idx="25">
                  <c:v>22.095420048276651</c:v>
                </c:pt>
                <c:pt idx="26">
                  <c:v>21.497566061162502</c:v>
                </c:pt>
                <c:pt idx="27">
                  <c:v>24.294072049479837</c:v>
                </c:pt>
                <c:pt idx="28">
                  <c:v>25.648043064071317</c:v>
                </c:pt>
                <c:pt idx="29">
                  <c:v>24.469432029096424</c:v>
                </c:pt>
                <c:pt idx="30">
                  <c:v>26.43166907892828</c:v>
                </c:pt>
                <c:pt idx="31">
                  <c:v>27.216073068809237</c:v>
                </c:pt>
                <c:pt idx="32">
                  <c:v>30.959648072082018</c:v>
                </c:pt>
                <c:pt idx="33">
                  <c:v>32.873813040309869</c:v>
                </c:pt>
                <c:pt idx="34">
                  <c:v>29.491898059477535</c:v>
                </c:pt>
                <c:pt idx="35">
                  <c:v>34.162594068857288</c:v>
                </c:pt>
                <c:pt idx="36">
                  <c:v>29.694370055511172</c:v>
                </c:pt>
                <c:pt idx="37">
                  <c:v>31.157458074903843</c:v>
                </c:pt>
                <c:pt idx="38">
                  <c:v>35.098366054889993</c:v>
                </c:pt>
                <c:pt idx="39">
                  <c:v>39.678348079372881</c:v>
                </c:pt>
              </c:numCache>
            </c:numRef>
          </c:val>
          <c:extLst>
            <c:ext xmlns:c16="http://schemas.microsoft.com/office/drawing/2014/chart" uri="{C3380CC4-5D6E-409C-BE32-E72D297353CC}">
              <c16:uniqueId val="{00000003-2F74-421E-AE89-B0A4A0711883}"/>
            </c:ext>
          </c:extLst>
        </c:ser>
        <c:ser>
          <c:idx val="3"/>
          <c:order val="4"/>
          <c:tx>
            <c:strRef>
              <c:f>'14_ábra_chart'!$L$11</c:f>
              <c:strCache>
                <c:ptCount val="1"/>
                <c:pt idx="0">
                  <c:v>Other loans</c:v>
                </c:pt>
              </c:strCache>
            </c:strRef>
          </c:tx>
          <c:spPr>
            <a:solidFill>
              <a:schemeClr val="bg2">
                <a:lumMod val="75000"/>
              </a:schemeClr>
            </a:solidFill>
            <a:ln>
              <a:solidFill>
                <a:sysClr val="windowText" lastClr="000000"/>
              </a:solidFill>
            </a:ln>
            <a:effectLst/>
          </c:spPr>
          <c:invertIfNegative val="0"/>
          <c:cat>
            <c:strRef>
              <c:f>'14_ábra_chart'!$D$13:$D$52</c:f>
              <c:strCache>
                <c:ptCount val="40"/>
                <c:pt idx="0">
                  <c:v>2016 Q1</c:v>
                </c:pt>
                <c:pt idx="1">
                  <c:v>Q2</c:v>
                </c:pt>
                <c:pt idx="2">
                  <c:v>Q3</c:v>
                </c:pt>
                <c:pt idx="3">
                  <c:v>Q4</c:v>
                </c:pt>
                <c:pt idx="4">
                  <c:v>2017 Q1</c:v>
                </c:pt>
                <c:pt idx="5">
                  <c:v>Q2</c:v>
                </c:pt>
                <c:pt idx="6">
                  <c:v>Q3</c:v>
                </c:pt>
                <c:pt idx="7">
                  <c:v>Q4</c:v>
                </c:pt>
                <c:pt idx="8">
                  <c:v>2018 Q1</c:v>
                </c:pt>
                <c:pt idx="9">
                  <c:v>Q2</c:v>
                </c:pt>
                <c:pt idx="10">
                  <c:v>Q3</c:v>
                </c:pt>
                <c:pt idx="11">
                  <c:v>Q4</c:v>
                </c:pt>
                <c:pt idx="12">
                  <c:v>2019 Q1</c:v>
                </c:pt>
                <c:pt idx="13">
                  <c:v>Q2</c:v>
                </c:pt>
                <c:pt idx="14">
                  <c:v>Q3</c:v>
                </c:pt>
                <c:pt idx="15">
                  <c:v>Q4</c:v>
                </c:pt>
                <c:pt idx="16">
                  <c:v>2020 Q1</c:v>
                </c:pt>
                <c:pt idx="17">
                  <c:v>Q2</c:v>
                </c:pt>
                <c:pt idx="18">
                  <c:v>Q3</c:v>
                </c:pt>
                <c:pt idx="19">
                  <c:v>Q4</c:v>
                </c:pt>
                <c:pt idx="20">
                  <c:v>2021 Q1</c:v>
                </c:pt>
                <c:pt idx="21">
                  <c:v>Q2</c:v>
                </c:pt>
                <c:pt idx="22">
                  <c:v>Q3</c:v>
                </c:pt>
                <c:pt idx="23">
                  <c:v>Q4</c:v>
                </c:pt>
                <c:pt idx="24">
                  <c:v>2022 Q1</c:v>
                </c:pt>
                <c:pt idx="25">
                  <c:v>Q2</c:v>
                </c:pt>
                <c:pt idx="26">
                  <c:v>Q3</c:v>
                </c:pt>
                <c:pt idx="27">
                  <c:v>Q4</c:v>
                </c:pt>
                <c:pt idx="28">
                  <c:v>2023 Q1</c:v>
                </c:pt>
                <c:pt idx="29">
                  <c:v>Q2</c:v>
                </c:pt>
                <c:pt idx="30">
                  <c:v>Q3</c:v>
                </c:pt>
                <c:pt idx="31">
                  <c:v>Q4</c:v>
                </c:pt>
                <c:pt idx="32">
                  <c:v>2024 Q1</c:v>
                </c:pt>
                <c:pt idx="33">
                  <c:v>Q2</c:v>
                </c:pt>
                <c:pt idx="34">
                  <c:v>Q3</c:v>
                </c:pt>
                <c:pt idx="35">
                  <c:v>Q4</c:v>
                </c:pt>
                <c:pt idx="36">
                  <c:v>2025 Q1</c:v>
                </c:pt>
                <c:pt idx="37">
                  <c:v>Q2</c:v>
                </c:pt>
                <c:pt idx="38">
                  <c:v>Q3</c:v>
                </c:pt>
                <c:pt idx="39">
                  <c:v>Q4</c:v>
                </c:pt>
              </c:strCache>
            </c:strRef>
          </c:cat>
          <c:val>
            <c:numRef>
              <c:f>'14_ábra_chart'!$L$13:$L$52</c:f>
              <c:numCache>
                <c:formatCode>0.0</c:formatCode>
                <c:ptCount val="40"/>
                <c:pt idx="0">
                  <c:v>18.464384998030027</c:v>
                </c:pt>
                <c:pt idx="1">
                  <c:v>39.182663060265781</c:v>
                </c:pt>
                <c:pt idx="2">
                  <c:v>78.786463101460299</c:v>
                </c:pt>
                <c:pt idx="3">
                  <c:v>108.72920011357166</c:v>
                </c:pt>
                <c:pt idx="4">
                  <c:v>54.466860984273239</c:v>
                </c:pt>
                <c:pt idx="5">
                  <c:v>52.768532189890607</c:v>
                </c:pt>
                <c:pt idx="6">
                  <c:v>43.817082170681374</c:v>
                </c:pt>
                <c:pt idx="7">
                  <c:v>28.635627096202597</c:v>
                </c:pt>
                <c:pt idx="8">
                  <c:v>21.592456021969724</c:v>
                </c:pt>
                <c:pt idx="9">
                  <c:v>33.3440909658799</c:v>
                </c:pt>
                <c:pt idx="10">
                  <c:v>37.041219044780632</c:v>
                </c:pt>
                <c:pt idx="11">
                  <c:v>34.497656017128861</c:v>
                </c:pt>
                <c:pt idx="12">
                  <c:v>35.334854090627232</c:v>
                </c:pt>
                <c:pt idx="13">
                  <c:v>40.07056408972187</c:v>
                </c:pt>
                <c:pt idx="14">
                  <c:v>37.534666118732048</c:v>
                </c:pt>
                <c:pt idx="15">
                  <c:v>29.424534010574916</c:v>
                </c:pt>
                <c:pt idx="16">
                  <c:v>27.455423073704765</c:v>
                </c:pt>
                <c:pt idx="17">
                  <c:v>30.797227056750216</c:v>
                </c:pt>
                <c:pt idx="18">
                  <c:v>33.460659089887372</c:v>
                </c:pt>
                <c:pt idx="19">
                  <c:v>37.256885074038223</c:v>
                </c:pt>
                <c:pt idx="20">
                  <c:v>33.318483069558397</c:v>
                </c:pt>
                <c:pt idx="21">
                  <c:v>31.739151041784453</c:v>
                </c:pt>
                <c:pt idx="22">
                  <c:v>30.779591062570262</c:v>
                </c:pt>
                <c:pt idx="23">
                  <c:v>49.456884008688576</c:v>
                </c:pt>
                <c:pt idx="24">
                  <c:v>21.127360083737585</c:v>
                </c:pt>
                <c:pt idx="25">
                  <c:v>45.679894010390854</c:v>
                </c:pt>
                <c:pt idx="26">
                  <c:v>18.775292030913988</c:v>
                </c:pt>
                <c:pt idx="27">
                  <c:v>25.247142115142196</c:v>
                </c:pt>
                <c:pt idx="28">
                  <c:v>17.252006034880196</c:v>
                </c:pt>
                <c:pt idx="29">
                  <c:v>18.270094019710086</c:v>
                </c:pt>
                <c:pt idx="30">
                  <c:v>18.60410899494309</c:v>
                </c:pt>
                <c:pt idx="31">
                  <c:v>24.913788071949966</c:v>
                </c:pt>
                <c:pt idx="32">
                  <c:v>18.328439030796289</c:v>
                </c:pt>
                <c:pt idx="33">
                  <c:v>23.55105305579491</c:v>
                </c:pt>
                <c:pt idx="34">
                  <c:v>48.158814026290202</c:v>
                </c:pt>
                <c:pt idx="35">
                  <c:v>27.96166310897388</c:v>
                </c:pt>
                <c:pt idx="36">
                  <c:v>11.2972959842009</c:v>
                </c:pt>
                <c:pt idx="37">
                  <c:v>19.552412932898733</c:v>
                </c:pt>
                <c:pt idx="38">
                  <c:v>17.16661599870713</c:v>
                </c:pt>
                <c:pt idx="39">
                  <c:v>76.088848061641329</c:v>
                </c:pt>
              </c:numCache>
            </c:numRef>
          </c:val>
          <c:extLst>
            <c:ext xmlns:c16="http://schemas.microsoft.com/office/drawing/2014/chart" uri="{C3380CC4-5D6E-409C-BE32-E72D297353CC}">
              <c16:uniqueId val="{00000004-2F74-421E-AE89-B0A4A0711883}"/>
            </c:ext>
          </c:extLst>
        </c:ser>
        <c:ser>
          <c:idx val="7"/>
          <c:order val="5"/>
          <c:tx>
            <c:strRef>
              <c:f>'14_ábra_chart'!$I$11</c:f>
              <c:strCache>
                <c:ptCount val="1"/>
                <c:pt idx="0">
                  <c:v>Prenatal baby support </c:v>
                </c:pt>
              </c:strCache>
            </c:strRef>
          </c:tx>
          <c:spPr>
            <a:solidFill>
              <a:schemeClr val="accent6">
                <a:lumMod val="60000"/>
                <a:lumOff val="40000"/>
              </a:schemeClr>
            </a:solidFill>
            <a:ln>
              <a:solidFill>
                <a:sysClr val="windowText" lastClr="000000"/>
              </a:solidFill>
            </a:ln>
            <a:effectLst/>
          </c:spPr>
          <c:invertIfNegative val="0"/>
          <c:cat>
            <c:strRef>
              <c:f>'14_ábra_chart'!$D$13:$D$52</c:f>
              <c:strCache>
                <c:ptCount val="40"/>
                <c:pt idx="0">
                  <c:v>2016 Q1</c:v>
                </c:pt>
                <c:pt idx="1">
                  <c:v>Q2</c:v>
                </c:pt>
                <c:pt idx="2">
                  <c:v>Q3</c:v>
                </c:pt>
                <c:pt idx="3">
                  <c:v>Q4</c:v>
                </c:pt>
                <c:pt idx="4">
                  <c:v>2017 Q1</c:v>
                </c:pt>
                <c:pt idx="5">
                  <c:v>Q2</c:v>
                </c:pt>
                <c:pt idx="6">
                  <c:v>Q3</c:v>
                </c:pt>
                <c:pt idx="7">
                  <c:v>Q4</c:v>
                </c:pt>
                <c:pt idx="8">
                  <c:v>2018 Q1</c:v>
                </c:pt>
                <c:pt idx="9">
                  <c:v>Q2</c:v>
                </c:pt>
                <c:pt idx="10">
                  <c:v>Q3</c:v>
                </c:pt>
                <c:pt idx="11">
                  <c:v>Q4</c:v>
                </c:pt>
                <c:pt idx="12">
                  <c:v>2019 Q1</c:v>
                </c:pt>
                <c:pt idx="13">
                  <c:v>Q2</c:v>
                </c:pt>
                <c:pt idx="14">
                  <c:v>Q3</c:v>
                </c:pt>
                <c:pt idx="15">
                  <c:v>Q4</c:v>
                </c:pt>
                <c:pt idx="16">
                  <c:v>2020 Q1</c:v>
                </c:pt>
                <c:pt idx="17">
                  <c:v>Q2</c:v>
                </c:pt>
                <c:pt idx="18">
                  <c:v>Q3</c:v>
                </c:pt>
                <c:pt idx="19">
                  <c:v>Q4</c:v>
                </c:pt>
                <c:pt idx="20">
                  <c:v>2021 Q1</c:v>
                </c:pt>
                <c:pt idx="21">
                  <c:v>Q2</c:v>
                </c:pt>
                <c:pt idx="22">
                  <c:v>Q3</c:v>
                </c:pt>
                <c:pt idx="23">
                  <c:v>Q4</c:v>
                </c:pt>
                <c:pt idx="24">
                  <c:v>2022 Q1</c:v>
                </c:pt>
                <c:pt idx="25">
                  <c:v>Q2</c:v>
                </c:pt>
                <c:pt idx="26">
                  <c:v>Q3</c:v>
                </c:pt>
                <c:pt idx="27">
                  <c:v>Q4</c:v>
                </c:pt>
                <c:pt idx="28">
                  <c:v>2023 Q1</c:v>
                </c:pt>
                <c:pt idx="29">
                  <c:v>Q2</c:v>
                </c:pt>
                <c:pt idx="30">
                  <c:v>Q3</c:v>
                </c:pt>
                <c:pt idx="31">
                  <c:v>Q4</c:v>
                </c:pt>
                <c:pt idx="32">
                  <c:v>2024 Q1</c:v>
                </c:pt>
                <c:pt idx="33">
                  <c:v>Q2</c:v>
                </c:pt>
                <c:pt idx="34">
                  <c:v>Q3</c:v>
                </c:pt>
                <c:pt idx="35">
                  <c:v>Q4</c:v>
                </c:pt>
                <c:pt idx="36">
                  <c:v>2025 Q1</c:v>
                </c:pt>
                <c:pt idx="37">
                  <c:v>Q2</c:v>
                </c:pt>
                <c:pt idx="38">
                  <c:v>Q3</c:v>
                </c:pt>
                <c:pt idx="39">
                  <c:v>Q4</c:v>
                </c:pt>
              </c:strCache>
            </c:strRef>
          </c:cat>
          <c:val>
            <c:numRef>
              <c:f>'14_ábra_chart'!$I$13:$I$52</c:f>
              <c:numCache>
                <c:formatCode>0.0</c:formatCode>
                <c:ptCount val="4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279.01207748509478</c:v>
                </c:pt>
                <c:pt idx="15">
                  <c:v>192.57811318349559</c:v>
                </c:pt>
                <c:pt idx="16">
                  <c:v>172.5169585243566</c:v>
                </c:pt>
                <c:pt idx="17">
                  <c:v>142.8876251000911</c:v>
                </c:pt>
                <c:pt idx="18">
                  <c:v>155.47320181119721</c:v>
                </c:pt>
                <c:pt idx="19">
                  <c:v>147.49863892409485</c:v>
                </c:pt>
                <c:pt idx="20">
                  <c:v>136.54600314591517</c:v>
                </c:pt>
                <c:pt idx="21">
                  <c:v>151.19280184363015</c:v>
                </c:pt>
                <c:pt idx="22">
                  <c:v>139.42113707284443</c:v>
                </c:pt>
                <c:pt idx="23">
                  <c:v>123.23053238901775</c:v>
                </c:pt>
                <c:pt idx="24">
                  <c:v>104.22727077477612</c:v>
                </c:pt>
                <c:pt idx="25">
                  <c:v>120.13817544432823</c:v>
                </c:pt>
                <c:pt idx="26">
                  <c:v>101.13344483671244</c:v>
                </c:pt>
                <c:pt idx="27">
                  <c:v>131.6679061880568</c:v>
                </c:pt>
                <c:pt idx="28">
                  <c:v>37.41179620148614</c:v>
                </c:pt>
                <c:pt idx="29">
                  <c:v>57.858070755843073</c:v>
                </c:pt>
                <c:pt idx="30">
                  <c:v>72.666986423311755</c:v>
                </c:pt>
                <c:pt idx="31">
                  <c:v>102.4759267680347</c:v>
                </c:pt>
                <c:pt idx="32">
                  <c:v>59.754748643375933</c:v>
                </c:pt>
                <c:pt idx="33">
                  <c:v>62.887208666652441</c:v>
                </c:pt>
                <c:pt idx="34">
                  <c:v>62.186584666604176</c:v>
                </c:pt>
                <c:pt idx="35">
                  <c:v>74.300091604702175</c:v>
                </c:pt>
                <c:pt idx="36">
                  <c:v>51.257717726984993</c:v>
                </c:pt>
                <c:pt idx="37">
                  <c:v>55.055005703819916</c:v>
                </c:pt>
                <c:pt idx="38">
                  <c:v>60.321471678558737</c:v>
                </c:pt>
                <c:pt idx="39">
                  <c:v>63.575999659718946</c:v>
                </c:pt>
              </c:numCache>
            </c:numRef>
          </c:val>
          <c:extLst>
            <c:ext xmlns:c16="http://schemas.microsoft.com/office/drawing/2014/chart" uri="{C3380CC4-5D6E-409C-BE32-E72D297353CC}">
              <c16:uniqueId val="{00000005-2F74-421E-AE89-B0A4A0711883}"/>
            </c:ext>
          </c:extLst>
        </c:ser>
        <c:ser>
          <c:idx val="6"/>
          <c:order val="8"/>
          <c:tx>
            <c:strRef>
              <c:f>'14_ábra_chart'!$J$11</c:f>
              <c:strCache>
                <c:ptCount val="1"/>
                <c:pt idx="0">
                  <c:v>Subsidised Loans for Workers</c:v>
                </c:pt>
              </c:strCache>
            </c:strRef>
          </c:tx>
          <c:spPr>
            <a:solidFill>
              <a:schemeClr val="accent4"/>
            </a:solidFill>
            <a:ln>
              <a:solidFill>
                <a:sysClr val="windowText" lastClr="000000"/>
              </a:solidFill>
            </a:ln>
            <a:effectLst/>
          </c:spPr>
          <c:invertIfNegative val="0"/>
          <c:dPt>
            <c:idx val="36"/>
            <c:invertIfNegative val="0"/>
            <c:bubble3D val="0"/>
            <c:spPr>
              <a:solidFill>
                <a:schemeClr val="accent4"/>
              </a:solidFill>
              <a:ln>
                <a:solidFill>
                  <a:sysClr val="windowText" lastClr="000000"/>
                </a:solidFill>
              </a:ln>
              <a:effectLst/>
            </c:spPr>
            <c:extLst>
              <c:ext xmlns:c16="http://schemas.microsoft.com/office/drawing/2014/chart" uri="{C3380CC4-5D6E-409C-BE32-E72D297353CC}">
                <c16:uniqueId val="{00000001-7A9C-4289-97BD-DD9D20433513}"/>
              </c:ext>
            </c:extLst>
          </c:dPt>
          <c:cat>
            <c:strRef>
              <c:f>'14_ábra_chart'!$D$13:$D$52</c:f>
              <c:strCache>
                <c:ptCount val="40"/>
                <c:pt idx="0">
                  <c:v>2016 Q1</c:v>
                </c:pt>
                <c:pt idx="1">
                  <c:v>Q2</c:v>
                </c:pt>
                <c:pt idx="2">
                  <c:v>Q3</c:v>
                </c:pt>
                <c:pt idx="3">
                  <c:v>Q4</c:v>
                </c:pt>
                <c:pt idx="4">
                  <c:v>2017 Q1</c:v>
                </c:pt>
                <c:pt idx="5">
                  <c:v>Q2</c:v>
                </c:pt>
                <c:pt idx="6">
                  <c:v>Q3</c:v>
                </c:pt>
                <c:pt idx="7">
                  <c:v>Q4</c:v>
                </c:pt>
                <c:pt idx="8">
                  <c:v>2018 Q1</c:v>
                </c:pt>
                <c:pt idx="9">
                  <c:v>Q2</c:v>
                </c:pt>
                <c:pt idx="10">
                  <c:v>Q3</c:v>
                </c:pt>
                <c:pt idx="11">
                  <c:v>Q4</c:v>
                </c:pt>
                <c:pt idx="12">
                  <c:v>2019 Q1</c:v>
                </c:pt>
                <c:pt idx="13">
                  <c:v>Q2</c:v>
                </c:pt>
                <c:pt idx="14">
                  <c:v>Q3</c:v>
                </c:pt>
                <c:pt idx="15">
                  <c:v>Q4</c:v>
                </c:pt>
                <c:pt idx="16">
                  <c:v>2020 Q1</c:v>
                </c:pt>
                <c:pt idx="17">
                  <c:v>Q2</c:v>
                </c:pt>
                <c:pt idx="18">
                  <c:v>Q3</c:v>
                </c:pt>
                <c:pt idx="19">
                  <c:v>Q4</c:v>
                </c:pt>
                <c:pt idx="20">
                  <c:v>2021 Q1</c:v>
                </c:pt>
                <c:pt idx="21">
                  <c:v>Q2</c:v>
                </c:pt>
                <c:pt idx="22">
                  <c:v>Q3</c:v>
                </c:pt>
                <c:pt idx="23">
                  <c:v>Q4</c:v>
                </c:pt>
                <c:pt idx="24">
                  <c:v>2022 Q1</c:v>
                </c:pt>
                <c:pt idx="25">
                  <c:v>Q2</c:v>
                </c:pt>
                <c:pt idx="26">
                  <c:v>Q3</c:v>
                </c:pt>
                <c:pt idx="27">
                  <c:v>Q4</c:v>
                </c:pt>
                <c:pt idx="28">
                  <c:v>2023 Q1</c:v>
                </c:pt>
                <c:pt idx="29">
                  <c:v>Q2</c:v>
                </c:pt>
                <c:pt idx="30">
                  <c:v>Q3</c:v>
                </c:pt>
                <c:pt idx="31">
                  <c:v>Q4</c:v>
                </c:pt>
                <c:pt idx="32">
                  <c:v>2024 Q1</c:v>
                </c:pt>
                <c:pt idx="33">
                  <c:v>Q2</c:v>
                </c:pt>
                <c:pt idx="34">
                  <c:v>Q3</c:v>
                </c:pt>
                <c:pt idx="35">
                  <c:v>Q4</c:v>
                </c:pt>
                <c:pt idx="36">
                  <c:v>2025 Q1</c:v>
                </c:pt>
                <c:pt idx="37">
                  <c:v>Q2</c:v>
                </c:pt>
                <c:pt idx="38">
                  <c:v>Q3</c:v>
                </c:pt>
                <c:pt idx="39">
                  <c:v>Q4</c:v>
                </c:pt>
              </c:strCache>
            </c:strRef>
          </c:cat>
          <c:val>
            <c:numRef>
              <c:f>'14_ábra_chart'!$J$13:$J$52</c:f>
              <c:numCache>
                <c:formatCode>0.0</c:formatCode>
                <c:ptCount val="40"/>
                <c:pt idx="36">
                  <c:v>59.174797580111772</c:v>
                </c:pt>
                <c:pt idx="37">
                  <c:v>47.586997101607267</c:v>
                </c:pt>
                <c:pt idx="38">
                  <c:v>34.281263527576812</c:v>
                </c:pt>
                <c:pt idx="39">
                  <c:v>26.800487215397879</c:v>
                </c:pt>
              </c:numCache>
            </c:numRef>
          </c:val>
          <c:extLst>
            <c:ext xmlns:c16="http://schemas.microsoft.com/office/drawing/2014/chart" uri="{C3380CC4-5D6E-409C-BE32-E72D297353CC}">
              <c16:uniqueId val="{00000000-7A9C-4289-97BD-DD9D20433513}"/>
            </c:ext>
          </c:extLst>
        </c:ser>
        <c:dLbls>
          <c:showLegendKey val="0"/>
          <c:showVal val="0"/>
          <c:showCatName val="0"/>
          <c:showSerName val="0"/>
          <c:showPercent val="0"/>
          <c:showBubbleSize val="0"/>
        </c:dLbls>
        <c:gapWidth val="50"/>
        <c:overlap val="100"/>
        <c:axId val="1072838752"/>
        <c:axId val="1072844984"/>
      </c:barChart>
      <c:lineChart>
        <c:grouping val="standard"/>
        <c:varyColors val="0"/>
        <c:ser>
          <c:idx val="5"/>
          <c:order val="7"/>
          <c:tx>
            <c:strRef>
              <c:f>'14_ábra_chart'!$M$11</c:f>
              <c:strCache>
                <c:ptCount val="1"/>
                <c:pt idx="0">
                  <c:v>4-quarter average</c:v>
                </c:pt>
              </c:strCache>
            </c:strRef>
          </c:tx>
          <c:spPr>
            <a:ln w="38100" cap="rnd">
              <a:solidFill>
                <a:schemeClr val="tx2">
                  <a:lumMod val="50000"/>
                  <a:lumOff val="50000"/>
                </a:schemeClr>
              </a:solidFill>
              <a:round/>
            </a:ln>
            <a:effectLst/>
          </c:spPr>
          <c:marker>
            <c:symbol val="none"/>
          </c:marker>
          <c:cat>
            <c:strRef>
              <c:f>'14_ábra_chart'!$D$13:$D$52</c:f>
              <c:strCache>
                <c:ptCount val="40"/>
                <c:pt idx="0">
                  <c:v>2016 Q1</c:v>
                </c:pt>
                <c:pt idx="1">
                  <c:v>Q2</c:v>
                </c:pt>
                <c:pt idx="2">
                  <c:v>Q3</c:v>
                </c:pt>
                <c:pt idx="3">
                  <c:v>Q4</c:v>
                </c:pt>
                <c:pt idx="4">
                  <c:v>2017 Q1</c:v>
                </c:pt>
                <c:pt idx="5">
                  <c:v>Q2</c:v>
                </c:pt>
                <c:pt idx="6">
                  <c:v>Q3</c:v>
                </c:pt>
                <c:pt idx="7">
                  <c:v>Q4</c:v>
                </c:pt>
                <c:pt idx="8">
                  <c:v>2018 Q1</c:v>
                </c:pt>
                <c:pt idx="9">
                  <c:v>Q2</c:v>
                </c:pt>
                <c:pt idx="10">
                  <c:v>Q3</c:v>
                </c:pt>
                <c:pt idx="11">
                  <c:v>Q4</c:v>
                </c:pt>
                <c:pt idx="12">
                  <c:v>2019 Q1</c:v>
                </c:pt>
                <c:pt idx="13">
                  <c:v>Q2</c:v>
                </c:pt>
                <c:pt idx="14">
                  <c:v>Q3</c:v>
                </c:pt>
                <c:pt idx="15">
                  <c:v>Q4</c:v>
                </c:pt>
                <c:pt idx="16">
                  <c:v>2020 Q1</c:v>
                </c:pt>
                <c:pt idx="17">
                  <c:v>Q2</c:v>
                </c:pt>
                <c:pt idx="18">
                  <c:v>Q3</c:v>
                </c:pt>
                <c:pt idx="19">
                  <c:v>Q4</c:v>
                </c:pt>
                <c:pt idx="20">
                  <c:v>2021 Q1</c:v>
                </c:pt>
                <c:pt idx="21">
                  <c:v>Q2</c:v>
                </c:pt>
                <c:pt idx="22">
                  <c:v>Q3</c:v>
                </c:pt>
                <c:pt idx="23">
                  <c:v>Q4</c:v>
                </c:pt>
                <c:pt idx="24">
                  <c:v>2022 Q1</c:v>
                </c:pt>
                <c:pt idx="25">
                  <c:v>Q2</c:v>
                </c:pt>
                <c:pt idx="26">
                  <c:v>Q3</c:v>
                </c:pt>
                <c:pt idx="27">
                  <c:v>Q4</c:v>
                </c:pt>
                <c:pt idx="28">
                  <c:v>2023 Q1</c:v>
                </c:pt>
                <c:pt idx="29">
                  <c:v>Q2</c:v>
                </c:pt>
                <c:pt idx="30">
                  <c:v>Q3</c:v>
                </c:pt>
                <c:pt idx="31">
                  <c:v>Q4</c:v>
                </c:pt>
                <c:pt idx="32">
                  <c:v>2024 Q1</c:v>
                </c:pt>
                <c:pt idx="33">
                  <c:v>Q2</c:v>
                </c:pt>
                <c:pt idx="34">
                  <c:v>Q3</c:v>
                </c:pt>
                <c:pt idx="35">
                  <c:v>Q4</c:v>
                </c:pt>
                <c:pt idx="36">
                  <c:v>2025 Q1</c:v>
                </c:pt>
                <c:pt idx="37">
                  <c:v>Q2</c:v>
                </c:pt>
                <c:pt idx="38">
                  <c:v>Q3</c:v>
                </c:pt>
                <c:pt idx="39">
                  <c:v>Q4</c:v>
                </c:pt>
              </c:strCache>
            </c:strRef>
          </c:cat>
          <c:val>
            <c:numRef>
              <c:f>'14_ábra_chart'!$M$13:$M$52</c:f>
              <c:numCache>
                <c:formatCode>0.0</c:formatCode>
                <c:ptCount val="40"/>
                <c:pt idx="3">
                  <c:v>262.43373690050589</c:v>
                </c:pt>
                <c:pt idx="4">
                  <c:v>286.5514304243062</c:v>
                </c:pt>
                <c:pt idx="5">
                  <c:v>314.33755291976524</c:v>
                </c:pt>
                <c:pt idx="6">
                  <c:v>326.03832676347156</c:v>
                </c:pt>
                <c:pt idx="7">
                  <c:v>326.89409360197709</c:v>
                </c:pt>
                <c:pt idx="8">
                  <c:v>341.5882759544362</c:v>
                </c:pt>
                <c:pt idx="9">
                  <c:v>360.64788131668388</c:v>
                </c:pt>
                <c:pt idx="10">
                  <c:v>387.02834181287301</c:v>
                </c:pt>
                <c:pt idx="11">
                  <c:v>406.11646329918881</c:v>
                </c:pt>
                <c:pt idx="12">
                  <c:v>428.57784330444883</c:v>
                </c:pt>
                <c:pt idx="13">
                  <c:v>445.73892277428149</c:v>
                </c:pt>
                <c:pt idx="14">
                  <c:v>540.36573237951984</c:v>
                </c:pt>
                <c:pt idx="15">
                  <c:v>602.2548728066505</c:v>
                </c:pt>
                <c:pt idx="16">
                  <c:v>655.02025828922547</c:v>
                </c:pt>
                <c:pt idx="17">
                  <c:v>645.85161930291554</c:v>
                </c:pt>
                <c:pt idx="18">
                  <c:v>576.11913289419726</c:v>
                </c:pt>
                <c:pt idx="19">
                  <c:v>549.73578732145711</c:v>
                </c:pt>
                <c:pt idx="20">
                  <c:v>527.83964127909076</c:v>
                </c:pt>
                <c:pt idx="21">
                  <c:v>592.67750010666259</c:v>
                </c:pt>
                <c:pt idx="22">
                  <c:v>639.41865753545676</c:v>
                </c:pt>
                <c:pt idx="23">
                  <c:v>671.44423659073357</c:v>
                </c:pt>
                <c:pt idx="24">
                  <c:v>695.36214633471002</c:v>
                </c:pt>
                <c:pt idx="25">
                  <c:v>707.05232257931971</c:v>
                </c:pt>
                <c:pt idx="26">
                  <c:v>660.1496936717142</c:v>
                </c:pt>
                <c:pt idx="27">
                  <c:v>603.0221031916883</c:v>
                </c:pt>
                <c:pt idx="28">
                  <c:v>525.12992144236921</c:v>
                </c:pt>
                <c:pt idx="29">
                  <c:v>433.6769509967163</c:v>
                </c:pt>
                <c:pt idx="30">
                  <c:v>404.59984905298791</c:v>
                </c:pt>
                <c:pt idx="31">
                  <c:v>415.23194824498489</c:v>
                </c:pt>
                <c:pt idx="32">
                  <c:v>472.82021524724746</c:v>
                </c:pt>
                <c:pt idx="33">
                  <c:v>551.51370251017386</c:v>
                </c:pt>
                <c:pt idx="34">
                  <c:v>629.20768147425918</c:v>
                </c:pt>
                <c:pt idx="35">
                  <c:v>687.99463664384655</c:v>
                </c:pt>
                <c:pt idx="36">
                  <c:v>748.34407858896918</c:v>
                </c:pt>
                <c:pt idx="37">
                  <c:v>787.3452352008195</c:v>
                </c:pt>
                <c:pt idx="38">
                  <c:v>807.91095755839797</c:v>
                </c:pt>
                <c:pt idx="39">
                  <c:v>954.22512702055747</c:v>
                </c:pt>
              </c:numCache>
            </c:numRef>
          </c:val>
          <c:smooth val="0"/>
          <c:extLst>
            <c:ext xmlns:c16="http://schemas.microsoft.com/office/drawing/2014/chart" uri="{C3380CC4-5D6E-409C-BE32-E72D297353CC}">
              <c16:uniqueId val="{00000006-2F74-421E-AE89-B0A4A0711883}"/>
            </c:ext>
          </c:extLst>
        </c:ser>
        <c:dLbls>
          <c:showLegendKey val="0"/>
          <c:showVal val="0"/>
          <c:showCatName val="0"/>
          <c:showSerName val="0"/>
          <c:showPercent val="0"/>
          <c:showBubbleSize val="0"/>
        </c:dLbls>
        <c:marker val="1"/>
        <c:smooth val="0"/>
        <c:axId val="1072838752"/>
        <c:axId val="1072844984"/>
      </c:lineChart>
      <c:lineChart>
        <c:grouping val="standard"/>
        <c:varyColors val="0"/>
        <c:ser>
          <c:idx val="4"/>
          <c:order val="6"/>
          <c:tx>
            <c:strRef>
              <c:f>'14_ábra_chart'!$N$11</c:f>
              <c:strCache>
                <c:ptCount val="1"/>
                <c:pt idx="0">
                  <c:v>Share of subsidised loans (RHS)</c:v>
                </c:pt>
              </c:strCache>
            </c:strRef>
          </c:tx>
          <c:spPr>
            <a:ln w="34925" cap="rnd">
              <a:solidFill>
                <a:srgbClr val="FF0000"/>
              </a:solidFill>
              <a:round/>
            </a:ln>
            <a:effectLst/>
          </c:spPr>
          <c:marker>
            <c:symbol val="diamond"/>
            <c:size val="9"/>
            <c:spPr>
              <a:solidFill>
                <a:schemeClr val="accent3">
                  <a:lumMod val="20000"/>
                  <a:lumOff val="80000"/>
                  <a:alpha val="95000"/>
                </a:schemeClr>
              </a:solidFill>
              <a:ln w="38100">
                <a:solidFill>
                  <a:srgbClr val="FF0000"/>
                </a:solidFill>
                <a:prstDash val="solid"/>
              </a:ln>
              <a:effectLst/>
            </c:spPr>
          </c:marker>
          <c:cat>
            <c:strRef>
              <c:f>'14_ábra_chart'!$D$13:$D$52</c:f>
              <c:strCache>
                <c:ptCount val="40"/>
                <c:pt idx="0">
                  <c:v>2016 Q1</c:v>
                </c:pt>
                <c:pt idx="1">
                  <c:v>Q2</c:v>
                </c:pt>
                <c:pt idx="2">
                  <c:v>Q3</c:v>
                </c:pt>
                <c:pt idx="3">
                  <c:v>Q4</c:v>
                </c:pt>
                <c:pt idx="4">
                  <c:v>2017 Q1</c:v>
                </c:pt>
                <c:pt idx="5">
                  <c:v>Q2</c:v>
                </c:pt>
                <c:pt idx="6">
                  <c:v>Q3</c:v>
                </c:pt>
                <c:pt idx="7">
                  <c:v>Q4</c:v>
                </c:pt>
                <c:pt idx="8">
                  <c:v>2018 Q1</c:v>
                </c:pt>
                <c:pt idx="9">
                  <c:v>Q2</c:v>
                </c:pt>
                <c:pt idx="10">
                  <c:v>Q3</c:v>
                </c:pt>
                <c:pt idx="11">
                  <c:v>Q4</c:v>
                </c:pt>
                <c:pt idx="12">
                  <c:v>2019 Q1</c:v>
                </c:pt>
                <c:pt idx="13">
                  <c:v>Q2</c:v>
                </c:pt>
                <c:pt idx="14">
                  <c:v>Q3</c:v>
                </c:pt>
                <c:pt idx="15">
                  <c:v>Q4</c:v>
                </c:pt>
                <c:pt idx="16">
                  <c:v>2020 Q1</c:v>
                </c:pt>
                <c:pt idx="17">
                  <c:v>Q2</c:v>
                </c:pt>
                <c:pt idx="18">
                  <c:v>Q3</c:v>
                </c:pt>
                <c:pt idx="19">
                  <c:v>Q4</c:v>
                </c:pt>
                <c:pt idx="20">
                  <c:v>2021 Q1</c:v>
                </c:pt>
                <c:pt idx="21">
                  <c:v>Q2</c:v>
                </c:pt>
                <c:pt idx="22">
                  <c:v>Q3</c:v>
                </c:pt>
                <c:pt idx="23">
                  <c:v>Q4</c:v>
                </c:pt>
                <c:pt idx="24">
                  <c:v>2022 Q1</c:v>
                </c:pt>
                <c:pt idx="25">
                  <c:v>Q2</c:v>
                </c:pt>
                <c:pt idx="26">
                  <c:v>Q3</c:v>
                </c:pt>
                <c:pt idx="27">
                  <c:v>Q4</c:v>
                </c:pt>
                <c:pt idx="28">
                  <c:v>2023 Q1</c:v>
                </c:pt>
                <c:pt idx="29">
                  <c:v>Q2</c:v>
                </c:pt>
                <c:pt idx="30">
                  <c:v>Q3</c:v>
                </c:pt>
                <c:pt idx="31">
                  <c:v>Q4</c:v>
                </c:pt>
                <c:pt idx="32">
                  <c:v>2024 Q1</c:v>
                </c:pt>
                <c:pt idx="33">
                  <c:v>Q2</c:v>
                </c:pt>
                <c:pt idx="34">
                  <c:v>Q3</c:v>
                </c:pt>
                <c:pt idx="35">
                  <c:v>Q4</c:v>
                </c:pt>
                <c:pt idx="36">
                  <c:v>2025 Q1</c:v>
                </c:pt>
                <c:pt idx="37">
                  <c:v>Q2</c:v>
                </c:pt>
                <c:pt idx="38">
                  <c:v>Q3</c:v>
                </c:pt>
                <c:pt idx="39">
                  <c:v>Q4</c:v>
                </c:pt>
              </c:strCache>
            </c:strRef>
          </c:cat>
          <c:val>
            <c:numRef>
              <c:f>'14_ábra_chart'!$N$13:$N$52</c:f>
              <c:numCache>
                <c:formatCode>0.0</c:formatCode>
                <c:ptCount val="40"/>
                <c:pt idx="0">
                  <c:v>6.2399390921706575</c:v>
                </c:pt>
                <c:pt idx="1">
                  <c:v>9.2436304638255553</c:v>
                </c:pt>
                <c:pt idx="2">
                  <c:v>7.1371742655024617</c:v>
                </c:pt>
                <c:pt idx="3">
                  <c:v>6.6261280910345759</c:v>
                </c:pt>
                <c:pt idx="4">
                  <c:v>7.2090095376726113</c:v>
                </c:pt>
                <c:pt idx="5">
                  <c:v>6.8280147514583707</c:v>
                </c:pt>
                <c:pt idx="6">
                  <c:v>7.396239619002869</c:v>
                </c:pt>
                <c:pt idx="7">
                  <c:v>7.2195679064405409</c:v>
                </c:pt>
                <c:pt idx="8">
                  <c:v>5.2675391303269619</c:v>
                </c:pt>
                <c:pt idx="9">
                  <c:v>4.1810544107434362</c:v>
                </c:pt>
                <c:pt idx="10">
                  <c:v>3.2517421866313039</c:v>
                </c:pt>
                <c:pt idx="11">
                  <c:v>2.5059085752374193</c:v>
                </c:pt>
                <c:pt idx="12">
                  <c:v>5.4982339186212998</c:v>
                </c:pt>
                <c:pt idx="13">
                  <c:v>4.1668577458419183</c:v>
                </c:pt>
                <c:pt idx="14">
                  <c:v>37.071924225023309</c:v>
                </c:pt>
                <c:pt idx="15">
                  <c:v>36.513901780033954</c:v>
                </c:pt>
                <c:pt idx="16">
                  <c:v>34.635076022907221</c:v>
                </c:pt>
                <c:pt idx="17">
                  <c:v>37.024766384435353</c:v>
                </c:pt>
                <c:pt idx="18">
                  <c:v>34.293708983829525</c:v>
                </c:pt>
                <c:pt idx="19">
                  <c:v>33.244958230676254</c:v>
                </c:pt>
                <c:pt idx="20">
                  <c:v>31.909323707708957</c:v>
                </c:pt>
                <c:pt idx="21">
                  <c:v>30.642298809339547</c:v>
                </c:pt>
                <c:pt idx="22">
                  <c:v>28.453529514542353</c:v>
                </c:pt>
                <c:pt idx="23">
                  <c:v>30.615097297772159</c:v>
                </c:pt>
                <c:pt idx="24">
                  <c:v>38.827578019681006</c:v>
                </c:pt>
                <c:pt idx="25">
                  <c:v>40.112736339339492</c:v>
                </c:pt>
                <c:pt idx="26">
                  <c:v>32.816359946821635</c:v>
                </c:pt>
                <c:pt idx="27">
                  <c:v>38.930802826274395</c:v>
                </c:pt>
                <c:pt idx="28">
                  <c:v>19.960634695109604</c:v>
                </c:pt>
                <c:pt idx="29">
                  <c:v>20.652773894622687</c:v>
                </c:pt>
                <c:pt idx="30">
                  <c:v>23.850048704296562</c:v>
                </c:pt>
                <c:pt idx="31">
                  <c:v>29.33169199496367</c:v>
                </c:pt>
                <c:pt idx="32">
                  <c:v>23.236387045444904</c:v>
                </c:pt>
                <c:pt idx="33">
                  <c:v>22.788142669117633</c:v>
                </c:pt>
                <c:pt idx="34">
                  <c:v>20.341926243692416</c:v>
                </c:pt>
                <c:pt idx="35">
                  <c:v>21.586344786489445</c:v>
                </c:pt>
                <c:pt idx="36">
                  <c:v>23.574747205922307</c:v>
                </c:pt>
                <c:pt idx="37">
                  <c:v>21.386734304075009</c:v>
                </c:pt>
                <c:pt idx="38">
                  <c:v>22.99711738763591</c:v>
                </c:pt>
                <c:pt idx="39">
                  <c:v>56.232689032106279</c:v>
                </c:pt>
              </c:numCache>
            </c:numRef>
          </c:val>
          <c:smooth val="0"/>
          <c:extLst>
            <c:ext xmlns:c16="http://schemas.microsoft.com/office/drawing/2014/chart" uri="{C3380CC4-5D6E-409C-BE32-E72D297353CC}">
              <c16:uniqueId val="{00000007-2F74-421E-AE89-B0A4A0711883}"/>
            </c:ext>
          </c:extLst>
        </c:ser>
        <c:dLbls>
          <c:showLegendKey val="0"/>
          <c:showVal val="0"/>
          <c:showCatName val="0"/>
          <c:showSerName val="0"/>
          <c:showPercent val="0"/>
          <c:showBubbleSize val="0"/>
        </c:dLbls>
        <c:marker val="1"/>
        <c:smooth val="0"/>
        <c:axId val="1033188920"/>
        <c:axId val="1033181048"/>
      </c:lineChart>
      <c:catAx>
        <c:axId val="1072838752"/>
        <c:scaling>
          <c:orientation val="minMax"/>
        </c:scaling>
        <c:delete val="0"/>
        <c:axPos val="b"/>
        <c:numFmt formatCode="[$-40E]yyyy/\ mmmm;@" sourceLinked="0"/>
        <c:majorTickMark val="none"/>
        <c:minorTickMark val="none"/>
        <c:tickLblPos val="low"/>
        <c:spPr>
          <a:noFill/>
          <a:ln w="9525" cap="flat" cmpd="sng" algn="ctr">
            <a:solidFill>
              <a:sysClr val="windowText" lastClr="000000">
                <a:lumMod val="100000"/>
              </a:sysClr>
            </a:solidFill>
            <a:round/>
          </a:ln>
          <a:effectLst/>
        </c:spPr>
        <c:txPr>
          <a:bodyPr rot="-540000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crossAx val="1072844984"/>
        <c:crosses val="autoZero"/>
        <c:auto val="1"/>
        <c:lblAlgn val="ctr"/>
        <c:lblOffset val="100"/>
        <c:tickLblSkip val="1"/>
        <c:noMultiLvlLbl val="1"/>
      </c:catAx>
      <c:valAx>
        <c:axId val="1072844984"/>
        <c:scaling>
          <c:orientation val="minMax"/>
          <c:max val="1400"/>
          <c:min val="0"/>
        </c:scaling>
        <c:delete val="0"/>
        <c:axPos val="l"/>
        <c:majorGridlines>
          <c:spPr>
            <a:ln w="3175" cap="flat" cmpd="sng" algn="ctr">
              <a:solidFill>
                <a:sysClr val="window" lastClr="FFFFFF">
                  <a:lumMod val="85000"/>
                </a:sysClr>
              </a:solidFill>
              <a:prstDash val="dash"/>
              <a:round/>
              <a:headEnd type="none" w="med" len="med"/>
              <a:tailEnd type="none" w="med" len="med"/>
            </a:ln>
            <a:effectLst/>
          </c:spPr>
        </c:majorGridlines>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sz="1600"/>
                  <a:t>HUF bn</a:t>
                </a:r>
              </a:p>
            </c:rich>
          </c:tx>
          <c:layout>
            <c:manualLayout>
              <c:xMode val="edge"/>
              <c:yMode val="edge"/>
              <c:x val="9.7286250000000005E-2"/>
              <c:y val="6.7987037037037035E-3"/>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 ##0"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1072838752"/>
        <c:crosses val="autoZero"/>
        <c:crossBetween val="between"/>
        <c:majorUnit val="200"/>
      </c:valAx>
      <c:valAx>
        <c:axId val="1033181048"/>
        <c:scaling>
          <c:orientation val="minMax"/>
          <c:max val="70"/>
          <c:min val="0"/>
        </c:scaling>
        <c:delete val="0"/>
        <c:axPos val="r"/>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sz="1600"/>
                  <a:t>per</a:t>
                </a:r>
                <a:r>
                  <a:rPr lang="hu-HU" sz="1600" baseline="0"/>
                  <a:t> cent</a:t>
                </a:r>
                <a:endParaRPr lang="hu-HU" sz="1600"/>
              </a:p>
            </c:rich>
          </c:tx>
          <c:layout>
            <c:manualLayout>
              <c:xMode val="edge"/>
              <c:yMode val="edge"/>
              <c:x val="0.82907916666666659"/>
              <c:y val="2.0950000000000001E-3"/>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 ##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1033188920"/>
        <c:crosses val="max"/>
        <c:crossBetween val="between"/>
        <c:majorUnit val="10"/>
      </c:valAx>
      <c:catAx>
        <c:axId val="1033188920"/>
        <c:scaling>
          <c:orientation val="minMax"/>
        </c:scaling>
        <c:delete val="1"/>
        <c:axPos val="b"/>
        <c:numFmt formatCode="General" sourceLinked="1"/>
        <c:majorTickMark val="out"/>
        <c:minorTickMark val="none"/>
        <c:tickLblPos val="nextTo"/>
        <c:crossAx val="1033181048"/>
        <c:crosses val="autoZero"/>
        <c:auto val="1"/>
        <c:lblAlgn val="ctr"/>
        <c:lblOffset val="100"/>
        <c:noMultiLvlLbl val="1"/>
      </c:catAx>
      <c:spPr>
        <a:noFill/>
        <a:ln>
          <a:solidFill>
            <a:schemeClr val="tx1"/>
          </a:solidFill>
        </a:ln>
        <a:effectLst/>
      </c:spPr>
    </c:plotArea>
    <c:legend>
      <c:legendPos val="b"/>
      <c:layout>
        <c:manualLayout>
          <c:xMode val="edge"/>
          <c:yMode val="edge"/>
          <c:x val="5.8359583333333333E-2"/>
          <c:y val="0.79456925925925925"/>
          <c:w val="0.87875361111111117"/>
          <c:h val="0.20072703703703704"/>
        </c:manualLayout>
      </c:layout>
      <c:overlay val="0"/>
      <c:spPr>
        <a:noFill/>
        <a:ln>
          <a:solidFill>
            <a:sysClr val="windowText" lastClr="000000"/>
          </a:solidFill>
        </a:ln>
        <a:effectLst/>
      </c:spPr>
      <c:txPr>
        <a:bodyPr rot="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160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5171991616687364E-2"/>
          <c:y val="5.1703721108910597E-2"/>
          <c:w val="0.88829209067853232"/>
          <c:h val="0.67993952733497853"/>
        </c:manualLayout>
      </c:layout>
      <c:barChart>
        <c:barDir val="col"/>
        <c:grouping val="stacked"/>
        <c:varyColors val="0"/>
        <c:ser>
          <c:idx val="1"/>
          <c:order val="2"/>
          <c:tx>
            <c:strRef>
              <c:f>'1_ábra_chart'!$H$8</c:f>
              <c:strCache>
                <c:ptCount val="1"/>
                <c:pt idx="0">
                  <c:v>HUF transactions</c:v>
                </c:pt>
              </c:strCache>
            </c:strRef>
          </c:tx>
          <c:spPr>
            <a:solidFill>
              <a:schemeClr val="accent1">
                <a:lumMod val="75000"/>
              </a:schemeClr>
            </a:solidFill>
            <a:ln>
              <a:solidFill>
                <a:schemeClr val="tx1"/>
              </a:solidFill>
            </a:ln>
          </c:spPr>
          <c:invertIfNegative val="0"/>
          <c:cat>
            <c:strRef>
              <c:f>'1_ábra_chart'!$D$10:$D$73</c:f>
              <c:strCache>
                <c:ptCount val="64"/>
                <c:pt idx="0">
                  <c:v>2010 Q1</c:v>
                </c:pt>
                <c:pt idx="1">
                  <c:v>Q2</c:v>
                </c:pt>
                <c:pt idx="2">
                  <c:v>Q3</c:v>
                </c:pt>
                <c:pt idx="3">
                  <c:v>Q4</c:v>
                </c:pt>
                <c:pt idx="4">
                  <c:v>2011 Q1</c:v>
                </c:pt>
                <c:pt idx="5">
                  <c:v>Q2</c:v>
                </c:pt>
                <c:pt idx="6">
                  <c:v>Q3</c:v>
                </c:pt>
                <c:pt idx="7">
                  <c:v>Q4</c:v>
                </c:pt>
                <c:pt idx="8">
                  <c:v>2012 Q1</c:v>
                </c:pt>
                <c:pt idx="9">
                  <c:v>Q2</c:v>
                </c:pt>
                <c:pt idx="10">
                  <c:v>Q3</c:v>
                </c:pt>
                <c:pt idx="11">
                  <c:v>Q4</c:v>
                </c:pt>
                <c:pt idx="12">
                  <c:v>2013 Q1</c:v>
                </c:pt>
                <c:pt idx="13">
                  <c:v>Q2</c:v>
                </c:pt>
                <c:pt idx="14">
                  <c:v>Q3</c:v>
                </c:pt>
                <c:pt idx="15">
                  <c:v>Q4</c:v>
                </c:pt>
                <c:pt idx="16">
                  <c:v>2014 Q1</c:v>
                </c:pt>
                <c:pt idx="17">
                  <c:v>Q2</c:v>
                </c:pt>
                <c:pt idx="18">
                  <c:v>Q3</c:v>
                </c:pt>
                <c:pt idx="19">
                  <c:v>Q4</c:v>
                </c:pt>
                <c:pt idx="20">
                  <c:v>2015 Q1</c:v>
                </c:pt>
                <c:pt idx="21">
                  <c:v>Q2</c:v>
                </c:pt>
                <c:pt idx="22">
                  <c:v>Q3</c:v>
                </c:pt>
                <c:pt idx="23">
                  <c:v>Q4</c:v>
                </c:pt>
                <c:pt idx="24">
                  <c:v>2016 Q1</c:v>
                </c:pt>
                <c:pt idx="25">
                  <c:v>Q2</c:v>
                </c:pt>
                <c:pt idx="26">
                  <c:v>Q3</c:v>
                </c:pt>
                <c:pt idx="27">
                  <c:v>Q4</c:v>
                </c:pt>
                <c:pt idx="28">
                  <c:v>2017 Q1</c:v>
                </c:pt>
                <c:pt idx="29">
                  <c:v>Q2</c:v>
                </c:pt>
                <c:pt idx="30">
                  <c:v>Q3</c:v>
                </c:pt>
                <c:pt idx="31">
                  <c:v>Q4</c:v>
                </c:pt>
                <c:pt idx="32">
                  <c:v>2018 Q1</c:v>
                </c:pt>
                <c:pt idx="33">
                  <c:v>Q2</c:v>
                </c:pt>
                <c:pt idx="34">
                  <c:v>Q3</c:v>
                </c:pt>
                <c:pt idx="35">
                  <c:v>Q4</c:v>
                </c:pt>
                <c:pt idx="36">
                  <c:v>2019 Q1</c:v>
                </c:pt>
                <c:pt idx="37">
                  <c:v>Q2</c:v>
                </c:pt>
                <c:pt idx="38">
                  <c:v>Q3</c:v>
                </c:pt>
                <c:pt idx="39">
                  <c:v>Q4</c:v>
                </c:pt>
                <c:pt idx="40">
                  <c:v>2020 Q1</c:v>
                </c:pt>
                <c:pt idx="41">
                  <c:v>Q1</c:v>
                </c:pt>
                <c:pt idx="42">
                  <c:v>Q3</c:v>
                </c:pt>
                <c:pt idx="43">
                  <c:v>Q4</c:v>
                </c:pt>
                <c:pt idx="44">
                  <c:v>2021 Q1</c:v>
                </c:pt>
                <c:pt idx="45">
                  <c:v>Q2</c:v>
                </c:pt>
                <c:pt idx="46">
                  <c:v>Q3</c:v>
                </c:pt>
                <c:pt idx="47">
                  <c:v>Q4</c:v>
                </c:pt>
                <c:pt idx="48">
                  <c:v>2022 Q1</c:v>
                </c:pt>
                <c:pt idx="49">
                  <c:v>Q2</c:v>
                </c:pt>
                <c:pt idx="50">
                  <c:v>Q3</c:v>
                </c:pt>
                <c:pt idx="51">
                  <c:v>Q4</c:v>
                </c:pt>
                <c:pt idx="52">
                  <c:v>2023 Q1</c:v>
                </c:pt>
                <c:pt idx="53">
                  <c:v>Q2</c:v>
                </c:pt>
                <c:pt idx="54">
                  <c:v>Q3</c:v>
                </c:pt>
                <c:pt idx="55">
                  <c:v>Q4</c:v>
                </c:pt>
                <c:pt idx="56">
                  <c:v>2024 Q1</c:v>
                </c:pt>
                <c:pt idx="57">
                  <c:v>Q2</c:v>
                </c:pt>
                <c:pt idx="58">
                  <c:v>Q3</c:v>
                </c:pt>
                <c:pt idx="59">
                  <c:v>Q4</c:v>
                </c:pt>
                <c:pt idx="60">
                  <c:v>2025 Q1</c:v>
                </c:pt>
                <c:pt idx="61">
                  <c:v>Q2</c:v>
                </c:pt>
                <c:pt idx="62">
                  <c:v>Q3</c:v>
                </c:pt>
                <c:pt idx="63">
                  <c:v>Q4</c:v>
                </c:pt>
              </c:strCache>
            </c:strRef>
          </c:cat>
          <c:val>
            <c:numRef>
              <c:f>'1_ábra_chart'!$H$10:$H$73</c:f>
              <c:numCache>
                <c:formatCode>0.0</c:formatCode>
                <c:ptCount val="64"/>
                <c:pt idx="0">
                  <c:v>104.805103</c:v>
                </c:pt>
                <c:pt idx="1">
                  <c:v>-170.96696</c:v>
                </c:pt>
                <c:pt idx="2">
                  <c:v>127.54979400000001</c:v>
                </c:pt>
                <c:pt idx="3">
                  <c:v>26.166623999999995</c:v>
                </c:pt>
                <c:pt idx="4">
                  <c:v>103.058301</c:v>
                </c:pt>
                <c:pt idx="5">
                  <c:v>-76.219204999999988</c:v>
                </c:pt>
                <c:pt idx="6">
                  <c:v>-13.898229999999998</c:v>
                </c:pt>
                <c:pt idx="7">
                  <c:v>-29.977935000000002</c:v>
                </c:pt>
                <c:pt idx="8">
                  <c:v>30.988531999999996</c:v>
                </c:pt>
                <c:pt idx="9">
                  <c:v>13.082817000000002</c:v>
                </c:pt>
                <c:pt idx="10">
                  <c:v>85.810011000000003</c:v>
                </c:pt>
                <c:pt idx="11">
                  <c:v>-35.727745000000006</c:v>
                </c:pt>
                <c:pt idx="12">
                  <c:v>-118.355626</c:v>
                </c:pt>
                <c:pt idx="13">
                  <c:v>-23.276919999999997</c:v>
                </c:pt>
                <c:pt idx="14">
                  <c:v>580.390085</c:v>
                </c:pt>
                <c:pt idx="15">
                  <c:v>-78.614801999999997</c:v>
                </c:pt>
                <c:pt idx="16">
                  <c:v>-11.519972000000001</c:v>
                </c:pt>
                <c:pt idx="17">
                  <c:v>32.337559999999996</c:v>
                </c:pt>
                <c:pt idx="18">
                  <c:v>98.633120000000005</c:v>
                </c:pt>
                <c:pt idx="19">
                  <c:v>179.29486700000001</c:v>
                </c:pt>
                <c:pt idx="20">
                  <c:v>-15.189308999999994</c:v>
                </c:pt>
                <c:pt idx="21">
                  <c:v>-170.488743</c:v>
                </c:pt>
                <c:pt idx="22">
                  <c:v>104.249697</c:v>
                </c:pt>
                <c:pt idx="23">
                  <c:v>58.716033000000003</c:v>
                </c:pt>
                <c:pt idx="24">
                  <c:v>114.401275</c:v>
                </c:pt>
                <c:pt idx="25">
                  <c:v>19.431216000000003</c:v>
                </c:pt>
                <c:pt idx="26">
                  <c:v>165.33251000000001</c:v>
                </c:pt>
                <c:pt idx="27">
                  <c:v>5.4653819999999982</c:v>
                </c:pt>
                <c:pt idx="28">
                  <c:v>28.246229080999999</c:v>
                </c:pt>
                <c:pt idx="29">
                  <c:v>8.3758433849999996</c:v>
                </c:pt>
                <c:pt idx="30">
                  <c:v>121.25423493699999</c:v>
                </c:pt>
                <c:pt idx="31">
                  <c:v>91.593141524000004</c:v>
                </c:pt>
                <c:pt idx="32">
                  <c:v>119.92017962</c:v>
                </c:pt>
                <c:pt idx="33">
                  <c:v>143.02697593400001</c:v>
                </c:pt>
                <c:pt idx="34">
                  <c:v>274.83658141000001</c:v>
                </c:pt>
                <c:pt idx="35">
                  <c:v>137.05240082700001</c:v>
                </c:pt>
                <c:pt idx="36">
                  <c:v>160.84533477799999</c:v>
                </c:pt>
                <c:pt idx="37">
                  <c:v>258.27603447899997</c:v>
                </c:pt>
                <c:pt idx="38">
                  <c:v>107.907061599</c:v>
                </c:pt>
                <c:pt idx="39">
                  <c:v>4.4909475100000122</c:v>
                </c:pt>
                <c:pt idx="40">
                  <c:v>231.85872952900002</c:v>
                </c:pt>
                <c:pt idx="41">
                  <c:v>24.220621323</c:v>
                </c:pt>
                <c:pt idx="42">
                  <c:v>368.93771537600003</c:v>
                </c:pt>
                <c:pt idx="43">
                  <c:v>301.85078616800001</c:v>
                </c:pt>
                <c:pt idx="44">
                  <c:v>171.21392625799999</c:v>
                </c:pt>
                <c:pt idx="45">
                  <c:v>129.28183865599999</c:v>
                </c:pt>
                <c:pt idx="46">
                  <c:v>323.21228041699993</c:v>
                </c:pt>
                <c:pt idx="47">
                  <c:v>340.63344346299999</c:v>
                </c:pt>
                <c:pt idx="48">
                  <c:v>7.2648734049999977</c:v>
                </c:pt>
                <c:pt idx="49">
                  <c:v>203.53798603499999</c:v>
                </c:pt>
                <c:pt idx="50">
                  <c:v>365.130191852</c:v>
                </c:pt>
                <c:pt idx="51">
                  <c:v>91.175595213000008</c:v>
                </c:pt>
                <c:pt idx="52">
                  <c:v>-169.31555657799998</c:v>
                </c:pt>
                <c:pt idx="53">
                  <c:v>-69.935137209999994</c:v>
                </c:pt>
                <c:pt idx="54">
                  <c:v>-163.95078627100003</c:v>
                </c:pt>
                <c:pt idx="55">
                  <c:v>175.234703309</c:v>
                </c:pt>
                <c:pt idx="56">
                  <c:v>-451.40490787199997</c:v>
                </c:pt>
                <c:pt idx="57">
                  <c:v>9.2439447240000021</c:v>
                </c:pt>
                <c:pt idx="58">
                  <c:v>50.829931675000005</c:v>
                </c:pt>
                <c:pt idx="59">
                  <c:v>73.64099105599999</c:v>
                </c:pt>
                <c:pt idx="60">
                  <c:v>-77.335945515999995</c:v>
                </c:pt>
                <c:pt idx="61">
                  <c:v>95.164178875000005</c:v>
                </c:pt>
                <c:pt idx="62">
                  <c:v>283.32546618700002</c:v>
                </c:pt>
                <c:pt idx="63">
                  <c:v>120.78268026399999</c:v>
                </c:pt>
              </c:numCache>
            </c:numRef>
          </c:val>
          <c:extLst>
            <c:ext xmlns:c16="http://schemas.microsoft.com/office/drawing/2014/chart" uri="{C3380CC4-5D6E-409C-BE32-E72D297353CC}">
              <c16:uniqueId val="{00000000-9594-4F11-865C-4C7A70A53107}"/>
            </c:ext>
          </c:extLst>
        </c:ser>
        <c:ser>
          <c:idx val="3"/>
          <c:order val="3"/>
          <c:tx>
            <c:strRef>
              <c:f>'1_ábra_chart'!$I$8</c:f>
              <c:strCache>
                <c:ptCount val="1"/>
                <c:pt idx="0">
                  <c:v>FX transactions</c:v>
                </c:pt>
              </c:strCache>
            </c:strRef>
          </c:tx>
          <c:spPr>
            <a:solidFill>
              <a:schemeClr val="accent3"/>
            </a:solidFill>
            <a:ln>
              <a:solidFill>
                <a:schemeClr val="tx1"/>
              </a:solidFill>
            </a:ln>
          </c:spPr>
          <c:invertIfNegative val="0"/>
          <c:cat>
            <c:strRef>
              <c:f>'1_ábra_chart'!$D$10:$D$73</c:f>
              <c:strCache>
                <c:ptCount val="64"/>
                <c:pt idx="0">
                  <c:v>2010 Q1</c:v>
                </c:pt>
                <c:pt idx="1">
                  <c:v>Q2</c:v>
                </c:pt>
                <c:pt idx="2">
                  <c:v>Q3</c:v>
                </c:pt>
                <c:pt idx="3">
                  <c:v>Q4</c:v>
                </c:pt>
                <c:pt idx="4">
                  <c:v>2011 Q1</c:v>
                </c:pt>
                <c:pt idx="5">
                  <c:v>Q2</c:v>
                </c:pt>
                <c:pt idx="6">
                  <c:v>Q3</c:v>
                </c:pt>
                <c:pt idx="7">
                  <c:v>Q4</c:v>
                </c:pt>
                <c:pt idx="8">
                  <c:v>2012 Q1</c:v>
                </c:pt>
                <c:pt idx="9">
                  <c:v>Q2</c:v>
                </c:pt>
                <c:pt idx="10">
                  <c:v>Q3</c:v>
                </c:pt>
                <c:pt idx="11">
                  <c:v>Q4</c:v>
                </c:pt>
                <c:pt idx="12">
                  <c:v>2013 Q1</c:v>
                </c:pt>
                <c:pt idx="13">
                  <c:v>Q2</c:v>
                </c:pt>
                <c:pt idx="14">
                  <c:v>Q3</c:v>
                </c:pt>
                <c:pt idx="15">
                  <c:v>Q4</c:v>
                </c:pt>
                <c:pt idx="16">
                  <c:v>2014 Q1</c:v>
                </c:pt>
                <c:pt idx="17">
                  <c:v>Q2</c:v>
                </c:pt>
                <c:pt idx="18">
                  <c:v>Q3</c:v>
                </c:pt>
                <c:pt idx="19">
                  <c:v>Q4</c:v>
                </c:pt>
                <c:pt idx="20">
                  <c:v>2015 Q1</c:v>
                </c:pt>
                <c:pt idx="21">
                  <c:v>Q2</c:v>
                </c:pt>
                <c:pt idx="22">
                  <c:v>Q3</c:v>
                </c:pt>
                <c:pt idx="23">
                  <c:v>Q4</c:v>
                </c:pt>
                <c:pt idx="24">
                  <c:v>2016 Q1</c:v>
                </c:pt>
                <c:pt idx="25">
                  <c:v>Q2</c:v>
                </c:pt>
                <c:pt idx="26">
                  <c:v>Q3</c:v>
                </c:pt>
                <c:pt idx="27">
                  <c:v>Q4</c:v>
                </c:pt>
                <c:pt idx="28">
                  <c:v>2017 Q1</c:v>
                </c:pt>
                <c:pt idx="29">
                  <c:v>Q2</c:v>
                </c:pt>
                <c:pt idx="30">
                  <c:v>Q3</c:v>
                </c:pt>
                <c:pt idx="31">
                  <c:v>Q4</c:v>
                </c:pt>
                <c:pt idx="32">
                  <c:v>2018 Q1</c:v>
                </c:pt>
                <c:pt idx="33">
                  <c:v>Q2</c:v>
                </c:pt>
                <c:pt idx="34">
                  <c:v>Q3</c:v>
                </c:pt>
                <c:pt idx="35">
                  <c:v>Q4</c:v>
                </c:pt>
                <c:pt idx="36">
                  <c:v>2019 Q1</c:v>
                </c:pt>
                <c:pt idx="37">
                  <c:v>Q2</c:v>
                </c:pt>
                <c:pt idx="38">
                  <c:v>Q3</c:v>
                </c:pt>
                <c:pt idx="39">
                  <c:v>Q4</c:v>
                </c:pt>
                <c:pt idx="40">
                  <c:v>2020 Q1</c:v>
                </c:pt>
                <c:pt idx="41">
                  <c:v>Q1</c:v>
                </c:pt>
                <c:pt idx="42">
                  <c:v>Q3</c:v>
                </c:pt>
                <c:pt idx="43">
                  <c:v>Q4</c:v>
                </c:pt>
                <c:pt idx="44">
                  <c:v>2021 Q1</c:v>
                </c:pt>
                <c:pt idx="45">
                  <c:v>Q2</c:v>
                </c:pt>
                <c:pt idx="46">
                  <c:v>Q3</c:v>
                </c:pt>
                <c:pt idx="47">
                  <c:v>Q4</c:v>
                </c:pt>
                <c:pt idx="48">
                  <c:v>2022 Q1</c:v>
                </c:pt>
                <c:pt idx="49">
                  <c:v>Q2</c:v>
                </c:pt>
                <c:pt idx="50">
                  <c:v>Q3</c:v>
                </c:pt>
                <c:pt idx="51">
                  <c:v>Q4</c:v>
                </c:pt>
                <c:pt idx="52">
                  <c:v>2023 Q1</c:v>
                </c:pt>
                <c:pt idx="53">
                  <c:v>Q2</c:v>
                </c:pt>
                <c:pt idx="54">
                  <c:v>Q3</c:v>
                </c:pt>
                <c:pt idx="55">
                  <c:v>Q4</c:v>
                </c:pt>
                <c:pt idx="56">
                  <c:v>2024 Q1</c:v>
                </c:pt>
                <c:pt idx="57">
                  <c:v>Q2</c:v>
                </c:pt>
                <c:pt idx="58">
                  <c:v>Q3</c:v>
                </c:pt>
                <c:pt idx="59">
                  <c:v>Q4</c:v>
                </c:pt>
                <c:pt idx="60">
                  <c:v>2025 Q1</c:v>
                </c:pt>
                <c:pt idx="61">
                  <c:v>Q2</c:v>
                </c:pt>
                <c:pt idx="62">
                  <c:v>Q3</c:v>
                </c:pt>
                <c:pt idx="63">
                  <c:v>Q4</c:v>
                </c:pt>
              </c:strCache>
            </c:strRef>
          </c:cat>
          <c:val>
            <c:numRef>
              <c:f>'1_ábra_chart'!$I$10:$I$73</c:f>
              <c:numCache>
                <c:formatCode>0.0</c:formatCode>
                <c:ptCount val="64"/>
                <c:pt idx="0">
                  <c:v>-136.60147625499999</c:v>
                </c:pt>
                <c:pt idx="1">
                  <c:v>35.115398026999998</c:v>
                </c:pt>
                <c:pt idx="2">
                  <c:v>-104.902312006</c:v>
                </c:pt>
                <c:pt idx="3">
                  <c:v>-71.765605997999998</c:v>
                </c:pt>
                <c:pt idx="4">
                  <c:v>-212.15522398799999</c:v>
                </c:pt>
                <c:pt idx="5">
                  <c:v>4.8416050440000014</c:v>
                </c:pt>
                <c:pt idx="6">
                  <c:v>6.7558249829999966</c:v>
                </c:pt>
                <c:pt idx="7">
                  <c:v>-68.905963161999992</c:v>
                </c:pt>
                <c:pt idx="8">
                  <c:v>-152.63112321099999</c:v>
                </c:pt>
                <c:pt idx="9">
                  <c:v>-107.84042258599999</c:v>
                </c:pt>
                <c:pt idx="10">
                  <c:v>-136.47364351800002</c:v>
                </c:pt>
                <c:pt idx="11">
                  <c:v>-62.207079213</c:v>
                </c:pt>
                <c:pt idx="12">
                  <c:v>36.777774231999999</c:v>
                </c:pt>
                <c:pt idx="13">
                  <c:v>-34.675844318000003</c:v>
                </c:pt>
                <c:pt idx="14">
                  <c:v>-344.70446514399998</c:v>
                </c:pt>
                <c:pt idx="15">
                  <c:v>-107.68971370700001</c:v>
                </c:pt>
                <c:pt idx="16">
                  <c:v>-77.938188483000005</c:v>
                </c:pt>
                <c:pt idx="17">
                  <c:v>11.643238278000002</c:v>
                </c:pt>
                <c:pt idx="18">
                  <c:v>-3.2538229359999988</c:v>
                </c:pt>
                <c:pt idx="19">
                  <c:v>-77.050600400999997</c:v>
                </c:pt>
                <c:pt idx="20">
                  <c:v>-188.983060099</c:v>
                </c:pt>
                <c:pt idx="21">
                  <c:v>-51.455064524999997</c:v>
                </c:pt>
                <c:pt idx="22">
                  <c:v>-84.867893707999997</c:v>
                </c:pt>
                <c:pt idx="23">
                  <c:v>-105.04462334100002</c:v>
                </c:pt>
                <c:pt idx="24">
                  <c:v>-22.514961047000014</c:v>
                </c:pt>
                <c:pt idx="25">
                  <c:v>-53.690340091000003</c:v>
                </c:pt>
                <c:pt idx="26">
                  <c:v>-67.80113193599999</c:v>
                </c:pt>
                <c:pt idx="27">
                  <c:v>83.104308626000005</c:v>
                </c:pt>
                <c:pt idx="28">
                  <c:v>79.748114626000003</c:v>
                </c:pt>
                <c:pt idx="29">
                  <c:v>109.86378915100001</c:v>
                </c:pt>
                <c:pt idx="30">
                  <c:v>75.859200082000001</c:v>
                </c:pt>
                <c:pt idx="31">
                  <c:v>100.48823991099999</c:v>
                </c:pt>
                <c:pt idx="32">
                  <c:v>15.138770994000001</c:v>
                </c:pt>
                <c:pt idx="33">
                  <c:v>110.39721900199999</c:v>
                </c:pt>
                <c:pt idx="34">
                  <c:v>38.368597487000002</c:v>
                </c:pt>
                <c:pt idx="35">
                  <c:v>45.965742644999999</c:v>
                </c:pt>
                <c:pt idx="36">
                  <c:v>59.903566780000006</c:v>
                </c:pt>
                <c:pt idx="37">
                  <c:v>180.897489495</c:v>
                </c:pt>
                <c:pt idx="38">
                  <c:v>185.991327549</c:v>
                </c:pt>
                <c:pt idx="39">
                  <c:v>96.177281638999986</c:v>
                </c:pt>
                <c:pt idx="40">
                  <c:v>194.46573546499999</c:v>
                </c:pt>
                <c:pt idx="41">
                  <c:v>-148.914651816</c:v>
                </c:pt>
                <c:pt idx="42">
                  <c:v>-116.870085973</c:v>
                </c:pt>
                <c:pt idx="43">
                  <c:v>-73.541273533000009</c:v>
                </c:pt>
                <c:pt idx="44">
                  <c:v>15.402470025</c:v>
                </c:pt>
                <c:pt idx="45">
                  <c:v>-140.65276563399999</c:v>
                </c:pt>
                <c:pt idx="46">
                  <c:v>103.82572011299999</c:v>
                </c:pt>
                <c:pt idx="47">
                  <c:v>59.584837852999996</c:v>
                </c:pt>
                <c:pt idx="48">
                  <c:v>225.785271521</c:v>
                </c:pt>
                <c:pt idx="49">
                  <c:v>90.608160048000002</c:v>
                </c:pt>
                <c:pt idx="50">
                  <c:v>228.92021239899998</c:v>
                </c:pt>
                <c:pt idx="51">
                  <c:v>220.03504144999999</c:v>
                </c:pt>
                <c:pt idx="52">
                  <c:v>338.23225541699998</c:v>
                </c:pt>
                <c:pt idx="53">
                  <c:v>227.8160503</c:v>
                </c:pt>
                <c:pt idx="54">
                  <c:v>180.45901866899999</c:v>
                </c:pt>
                <c:pt idx="55">
                  <c:v>188.667867941</c:v>
                </c:pt>
                <c:pt idx="56">
                  <c:v>205.67015578500002</c:v>
                </c:pt>
                <c:pt idx="57">
                  <c:v>304.23733202599999</c:v>
                </c:pt>
                <c:pt idx="58">
                  <c:v>-87.526433162000004</c:v>
                </c:pt>
                <c:pt idx="59">
                  <c:v>93.661722023999985</c:v>
                </c:pt>
                <c:pt idx="60">
                  <c:v>-118.86524153000001</c:v>
                </c:pt>
                <c:pt idx="61">
                  <c:v>219.88342011100002</c:v>
                </c:pt>
                <c:pt idx="62">
                  <c:v>-23.751766683999996</c:v>
                </c:pt>
                <c:pt idx="63">
                  <c:v>486.82388160300002</c:v>
                </c:pt>
              </c:numCache>
            </c:numRef>
          </c:val>
          <c:extLst>
            <c:ext xmlns:c16="http://schemas.microsoft.com/office/drawing/2014/chart" uri="{C3380CC4-5D6E-409C-BE32-E72D297353CC}">
              <c16:uniqueId val="{00000001-9594-4F11-865C-4C7A70A53107}"/>
            </c:ext>
          </c:extLst>
        </c:ser>
        <c:dLbls>
          <c:showLegendKey val="0"/>
          <c:showVal val="0"/>
          <c:showCatName val="0"/>
          <c:showSerName val="0"/>
          <c:showPercent val="0"/>
          <c:showBubbleSize val="0"/>
        </c:dLbls>
        <c:gapWidth val="100"/>
        <c:overlap val="100"/>
        <c:axId val="487261272"/>
        <c:axId val="1"/>
      </c:barChart>
      <c:lineChart>
        <c:grouping val="standard"/>
        <c:varyColors val="0"/>
        <c:ser>
          <c:idx val="0"/>
          <c:order val="0"/>
          <c:tx>
            <c:strRef>
              <c:f>'1_ábra_chart'!$F$8</c:f>
              <c:strCache>
                <c:ptCount val="1"/>
                <c:pt idx="0">
                  <c:v>Corporate sector (year-on-year, RHS)</c:v>
                </c:pt>
              </c:strCache>
            </c:strRef>
          </c:tx>
          <c:spPr>
            <a:ln w="28575">
              <a:solidFill>
                <a:schemeClr val="tx2"/>
              </a:solidFill>
            </a:ln>
          </c:spPr>
          <c:marker>
            <c:symbol val="none"/>
          </c:marker>
          <c:cat>
            <c:strRef>
              <c:f>'1_ábra_chart'!$D$10:$D$73</c:f>
              <c:strCache>
                <c:ptCount val="64"/>
                <c:pt idx="0">
                  <c:v>2010 Q1</c:v>
                </c:pt>
                <c:pt idx="1">
                  <c:v>Q2</c:v>
                </c:pt>
                <c:pt idx="2">
                  <c:v>Q3</c:v>
                </c:pt>
                <c:pt idx="3">
                  <c:v>Q4</c:v>
                </c:pt>
                <c:pt idx="4">
                  <c:v>2011 Q1</c:v>
                </c:pt>
                <c:pt idx="5">
                  <c:v>Q2</c:v>
                </c:pt>
                <c:pt idx="6">
                  <c:v>Q3</c:v>
                </c:pt>
                <c:pt idx="7">
                  <c:v>Q4</c:v>
                </c:pt>
                <c:pt idx="8">
                  <c:v>2012 Q1</c:v>
                </c:pt>
                <c:pt idx="9">
                  <c:v>Q2</c:v>
                </c:pt>
                <c:pt idx="10">
                  <c:v>Q3</c:v>
                </c:pt>
                <c:pt idx="11">
                  <c:v>Q4</c:v>
                </c:pt>
                <c:pt idx="12">
                  <c:v>2013 Q1</c:v>
                </c:pt>
                <c:pt idx="13">
                  <c:v>Q2</c:v>
                </c:pt>
                <c:pt idx="14">
                  <c:v>Q3</c:v>
                </c:pt>
                <c:pt idx="15">
                  <c:v>Q4</c:v>
                </c:pt>
                <c:pt idx="16">
                  <c:v>2014 Q1</c:v>
                </c:pt>
                <c:pt idx="17">
                  <c:v>Q2</c:v>
                </c:pt>
                <c:pt idx="18">
                  <c:v>Q3</c:v>
                </c:pt>
                <c:pt idx="19">
                  <c:v>Q4</c:v>
                </c:pt>
                <c:pt idx="20">
                  <c:v>2015 Q1</c:v>
                </c:pt>
                <c:pt idx="21">
                  <c:v>Q2</c:v>
                </c:pt>
                <c:pt idx="22">
                  <c:v>Q3</c:v>
                </c:pt>
                <c:pt idx="23">
                  <c:v>Q4</c:v>
                </c:pt>
                <c:pt idx="24">
                  <c:v>2016 Q1</c:v>
                </c:pt>
                <c:pt idx="25">
                  <c:v>Q2</c:v>
                </c:pt>
                <c:pt idx="26">
                  <c:v>Q3</c:v>
                </c:pt>
                <c:pt idx="27">
                  <c:v>Q4</c:v>
                </c:pt>
                <c:pt idx="28">
                  <c:v>2017 Q1</c:v>
                </c:pt>
                <c:pt idx="29">
                  <c:v>Q2</c:v>
                </c:pt>
                <c:pt idx="30">
                  <c:v>Q3</c:v>
                </c:pt>
                <c:pt idx="31">
                  <c:v>Q4</c:v>
                </c:pt>
                <c:pt idx="32">
                  <c:v>2018 Q1</c:v>
                </c:pt>
                <c:pt idx="33">
                  <c:v>Q2</c:v>
                </c:pt>
                <c:pt idx="34">
                  <c:v>Q3</c:v>
                </c:pt>
                <c:pt idx="35">
                  <c:v>Q4</c:v>
                </c:pt>
                <c:pt idx="36">
                  <c:v>2019 Q1</c:v>
                </c:pt>
                <c:pt idx="37">
                  <c:v>Q2</c:v>
                </c:pt>
                <c:pt idx="38">
                  <c:v>Q3</c:v>
                </c:pt>
                <c:pt idx="39">
                  <c:v>Q4</c:v>
                </c:pt>
                <c:pt idx="40">
                  <c:v>2020 Q1</c:v>
                </c:pt>
                <c:pt idx="41">
                  <c:v>Q1</c:v>
                </c:pt>
                <c:pt idx="42">
                  <c:v>Q3</c:v>
                </c:pt>
                <c:pt idx="43">
                  <c:v>Q4</c:v>
                </c:pt>
                <c:pt idx="44">
                  <c:v>2021 Q1</c:v>
                </c:pt>
                <c:pt idx="45">
                  <c:v>Q2</c:v>
                </c:pt>
                <c:pt idx="46">
                  <c:v>Q3</c:v>
                </c:pt>
                <c:pt idx="47">
                  <c:v>Q4</c:v>
                </c:pt>
                <c:pt idx="48">
                  <c:v>2022 Q1</c:v>
                </c:pt>
                <c:pt idx="49">
                  <c:v>Q2</c:v>
                </c:pt>
                <c:pt idx="50">
                  <c:v>Q3</c:v>
                </c:pt>
                <c:pt idx="51">
                  <c:v>Q4</c:v>
                </c:pt>
                <c:pt idx="52">
                  <c:v>2023 Q1</c:v>
                </c:pt>
                <c:pt idx="53">
                  <c:v>Q2</c:v>
                </c:pt>
                <c:pt idx="54">
                  <c:v>Q3</c:v>
                </c:pt>
                <c:pt idx="55">
                  <c:v>Q4</c:v>
                </c:pt>
                <c:pt idx="56">
                  <c:v>2024 Q1</c:v>
                </c:pt>
                <c:pt idx="57">
                  <c:v>Q2</c:v>
                </c:pt>
                <c:pt idx="58">
                  <c:v>Q3</c:v>
                </c:pt>
                <c:pt idx="59">
                  <c:v>Q4</c:v>
                </c:pt>
                <c:pt idx="60">
                  <c:v>2025 Q1</c:v>
                </c:pt>
                <c:pt idx="61">
                  <c:v>Q2</c:v>
                </c:pt>
                <c:pt idx="62">
                  <c:v>Q3</c:v>
                </c:pt>
                <c:pt idx="63">
                  <c:v>Q4</c:v>
                </c:pt>
              </c:strCache>
            </c:strRef>
          </c:cat>
          <c:val>
            <c:numRef>
              <c:f>'1_ábra_chart'!$F$10:$F$73</c:f>
              <c:numCache>
                <c:formatCode>0.0</c:formatCode>
                <c:ptCount val="64"/>
                <c:pt idx="0">
                  <c:v>-4.6383635074345033</c:v>
                </c:pt>
                <c:pt idx="1">
                  <c:v>-5.799766118952709</c:v>
                </c:pt>
                <c:pt idx="2">
                  <c:v>-3.7900456194071883</c:v>
                </c:pt>
                <c:pt idx="3">
                  <c:v>-2.4915998785762654</c:v>
                </c:pt>
                <c:pt idx="4">
                  <c:v>-3.555943513682104</c:v>
                </c:pt>
                <c:pt idx="5">
                  <c:v>-2.6149998323947106</c:v>
                </c:pt>
                <c:pt idx="6">
                  <c:v>-3.0666289475612443</c:v>
                </c:pt>
                <c:pt idx="7">
                  <c:v>-3.7740874767976913</c:v>
                </c:pt>
                <c:pt idx="8">
                  <c:v>-4.1398125190414756</c:v>
                </c:pt>
                <c:pt idx="9">
                  <c:v>-4.4842902680043251</c:v>
                </c:pt>
                <c:pt idx="10">
                  <c:v>-4.8351210347897435</c:v>
                </c:pt>
                <c:pt idx="11">
                  <c:v>-4.7206582900974103</c:v>
                </c:pt>
                <c:pt idx="12">
                  <c:v>-4.4162632150239087</c:v>
                </c:pt>
                <c:pt idx="13">
                  <c:v>-4.0395517705275008</c:v>
                </c:pt>
                <c:pt idx="14">
                  <c:v>-2.5493964687300405E-2</c:v>
                </c:pt>
                <c:pt idx="15">
                  <c:v>-1.3025497677040623</c:v>
                </c:pt>
                <c:pt idx="16">
                  <c:v>-1.3989675906110874</c:v>
                </c:pt>
                <c:pt idx="17">
                  <c:v>5.7607018083368142E-2</c:v>
                </c:pt>
                <c:pt idx="18">
                  <c:v>-1.9467344916423541</c:v>
                </c:pt>
                <c:pt idx="19">
                  <c:v>2.2759090204172594</c:v>
                </c:pt>
                <c:pt idx="20">
                  <c:v>0.56281242198626436</c:v>
                </c:pt>
                <c:pt idx="21">
                  <c:v>-3.4177838003384045</c:v>
                </c:pt>
                <c:pt idx="22">
                  <c:v>-4.5410554268691783</c:v>
                </c:pt>
                <c:pt idx="23">
                  <c:v>-6.7018221213999789</c:v>
                </c:pt>
                <c:pt idx="24">
                  <c:v>-2.4633348650171079</c:v>
                </c:pt>
                <c:pt idx="25">
                  <c:v>0.49147053682756819</c:v>
                </c:pt>
                <c:pt idx="26">
                  <c:v>1.7594341759936276</c:v>
                </c:pt>
                <c:pt idx="27">
                  <c:v>4.111194444914255</c:v>
                </c:pt>
                <c:pt idx="28">
                  <c:v>4.3340154050860331</c:v>
                </c:pt>
                <c:pt idx="29">
                  <c:v>6.984438486492289</c:v>
                </c:pt>
                <c:pt idx="30">
                  <c:v>8.6989075324646414</c:v>
                </c:pt>
                <c:pt idx="31">
                  <c:v>10.374662859465618</c:v>
                </c:pt>
                <c:pt idx="32">
                  <c:v>10.64322279849895</c:v>
                </c:pt>
                <c:pt idx="33">
                  <c:v>12.669725221749648</c:v>
                </c:pt>
                <c:pt idx="34">
                  <c:v>14.105123025049318</c:v>
                </c:pt>
                <c:pt idx="35">
                  <c:v>13.620214186628266</c:v>
                </c:pt>
                <c:pt idx="36">
                  <c:v>14.623666781279427</c:v>
                </c:pt>
                <c:pt idx="37">
                  <c:v>16.447526881961156</c:v>
                </c:pt>
                <c:pt idx="38">
                  <c:v>15.56039442773945</c:v>
                </c:pt>
                <c:pt idx="39">
                  <c:v>14.485618914174214</c:v>
                </c:pt>
                <c:pt idx="40">
                  <c:v>16.915704857877046</c:v>
                </c:pt>
                <c:pt idx="41">
                  <c:v>8.7903392868570958</c:v>
                </c:pt>
                <c:pt idx="42">
                  <c:v>8.0061047608204845</c:v>
                </c:pt>
                <c:pt idx="43">
                  <c:v>9.5894048103238596</c:v>
                </c:pt>
                <c:pt idx="44">
                  <c:v>6.1009312599154732</c:v>
                </c:pt>
                <c:pt idx="45">
                  <c:v>7.5275186877997964</c:v>
                </c:pt>
                <c:pt idx="46">
                  <c:v>9.1980930858273222</c:v>
                </c:pt>
                <c:pt idx="47">
                  <c:v>10.908898466914868</c:v>
                </c:pt>
                <c:pt idx="48">
                  <c:v>11.011901607688928</c:v>
                </c:pt>
                <c:pt idx="49">
                  <c:v>14.44485709799514</c:v>
                </c:pt>
                <c:pt idx="50">
                  <c:v>15.379372248221104</c:v>
                </c:pt>
                <c:pt idx="51">
                  <c:v>13.80709828858831</c:v>
                </c:pt>
                <c:pt idx="52">
                  <c:v>12.999369486448312</c:v>
                </c:pt>
                <c:pt idx="53">
                  <c:v>11.205590568056948</c:v>
                </c:pt>
                <c:pt idx="54">
                  <c:v>5.4378469273036112</c:v>
                </c:pt>
                <c:pt idx="55">
                  <c:v>5.8604349965379487</c:v>
                </c:pt>
                <c:pt idx="56">
                  <c:v>2.4427764939483492</c:v>
                </c:pt>
                <c:pt idx="57">
                  <c:v>3.7305365861755986</c:v>
                </c:pt>
                <c:pt idx="58">
                  <c:v>3.2089941420761985</c:v>
                </c:pt>
                <c:pt idx="59">
                  <c:v>1.5809392898295207</c:v>
                </c:pt>
                <c:pt idx="60">
                  <c:v>1.9865733828989067</c:v>
                </c:pt>
                <c:pt idx="61">
                  <c:v>1.9518070890178909</c:v>
                </c:pt>
                <c:pt idx="62">
                  <c:v>4.2832061345494523</c:v>
                </c:pt>
                <c:pt idx="63">
                  <c:v>7.5088048091660156</c:v>
                </c:pt>
              </c:numCache>
            </c:numRef>
          </c:val>
          <c:smooth val="0"/>
          <c:extLst>
            <c:ext xmlns:c16="http://schemas.microsoft.com/office/drawing/2014/chart" uri="{C3380CC4-5D6E-409C-BE32-E72D297353CC}">
              <c16:uniqueId val="{00000002-9594-4F11-865C-4C7A70A53107}"/>
            </c:ext>
          </c:extLst>
        </c:ser>
        <c:ser>
          <c:idx val="2"/>
          <c:order val="1"/>
          <c:tx>
            <c:strRef>
              <c:f>'1_ábra_chart'!$G$8</c:f>
              <c:strCache>
                <c:ptCount val="1"/>
                <c:pt idx="0">
                  <c:v>SME sector (year-on-year, RHS)</c:v>
                </c:pt>
              </c:strCache>
            </c:strRef>
          </c:tx>
          <c:spPr>
            <a:ln w="28575">
              <a:solidFill>
                <a:schemeClr val="accent1">
                  <a:lumMod val="60000"/>
                  <a:lumOff val="40000"/>
                </a:schemeClr>
              </a:solidFill>
              <a:prstDash val="sysDash"/>
            </a:ln>
          </c:spPr>
          <c:marker>
            <c:symbol val="none"/>
          </c:marker>
          <c:dPt>
            <c:idx val="38"/>
            <c:bubble3D val="0"/>
            <c:extLst>
              <c:ext xmlns:c16="http://schemas.microsoft.com/office/drawing/2014/chart" uri="{C3380CC4-5D6E-409C-BE32-E72D297353CC}">
                <c16:uniqueId val="{00000003-9594-4F11-865C-4C7A70A53107}"/>
              </c:ext>
            </c:extLst>
          </c:dPt>
          <c:dPt>
            <c:idx val="39"/>
            <c:bubble3D val="0"/>
            <c:extLst>
              <c:ext xmlns:c16="http://schemas.microsoft.com/office/drawing/2014/chart" uri="{C3380CC4-5D6E-409C-BE32-E72D297353CC}">
                <c16:uniqueId val="{00000004-9594-4F11-865C-4C7A70A53107}"/>
              </c:ext>
            </c:extLst>
          </c:dPt>
          <c:dPt>
            <c:idx val="47"/>
            <c:bubble3D val="0"/>
            <c:extLst>
              <c:ext xmlns:c16="http://schemas.microsoft.com/office/drawing/2014/chart" uri="{C3380CC4-5D6E-409C-BE32-E72D297353CC}">
                <c16:uniqueId val="{00000005-9594-4F11-865C-4C7A70A53107}"/>
              </c:ext>
            </c:extLst>
          </c:dPt>
          <c:dPt>
            <c:idx val="48"/>
            <c:bubble3D val="0"/>
            <c:extLst>
              <c:ext xmlns:c16="http://schemas.microsoft.com/office/drawing/2014/chart" uri="{C3380CC4-5D6E-409C-BE32-E72D297353CC}">
                <c16:uniqueId val="{00000006-9594-4F11-865C-4C7A70A53107}"/>
              </c:ext>
            </c:extLst>
          </c:dPt>
          <c:dPt>
            <c:idx val="49"/>
            <c:bubble3D val="0"/>
            <c:extLst>
              <c:ext xmlns:c16="http://schemas.microsoft.com/office/drawing/2014/chart" uri="{C3380CC4-5D6E-409C-BE32-E72D297353CC}">
                <c16:uniqueId val="{00000007-9594-4F11-865C-4C7A70A53107}"/>
              </c:ext>
            </c:extLst>
          </c:dPt>
          <c:dPt>
            <c:idx val="50"/>
            <c:marker>
              <c:symbol val="circle"/>
              <c:size val="8"/>
              <c:spPr>
                <a:noFill/>
                <a:ln w="25400">
                  <a:noFill/>
                </a:ln>
              </c:spPr>
            </c:marker>
            <c:bubble3D val="0"/>
            <c:extLst>
              <c:ext xmlns:c16="http://schemas.microsoft.com/office/drawing/2014/chart" uri="{C3380CC4-5D6E-409C-BE32-E72D297353CC}">
                <c16:uniqueId val="{00000008-9594-4F11-865C-4C7A70A53107}"/>
              </c:ext>
            </c:extLst>
          </c:dPt>
          <c:dPt>
            <c:idx val="51"/>
            <c:bubble3D val="0"/>
            <c:extLst>
              <c:ext xmlns:c16="http://schemas.microsoft.com/office/drawing/2014/chart" uri="{C3380CC4-5D6E-409C-BE32-E72D297353CC}">
                <c16:uniqueId val="{00000009-9594-4F11-865C-4C7A70A53107}"/>
              </c:ext>
            </c:extLst>
          </c:dPt>
          <c:dPt>
            <c:idx val="53"/>
            <c:bubble3D val="0"/>
            <c:extLst>
              <c:ext xmlns:c16="http://schemas.microsoft.com/office/drawing/2014/chart" uri="{C3380CC4-5D6E-409C-BE32-E72D297353CC}">
                <c16:uniqueId val="{0000000A-9594-4F11-865C-4C7A70A53107}"/>
              </c:ext>
            </c:extLst>
          </c:dPt>
          <c:dPt>
            <c:idx val="54"/>
            <c:bubble3D val="0"/>
            <c:extLst>
              <c:ext xmlns:c16="http://schemas.microsoft.com/office/drawing/2014/chart" uri="{C3380CC4-5D6E-409C-BE32-E72D297353CC}">
                <c16:uniqueId val="{0000000B-9594-4F11-865C-4C7A70A53107}"/>
              </c:ext>
            </c:extLst>
          </c:dPt>
          <c:dPt>
            <c:idx val="55"/>
            <c:bubble3D val="0"/>
            <c:extLst>
              <c:ext xmlns:c16="http://schemas.microsoft.com/office/drawing/2014/chart" uri="{C3380CC4-5D6E-409C-BE32-E72D297353CC}">
                <c16:uniqueId val="{0000000C-9594-4F11-865C-4C7A70A53107}"/>
              </c:ext>
            </c:extLst>
          </c:dPt>
          <c:dPt>
            <c:idx val="57"/>
            <c:bubble3D val="0"/>
            <c:extLst>
              <c:ext xmlns:c16="http://schemas.microsoft.com/office/drawing/2014/chart" uri="{C3380CC4-5D6E-409C-BE32-E72D297353CC}">
                <c16:uniqueId val="{0000000D-9594-4F11-865C-4C7A70A53107}"/>
              </c:ext>
            </c:extLst>
          </c:dPt>
          <c:dPt>
            <c:idx val="59"/>
            <c:bubble3D val="0"/>
            <c:extLst>
              <c:ext xmlns:c16="http://schemas.microsoft.com/office/drawing/2014/chart" uri="{C3380CC4-5D6E-409C-BE32-E72D297353CC}">
                <c16:uniqueId val="{0000000E-9594-4F11-865C-4C7A70A53107}"/>
              </c:ext>
            </c:extLst>
          </c:dPt>
          <c:dPt>
            <c:idx val="61"/>
            <c:bubble3D val="0"/>
            <c:extLst>
              <c:ext xmlns:c16="http://schemas.microsoft.com/office/drawing/2014/chart" uri="{C3380CC4-5D6E-409C-BE32-E72D297353CC}">
                <c16:uniqueId val="{0000000F-9594-4F11-865C-4C7A70A53107}"/>
              </c:ext>
            </c:extLst>
          </c:dPt>
          <c:cat>
            <c:strRef>
              <c:f>'1_ábra_chart'!$D$10:$D$73</c:f>
              <c:strCache>
                <c:ptCount val="64"/>
                <c:pt idx="0">
                  <c:v>2010 Q1</c:v>
                </c:pt>
                <c:pt idx="1">
                  <c:v>Q2</c:v>
                </c:pt>
                <c:pt idx="2">
                  <c:v>Q3</c:v>
                </c:pt>
                <c:pt idx="3">
                  <c:v>Q4</c:v>
                </c:pt>
                <c:pt idx="4">
                  <c:v>2011 Q1</c:v>
                </c:pt>
                <c:pt idx="5">
                  <c:v>Q2</c:v>
                </c:pt>
                <c:pt idx="6">
                  <c:v>Q3</c:v>
                </c:pt>
                <c:pt idx="7">
                  <c:v>Q4</c:v>
                </c:pt>
                <c:pt idx="8">
                  <c:v>2012 Q1</c:v>
                </c:pt>
                <c:pt idx="9">
                  <c:v>Q2</c:v>
                </c:pt>
                <c:pt idx="10">
                  <c:v>Q3</c:v>
                </c:pt>
                <c:pt idx="11">
                  <c:v>Q4</c:v>
                </c:pt>
                <c:pt idx="12">
                  <c:v>2013 Q1</c:v>
                </c:pt>
                <c:pt idx="13">
                  <c:v>Q2</c:v>
                </c:pt>
                <c:pt idx="14">
                  <c:v>Q3</c:v>
                </c:pt>
                <c:pt idx="15">
                  <c:v>Q4</c:v>
                </c:pt>
                <c:pt idx="16">
                  <c:v>2014 Q1</c:v>
                </c:pt>
                <c:pt idx="17">
                  <c:v>Q2</c:v>
                </c:pt>
                <c:pt idx="18">
                  <c:v>Q3</c:v>
                </c:pt>
                <c:pt idx="19">
                  <c:v>Q4</c:v>
                </c:pt>
                <c:pt idx="20">
                  <c:v>2015 Q1</c:v>
                </c:pt>
                <c:pt idx="21">
                  <c:v>Q2</c:v>
                </c:pt>
                <c:pt idx="22">
                  <c:v>Q3</c:v>
                </c:pt>
                <c:pt idx="23">
                  <c:v>Q4</c:v>
                </c:pt>
                <c:pt idx="24">
                  <c:v>2016 Q1</c:v>
                </c:pt>
                <c:pt idx="25">
                  <c:v>Q2</c:v>
                </c:pt>
                <c:pt idx="26">
                  <c:v>Q3</c:v>
                </c:pt>
                <c:pt idx="27">
                  <c:v>Q4</c:v>
                </c:pt>
                <c:pt idx="28">
                  <c:v>2017 Q1</c:v>
                </c:pt>
                <c:pt idx="29">
                  <c:v>Q2</c:v>
                </c:pt>
                <c:pt idx="30">
                  <c:v>Q3</c:v>
                </c:pt>
                <c:pt idx="31">
                  <c:v>Q4</c:v>
                </c:pt>
                <c:pt idx="32">
                  <c:v>2018 Q1</c:v>
                </c:pt>
                <c:pt idx="33">
                  <c:v>Q2</c:v>
                </c:pt>
                <c:pt idx="34">
                  <c:v>Q3</c:v>
                </c:pt>
                <c:pt idx="35">
                  <c:v>Q4</c:v>
                </c:pt>
                <c:pt idx="36">
                  <c:v>2019 Q1</c:v>
                </c:pt>
                <c:pt idx="37">
                  <c:v>Q2</c:v>
                </c:pt>
                <c:pt idx="38">
                  <c:v>Q3</c:v>
                </c:pt>
                <c:pt idx="39">
                  <c:v>Q4</c:v>
                </c:pt>
                <c:pt idx="40">
                  <c:v>2020 Q1</c:v>
                </c:pt>
                <c:pt idx="41">
                  <c:v>Q1</c:v>
                </c:pt>
                <c:pt idx="42">
                  <c:v>Q3</c:v>
                </c:pt>
                <c:pt idx="43">
                  <c:v>Q4</c:v>
                </c:pt>
                <c:pt idx="44">
                  <c:v>2021 Q1</c:v>
                </c:pt>
                <c:pt idx="45">
                  <c:v>Q2</c:v>
                </c:pt>
                <c:pt idx="46">
                  <c:v>Q3</c:v>
                </c:pt>
                <c:pt idx="47">
                  <c:v>Q4</c:v>
                </c:pt>
                <c:pt idx="48">
                  <c:v>2022 Q1</c:v>
                </c:pt>
                <c:pt idx="49">
                  <c:v>Q2</c:v>
                </c:pt>
                <c:pt idx="50">
                  <c:v>Q3</c:v>
                </c:pt>
                <c:pt idx="51">
                  <c:v>Q4</c:v>
                </c:pt>
                <c:pt idx="52">
                  <c:v>2023 Q1</c:v>
                </c:pt>
                <c:pt idx="53">
                  <c:v>Q2</c:v>
                </c:pt>
                <c:pt idx="54">
                  <c:v>Q3</c:v>
                </c:pt>
                <c:pt idx="55">
                  <c:v>Q4</c:v>
                </c:pt>
                <c:pt idx="56">
                  <c:v>2024 Q1</c:v>
                </c:pt>
                <c:pt idx="57">
                  <c:v>Q2</c:v>
                </c:pt>
                <c:pt idx="58">
                  <c:v>Q3</c:v>
                </c:pt>
                <c:pt idx="59">
                  <c:v>Q4</c:v>
                </c:pt>
                <c:pt idx="60">
                  <c:v>2025 Q1</c:v>
                </c:pt>
                <c:pt idx="61">
                  <c:v>Q2</c:v>
                </c:pt>
                <c:pt idx="62">
                  <c:v>Q3</c:v>
                </c:pt>
                <c:pt idx="63">
                  <c:v>Q4</c:v>
                </c:pt>
              </c:strCache>
            </c:strRef>
          </c:cat>
          <c:val>
            <c:numRef>
              <c:f>'1_ábra_chart'!$G$10:$G$73</c:f>
              <c:numCache>
                <c:formatCode>0.0</c:formatCode>
                <c:ptCount val="64"/>
                <c:pt idx="0">
                  <c:v>-6.0215550335950923</c:v>
                </c:pt>
                <c:pt idx="1">
                  <c:v>-7.2151162427270634</c:v>
                </c:pt>
                <c:pt idx="2">
                  <c:v>-7.3101156849853339</c:v>
                </c:pt>
                <c:pt idx="3">
                  <c:v>-6.9484270985573566</c:v>
                </c:pt>
                <c:pt idx="4">
                  <c:v>-5.8633613392734247</c:v>
                </c:pt>
                <c:pt idx="5">
                  <c:v>-4.8926251045693405</c:v>
                </c:pt>
                <c:pt idx="6">
                  <c:v>-4.5690463596679791</c:v>
                </c:pt>
                <c:pt idx="7">
                  <c:v>-4.8455759146690198</c:v>
                </c:pt>
                <c:pt idx="8">
                  <c:v>-4.9377524330027001</c:v>
                </c:pt>
                <c:pt idx="9">
                  <c:v>-4.8455759146690198</c:v>
                </c:pt>
                <c:pt idx="10">
                  <c:v>-4.3687517634245552</c:v>
                </c:pt>
                <c:pt idx="11">
                  <c:v>-4.2263414738551717</c:v>
                </c:pt>
                <c:pt idx="12">
                  <c:v>-5.0990248013575723</c:v>
                </c:pt>
                <c:pt idx="13">
                  <c:v>-6.4142185564771523</c:v>
                </c:pt>
                <c:pt idx="14">
                  <c:v>0.67</c:v>
                </c:pt>
                <c:pt idx="15">
                  <c:v>2.2604379304E-2</c:v>
                </c:pt>
                <c:pt idx="16">
                  <c:v>0.49910182496025191</c:v>
                </c:pt>
                <c:pt idx="17">
                  <c:v>1.2058073718786109</c:v>
                </c:pt>
                <c:pt idx="18">
                  <c:v>-3.2405238247377253</c:v>
                </c:pt>
                <c:pt idx="19">
                  <c:v>-1.5380132542280385</c:v>
                </c:pt>
                <c:pt idx="20">
                  <c:v>0.62731605195289319</c:v>
                </c:pt>
                <c:pt idx="21">
                  <c:v>1.9198772145865901</c:v>
                </c:pt>
                <c:pt idx="22">
                  <c:v>3.5142322718295684</c:v>
                </c:pt>
                <c:pt idx="23">
                  <c:v>5.294781718232513</c:v>
                </c:pt>
                <c:pt idx="24">
                  <c:v>6.2606842100707158</c:v>
                </c:pt>
                <c:pt idx="25">
                  <c:v>6.7146151169064208</c:v>
                </c:pt>
                <c:pt idx="26">
                  <c:v>7.2187536518777451</c:v>
                </c:pt>
                <c:pt idx="27">
                  <c:v>8.9675714314720505</c:v>
                </c:pt>
                <c:pt idx="28">
                  <c:v>8.3895516339954934</c:v>
                </c:pt>
                <c:pt idx="29">
                  <c:v>8.4511874361454264</c:v>
                </c:pt>
                <c:pt idx="30">
                  <c:v>9.7181808379020005</c:v>
                </c:pt>
                <c:pt idx="31">
                  <c:v>12.074692365982699</c:v>
                </c:pt>
                <c:pt idx="32">
                  <c:v>12.522423812954367</c:v>
                </c:pt>
                <c:pt idx="33">
                  <c:v>13.786870528593138</c:v>
                </c:pt>
                <c:pt idx="34">
                  <c:v>13.3222830766597</c:v>
                </c:pt>
                <c:pt idx="35">
                  <c:v>11.290024384092881</c:v>
                </c:pt>
                <c:pt idx="36">
                  <c:v>13.566997349040186</c:v>
                </c:pt>
                <c:pt idx="37">
                  <c:v>15.221491365036336</c:v>
                </c:pt>
                <c:pt idx="38">
                  <c:v>14.923740095814683</c:v>
                </c:pt>
                <c:pt idx="39">
                  <c:v>14.690614561296353</c:v>
                </c:pt>
                <c:pt idx="40">
                  <c:v>13.589586425862505</c:v>
                </c:pt>
                <c:pt idx="41">
                  <c:v>9.3102679325246331</c:v>
                </c:pt>
                <c:pt idx="42">
                  <c:v>10.801035455879354</c:v>
                </c:pt>
                <c:pt idx="43">
                  <c:v>13.685863222999863</c:v>
                </c:pt>
                <c:pt idx="44">
                  <c:v>16.973576025358696</c:v>
                </c:pt>
                <c:pt idx="45">
                  <c:v>20.804143374795505</c:v>
                </c:pt>
                <c:pt idx="46">
                  <c:v>19.691237896860006</c:v>
                </c:pt>
                <c:pt idx="47">
                  <c:v>16.444852699517732</c:v>
                </c:pt>
                <c:pt idx="48">
                  <c:v>14.480708788999355</c:v>
                </c:pt>
                <c:pt idx="49">
                  <c:v>13.971036234403803</c:v>
                </c:pt>
                <c:pt idx="50">
                  <c:v>14.263477631540891</c:v>
                </c:pt>
                <c:pt idx="51">
                  <c:v>13.521789998231878</c:v>
                </c:pt>
                <c:pt idx="52">
                  <c:v>12.275922526333261</c:v>
                </c:pt>
                <c:pt idx="53">
                  <c:v>10.676593134561148</c:v>
                </c:pt>
                <c:pt idx="54">
                  <c:v>6.5747265267642625</c:v>
                </c:pt>
                <c:pt idx="55">
                  <c:v>3.1863185552574715</c:v>
                </c:pt>
                <c:pt idx="56">
                  <c:v>2.2697166608757957</c:v>
                </c:pt>
                <c:pt idx="57">
                  <c:v>0.51463364701618663</c:v>
                </c:pt>
                <c:pt idx="58">
                  <c:v>-0.4377645982881927</c:v>
                </c:pt>
                <c:pt idx="59">
                  <c:v>1.9086630790286958</c:v>
                </c:pt>
                <c:pt idx="60">
                  <c:v>1.1895948301341135</c:v>
                </c:pt>
                <c:pt idx="61">
                  <c:v>2.1337783829890591</c:v>
                </c:pt>
                <c:pt idx="62">
                  <c:v>4.9342948038143009</c:v>
                </c:pt>
                <c:pt idx="63">
                  <c:v>6.4793442234848495</c:v>
                </c:pt>
              </c:numCache>
            </c:numRef>
          </c:val>
          <c:smooth val="0"/>
          <c:extLst>
            <c:ext xmlns:c16="http://schemas.microsoft.com/office/drawing/2014/chart" uri="{C3380CC4-5D6E-409C-BE32-E72D297353CC}">
              <c16:uniqueId val="{00000010-9594-4F11-865C-4C7A70A53107}"/>
            </c:ext>
          </c:extLst>
        </c:ser>
        <c:dLbls>
          <c:showLegendKey val="0"/>
          <c:showVal val="0"/>
          <c:showCatName val="0"/>
          <c:showSerName val="0"/>
          <c:showPercent val="0"/>
          <c:showBubbleSize val="0"/>
        </c:dLbls>
        <c:marker val="1"/>
        <c:smooth val="0"/>
        <c:axId val="3"/>
        <c:axId val="4"/>
      </c:lineChart>
      <c:catAx>
        <c:axId val="487261272"/>
        <c:scaling>
          <c:orientation val="minMax"/>
        </c:scaling>
        <c:delete val="0"/>
        <c:axPos val="b"/>
        <c:numFmt formatCode="General" sourceLinked="1"/>
        <c:majorTickMark val="out"/>
        <c:minorTickMark val="none"/>
        <c:tickLblPos val="low"/>
        <c:spPr>
          <a:ln>
            <a:solidFill>
              <a:sysClr val="windowText" lastClr="000000"/>
            </a:solidFill>
          </a:ln>
        </c:spPr>
        <c:txPr>
          <a:bodyPr rot="-5400000" vert="horz"/>
          <a:lstStyle/>
          <a:p>
            <a:pPr>
              <a:defRPr sz="1600" b="0" i="0" u="none" strike="noStrike" baseline="0">
                <a:solidFill>
                  <a:srgbClr val="000000"/>
                </a:solidFill>
                <a:latin typeface="Calibri"/>
                <a:ea typeface="Calibri"/>
                <a:cs typeface="Calibri"/>
              </a:defRPr>
            </a:pPr>
            <a:endParaRPr lang="hu-HU"/>
          </a:p>
        </c:txPr>
        <c:crossAx val="1"/>
        <c:crosses val="autoZero"/>
        <c:auto val="1"/>
        <c:lblAlgn val="ctr"/>
        <c:lblOffset val="100"/>
        <c:tickLblSkip val="2"/>
        <c:noMultiLvlLbl val="0"/>
      </c:catAx>
      <c:valAx>
        <c:axId val="1"/>
        <c:scaling>
          <c:orientation val="minMax"/>
        </c:scaling>
        <c:delete val="0"/>
        <c:axPos val="l"/>
        <c:majorGridlines>
          <c:spPr>
            <a:ln w="3175">
              <a:solidFill>
                <a:schemeClr val="bg1">
                  <a:lumMod val="75000"/>
                </a:schemeClr>
              </a:solidFill>
              <a:prstDash val="dash"/>
            </a:ln>
          </c:spPr>
        </c:majorGridlines>
        <c:title>
          <c:tx>
            <c:rich>
              <a:bodyPr rot="0" vert="horz"/>
              <a:lstStyle/>
              <a:p>
                <a:pPr algn="ctr">
                  <a:defRPr sz="1600" b="0" i="0" u="none" strike="noStrike" baseline="0">
                    <a:solidFill>
                      <a:srgbClr val="000000"/>
                    </a:solidFill>
                    <a:latin typeface="Calibri"/>
                    <a:ea typeface="Calibri"/>
                    <a:cs typeface="Calibri"/>
                  </a:defRPr>
                </a:pPr>
                <a:r>
                  <a:rPr lang="en-US"/>
                  <a:t>HUF bn</a:t>
                </a:r>
              </a:p>
            </c:rich>
          </c:tx>
          <c:layout>
            <c:manualLayout>
              <c:xMode val="edge"/>
              <c:yMode val="edge"/>
              <c:x val="8.7442999123368351E-2"/>
              <c:y val="7.8440664438569365E-4"/>
            </c:manualLayout>
          </c:layout>
          <c:overlay val="0"/>
        </c:title>
        <c:numFmt formatCode="0" sourceLinked="0"/>
        <c:majorTickMark val="out"/>
        <c:minorTickMark val="none"/>
        <c:tickLblPos val="nextTo"/>
        <c:spPr>
          <a:ln>
            <a:solidFill>
              <a:schemeClr val="tx1"/>
            </a:solidFill>
          </a:ln>
        </c:spPr>
        <c:txPr>
          <a:bodyPr rot="0" vert="horz"/>
          <a:lstStyle/>
          <a:p>
            <a:pPr>
              <a:defRPr sz="1600" b="0" i="0" u="none" strike="noStrike" baseline="0">
                <a:solidFill>
                  <a:srgbClr val="000000"/>
                </a:solidFill>
                <a:latin typeface="Calibri"/>
                <a:ea typeface="Calibri"/>
                <a:cs typeface="Calibri"/>
              </a:defRPr>
            </a:pPr>
            <a:endParaRPr lang="hu-HU"/>
          </a:p>
        </c:txPr>
        <c:crossAx val="487261272"/>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max val="24"/>
          <c:min val="-18"/>
        </c:scaling>
        <c:delete val="0"/>
        <c:axPos val="r"/>
        <c:title>
          <c:tx>
            <c:rich>
              <a:bodyPr rot="0" vert="horz"/>
              <a:lstStyle/>
              <a:p>
                <a:pPr algn="ctr">
                  <a:defRPr sz="1600" b="0" i="0" u="none" strike="noStrike" baseline="0">
                    <a:solidFill>
                      <a:srgbClr val="000000"/>
                    </a:solidFill>
                    <a:latin typeface="Calibri"/>
                    <a:ea typeface="Calibri"/>
                    <a:cs typeface="Calibri"/>
                  </a:defRPr>
                </a:pPr>
                <a:r>
                  <a:rPr lang="hu-HU"/>
                  <a:t>per cent</a:t>
                </a:r>
              </a:p>
            </c:rich>
          </c:tx>
          <c:layout>
            <c:manualLayout>
              <c:xMode val="edge"/>
              <c:yMode val="edge"/>
              <c:x val="0.82570801948979011"/>
              <c:y val="7.8440664438569365E-4"/>
            </c:manualLayout>
          </c:layout>
          <c:overlay val="0"/>
        </c:title>
        <c:numFmt formatCode="0" sourceLinked="0"/>
        <c:majorTickMark val="out"/>
        <c:minorTickMark val="none"/>
        <c:tickLblPos val="nextTo"/>
        <c:spPr>
          <a:ln>
            <a:solidFill>
              <a:sysClr val="windowText" lastClr="000000"/>
            </a:solidFill>
          </a:ln>
        </c:spPr>
        <c:txPr>
          <a:bodyPr rot="0" vert="horz"/>
          <a:lstStyle/>
          <a:p>
            <a:pPr>
              <a:defRPr sz="1600" b="0" i="0" u="none" strike="noStrike" baseline="0">
                <a:solidFill>
                  <a:srgbClr val="000000"/>
                </a:solidFill>
                <a:latin typeface="Calibri"/>
                <a:ea typeface="Calibri"/>
                <a:cs typeface="Calibri"/>
              </a:defRPr>
            </a:pPr>
            <a:endParaRPr lang="hu-HU"/>
          </a:p>
        </c:txPr>
        <c:crossAx val="3"/>
        <c:crosses val="max"/>
        <c:crossBetween val="between"/>
        <c:majorUnit val="6"/>
      </c:valAx>
      <c:spPr>
        <a:noFill/>
        <a:ln w="12700">
          <a:solidFill>
            <a:sysClr val="windowText" lastClr="000000"/>
          </a:solidFill>
        </a:ln>
      </c:spPr>
    </c:plotArea>
    <c:legend>
      <c:legendPos val="b"/>
      <c:legendEntry>
        <c:idx val="2"/>
        <c:txPr>
          <a:bodyPr/>
          <a:lstStyle/>
          <a:p>
            <a:pPr>
              <a:defRPr sz="1600" b="0" i="0" u="none" strike="noStrike" baseline="0">
                <a:solidFill>
                  <a:srgbClr val="000000"/>
                </a:solidFill>
                <a:latin typeface="Calibri"/>
                <a:ea typeface="Calibri"/>
                <a:cs typeface="Calibri"/>
              </a:defRPr>
            </a:pPr>
            <a:endParaRPr lang="hu-HU"/>
          </a:p>
        </c:txPr>
      </c:legendEntry>
      <c:layout>
        <c:manualLayout>
          <c:xMode val="edge"/>
          <c:yMode val="edge"/>
          <c:x val="1.0974098684829989E-2"/>
          <c:y val="0.89344433438562232"/>
          <c:w val="0.97714540750298229"/>
          <c:h val="9.972449904079024E-2"/>
        </c:manualLayout>
      </c:layout>
      <c:overlay val="0"/>
      <c:spPr>
        <a:ln>
          <a:solidFill>
            <a:sysClr val="windowText" lastClr="000000"/>
          </a:solidFill>
        </a:ln>
      </c:spPr>
      <c:txPr>
        <a:bodyPr/>
        <a:lstStyle/>
        <a:p>
          <a:pPr>
            <a:defRPr sz="1600" b="0" i="0" u="none" strike="noStrike" baseline="0">
              <a:solidFill>
                <a:srgbClr val="000000"/>
              </a:solidFill>
              <a:latin typeface="Calibri"/>
              <a:ea typeface="Calibri"/>
              <a:cs typeface="Calibri"/>
            </a:defRPr>
          </a:pPr>
          <a:endParaRPr lang="hu-HU"/>
        </a:p>
      </c:txPr>
    </c:legend>
    <c:plotVisOnly val="1"/>
    <c:dispBlanksAs val="gap"/>
    <c:showDLblsOverMax val="0"/>
  </c:chart>
  <c:spPr>
    <a:noFill/>
    <a:ln>
      <a:noFill/>
    </a:ln>
  </c:spPr>
  <c:txPr>
    <a:bodyPr/>
    <a:lstStyle/>
    <a:p>
      <a:pPr>
        <a:defRPr sz="1600" b="0" i="0" u="none" strike="noStrike" baseline="0">
          <a:solidFill>
            <a:srgbClr val="000000"/>
          </a:solidFill>
          <a:latin typeface="Calibri"/>
          <a:ea typeface="Calibri"/>
          <a:cs typeface="Calibri"/>
        </a:defRPr>
      </a:pPr>
      <a:endParaRPr lang="hu-HU"/>
    </a:p>
  </c:txPr>
  <c:printSettings>
    <c:headerFooter/>
    <c:pageMargins b="0.75000000000000056" l="0.70000000000000051" r="0.70000000000000051" t="0.75000000000000056" header="0.30000000000000027" footer="0.30000000000000027"/>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8703194444444439E-2"/>
          <c:y val="5.5461409688877618E-2"/>
          <c:w val="0.81919083333333331"/>
          <c:h val="0.55496284436021226"/>
        </c:manualLayout>
      </c:layout>
      <c:barChart>
        <c:barDir val="col"/>
        <c:grouping val="stacked"/>
        <c:varyColors val="0"/>
        <c:ser>
          <c:idx val="0"/>
          <c:order val="0"/>
          <c:tx>
            <c:strRef>
              <c:f>'15_ábra_chart'!$F$9</c:f>
              <c:strCache>
                <c:ptCount val="1"/>
                <c:pt idx="0">
                  <c:v>Használt lakás vásárlás</c:v>
                </c:pt>
              </c:strCache>
            </c:strRef>
          </c:tx>
          <c:spPr>
            <a:solidFill>
              <a:schemeClr val="accent2">
                <a:lumMod val="60000"/>
                <a:lumOff val="40000"/>
              </a:schemeClr>
            </a:solidFill>
            <a:ln w="9525" cap="flat" cmpd="sng" algn="ctr">
              <a:solidFill>
                <a:sysClr val="windowText" lastClr="000000">
                  <a:lumMod val="100000"/>
                </a:sysClr>
              </a:solidFill>
              <a:prstDash val="solid"/>
              <a:round/>
              <a:headEnd type="none" w="med" len="med"/>
              <a:tailEnd type="none" w="med" len="med"/>
            </a:ln>
            <a:effectLst/>
          </c:spPr>
          <c:invertIfNegative val="0"/>
          <c:cat>
            <c:strRef>
              <c:f>'15_ábra_chart'!$E$10:$E$93</c:f>
              <c:strCache>
                <c:ptCount val="84"/>
                <c:pt idx="0">
                  <c:v>2019. jan</c:v>
                </c:pt>
                <c:pt idx="1">
                  <c:v>feb</c:v>
                </c:pt>
                <c:pt idx="2">
                  <c:v>már</c:v>
                </c:pt>
                <c:pt idx="3">
                  <c:v>ápr</c:v>
                </c:pt>
                <c:pt idx="4">
                  <c:v>máj</c:v>
                </c:pt>
                <c:pt idx="5">
                  <c:v>jún</c:v>
                </c:pt>
                <c:pt idx="6">
                  <c:v>júl</c:v>
                </c:pt>
                <c:pt idx="7">
                  <c:v>aug</c:v>
                </c:pt>
                <c:pt idx="8">
                  <c:v>szept</c:v>
                </c:pt>
                <c:pt idx="9">
                  <c:v>okt</c:v>
                </c:pt>
                <c:pt idx="10">
                  <c:v>nov</c:v>
                </c:pt>
                <c:pt idx="11">
                  <c:v>dec</c:v>
                </c:pt>
                <c:pt idx="12">
                  <c:v>2020. jan</c:v>
                </c:pt>
                <c:pt idx="13">
                  <c:v>feb</c:v>
                </c:pt>
                <c:pt idx="14">
                  <c:v>már</c:v>
                </c:pt>
                <c:pt idx="15">
                  <c:v>ápr</c:v>
                </c:pt>
                <c:pt idx="16">
                  <c:v>máj</c:v>
                </c:pt>
                <c:pt idx="17">
                  <c:v>jún</c:v>
                </c:pt>
                <c:pt idx="18">
                  <c:v>júl</c:v>
                </c:pt>
                <c:pt idx="19">
                  <c:v>aug</c:v>
                </c:pt>
                <c:pt idx="20">
                  <c:v>szept</c:v>
                </c:pt>
                <c:pt idx="21">
                  <c:v>okt</c:v>
                </c:pt>
                <c:pt idx="22">
                  <c:v>nov</c:v>
                </c:pt>
                <c:pt idx="23">
                  <c:v>dec</c:v>
                </c:pt>
                <c:pt idx="24">
                  <c:v>2021. jan</c:v>
                </c:pt>
                <c:pt idx="25">
                  <c:v>feb</c:v>
                </c:pt>
                <c:pt idx="26">
                  <c:v>már</c:v>
                </c:pt>
                <c:pt idx="27">
                  <c:v>ápr</c:v>
                </c:pt>
                <c:pt idx="28">
                  <c:v>máj</c:v>
                </c:pt>
                <c:pt idx="29">
                  <c:v>jún</c:v>
                </c:pt>
                <c:pt idx="30">
                  <c:v>júl</c:v>
                </c:pt>
                <c:pt idx="31">
                  <c:v>aug</c:v>
                </c:pt>
                <c:pt idx="32">
                  <c:v>szept</c:v>
                </c:pt>
                <c:pt idx="33">
                  <c:v>okt</c:v>
                </c:pt>
                <c:pt idx="34">
                  <c:v>nov</c:v>
                </c:pt>
                <c:pt idx="35">
                  <c:v>dec</c:v>
                </c:pt>
                <c:pt idx="36">
                  <c:v>2022. jan</c:v>
                </c:pt>
                <c:pt idx="37">
                  <c:v>feb</c:v>
                </c:pt>
                <c:pt idx="38">
                  <c:v>már</c:v>
                </c:pt>
                <c:pt idx="39">
                  <c:v>ápr</c:v>
                </c:pt>
                <c:pt idx="40">
                  <c:v>máj</c:v>
                </c:pt>
                <c:pt idx="41">
                  <c:v>jún</c:v>
                </c:pt>
                <c:pt idx="42">
                  <c:v>júl</c:v>
                </c:pt>
                <c:pt idx="43">
                  <c:v>aug</c:v>
                </c:pt>
                <c:pt idx="44">
                  <c:v>szept</c:v>
                </c:pt>
                <c:pt idx="45">
                  <c:v>okt</c:v>
                </c:pt>
                <c:pt idx="46">
                  <c:v>nov</c:v>
                </c:pt>
                <c:pt idx="47">
                  <c:v>dec</c:v>
                </c:pt>
                <c:pt idx="48">
                  <c:v>2023. jan</c:v>
                </c:pt>
                <c:pt idx="49">
                  <c:v>feb</c:v>
                </c:pt>
                <c:pt idx="50">
                  <c:v>már</c:v>
                </c:pt>
                <c:pt idx="51">
                  <c:v>ápr</c:v>
                </c:pt>
                <c:pt idx="52">
                  <c:v>máj</c:v>
                </c:pt>
                <c:pt idx="53">
                  <c:v>jún</c:v>
                </c:pt>
                <c:pt idx="54">
                  <c:v>júl</c:v>
                </c:pt>
                <c:pt idx="55">
                  <c:v>aug</c:v>
                </c:pt>
                <c:pt idx="56">
                  <c:v>szept</c:v>
                </c:pt>
                <c:pt idx="57">
                  <c:v>okt</c:v>
                </c:pt>
                <c:pt idx="58">
                  <c:v>nov</c:v>
                </c:pt>
                <c:pt idx="59">
                  <c:v>dec</c:v>
                </c:pt>
                <c:pt idx="60">
                  <c:v>2024. jan</c:v>
                </c:pt>
                <c:pt idx="61">
                  <c:v>feb</c:v>
                </c:pt>
                <c:pt idx="62">
                  <c:v>már</c:v>
                </c:pt>
                <c:pt idx="63">
                  <c:v>ápr</c:v>
                </c:pt>
                <c:pt idx="64">
                  <c:v>máj</c:v>
                </c:pt>
                <c:pt idx="65">
                  <c:v>jún</c:v>
                </c:pt>
                <c:pt idx="66">
                  <c:v>júl</c:v>
                </c:pt>
                <c:pt idx="67">
                  <c:v>aug</c:v>
                </c:pt>
                <c:pt idx="68">
                  <c:v>szept</c:v>
                </c:pt>
                <c:pt idx="69">
                  <c:v>okt</c:v>
                </c:pt>
                <c:pt idx="70">
                  <c:v>nov</c:v>
                </c:pt>
                <c:pt idx="71">
                  <c:v>dec</c:v>
                </c:pt>
                <c:pt idx="72">
                  <c:v>2025. jan</c:v>
                </c:pt>
                <c:pt idx="73">
                  <c:v>feb</c:v>
                </c:pt>
                <c:pt idx="74">
                  <c:v>már</c:v>
                </c:pt>
                <c:pt idx="75">
                  <c:v>ápr</c:v>
                </c:pt>
                <c:pt idx="76">
                  <c:v>máj</c:v>
                </c:pt>
                <c:pt idx="77">
                  <c:v>jún</c:v>
                </c:pt>
                <c:pt idx="78">
                  <c:v>júl</c:v>
                </c:pt>
                <c:pt idx="79">
                  <c:v>aug</c:v>
                </c:pt>
                <c:pt idx="80">
                  <c:v>szept</c:v>
                </c:pt>
                <c:pt idx="81">
                  <c:v>okt</c:v>
                </c:pt>
                <c:pt idx="82">
                  <c:v>nov</c:v>
                </c:pt>
                <c:pt idx="83">
                  <c:v>dec</c:v>
                </c:pt>
              </c:strCache>
            </c:strRef>
          </c:cat>
          <c:val>
            <c:numRef>
              <c:f>'15_ábra_chart'!$F$10:$F$93</c:f>
              <c:numCache>
                <c:formatCode>0.00</c:formatCode>
                <c:ptCount val="84"/>
                <c:pt idx="0">
                  <c:v>45.635650094860466</c:v>
                </c:pt>
                <c:pt idx="1">
                  <c:v>43.749308074748114</c:v>
                </c:pt>
                <c:pt idx="2">
                  <c:v>53.180661058146143</c:v>
                </c:pt>
                <c:pt idx="3">
                  <c:v>60.379083033098141</c:v>
                </c:pt>
                <c:pt idx="4">
                  <c:v>60.726734053097971</c:v>
                </c:pt>
                <c:pt idx="5">
                  <c:v>56.182369117868802</c:v>
                </c:pt>
                <c:pt idx="6">
                  <c:v>53.423769062963402</c:v>
                </c:pt>
                <c:pt idx="7">
                  <c:v>48.825629917133483</c:v>
                </c:pt>
                <c:pt idx="8">
                  <c:v>54.747604966576546</c:v>
                </c:pt>
                <c:pt idx="9">
                  <c:v>57.179704931568267</c:v>
                </c:pt>
                <c:pt idx="10">
                  <c:v>51.001195003496832</c:v>
                </c:pt>
                <c:pt idx="11">
                  <c:v>47.832723948355124</c:v>
                </c:pt>
                <c:pt idx="12">
                  <c:v>51.067180985482992</c:v>
                </c:pt>
                <c:pt idx="13">
                  <c:v>50.9635629747645</c:v>
                </c:pt>
                <c:pt idx="14">
                  <c:v>62.679624939131827</c:v>
                </c:pt>
                <c:pt idx="15">
                  <c:v>52.268276966543453</c:v>
                </c:pt>
                <c:pt idx="16">
                  <c:v>40.703715934607317</c:v>
                </c:pt>
                <c:pt idx="17">
                  <c:v>45.529823951099388</c:v>
                </c:pt>
                <c:pt idx="18">
                  <c:v>56.557466912729979</c:v>
                </c:pt>
                <c:pt idx="19">
                  <c:v>51.215392964106286</c:v>
                </c:pt>
                <c:pt idx="20">
                  <c:v>69.640874929493293</c:v>
                </c:pt>
                <c:pt idx="21">
                  <c:v>61.18847994486714</c:v>
                </c:pt>
                <c:pt idx="22">
                  <c:v>63.259991991068091</c:v>
                </c:pt>
                <c:pt idx="23">
                  <c:v>51.941514974008896</c:v>
                </c:pt>
                <c:pt idx="24">
                  <c:v>43.776203002402326</c:v>
                </c:pt>
                <c:pt idx="25">
                  <c:v>54.489216924009725</c:v>
                </c:pt>
                <c:pt idx="26">
                  <c:v>76.56993592656363</c:v>
                </c:pt>
                <c:pt idx="27">
                  <c:v>72.776458904983883</c:v>
                </c:pt>
                <c:pt idx="28">
                  <c:v>81.686306859235629</c:v>
                </c:pt>
                <c:pt idx="29">
                  <c:v>93.465237827796955</c:v>
                </c:pt>
                <c:pt idx="30">
                  <c:v>91.85352391275228</c:v>
                </c:pt>
                <c:pt idx="31">
                  <c:v>82.346942889118509</c:v>
                </c:pt>
                <c:pt idx="32">
                  <c:v>88.880845877822139</c:v>
                </c:pt>
                <c:pt idx="33">
                  <c:v>76.929858822702954</c:v>
                </c:pt>
                <c:pt idx="34">
                  <c:v>74.679615884451778</c:v>
                </c:pt>
                <c:pt idx="35">
                  <c:v>68.227577859873463</c:v>
                </c:pt>
                <c:pt idx="36">
                  <c:v>66.241817893940606</c:v>
                </c:pt>
                <c:pt idx="37">
                  <c:v>60.280625865096226</c:v>
                </c:pt>
                <c:pt idx="38">
                  <c:v>69.246007896421361</c:v>
                </c:pt>
                <c:pt idx="39">
                  <c:v>63.263788858777843</c:v>
                </c:pt>
                <c:pt idx="40">
                  <c:v>75.935309849795885</c:v>
                </c:pt>
                <c:pt idx="41">
                  <c:v>76.682306820854137</c:v>
                </c:pt>
                <c:pt idx="42">
                  <c:v>57.454047820436244</c:v>
                </c:pt>
                <c:pt idx="43">
                  <c:v>58.660226877334935</c:v>
                </c:pt>
                <c:pt idx="44">
                  <c:v>45.770130835837335</c:v>
                </c:pt>
                <c:pt idx="45">
                  <c:v>37.839613868167362</c:v>
                </c:pt>
                <c:pt idx="46">
                  <c:v>31.58271089430491</c:v>
                </c:pt>
                <c:pt idx="47">
                  <c:v>27.057134903210681</c:v>
                </c:pt>
                <c:pt idx="48">
                  <c:v>26.938656892363724</c:v>
                </c:pt>
                <c:pt idx="49">
                  <c:v>22.190627921721898</c:v>
                </c:pt>
                <c:pt idx="50">
                  <c:v>30.028173892387713</c:v>
                </c:pt>
                <c:pt idx="51">
                  <c:v>29.72348789802345</c:v>
                </c:pt>
                <c:pt idx="52">
                  <c:v>37.953126876585884</c:v>
                </c:pt>
                <c:pt idx="53">
                  <c:v>41.828828844649252</c:v>
                </c:pt>
                <c:pt idx="54">
                  <c:v>39.918974856085697</c:v>
                </c:pt>
                <c:pt idx="55">
                  <c:v>43.276710871985415</c:v>
                </c:pt>
                <c:pt idx="56">
                  <c:v>39.897132843063446</c:v>
                </c:pt>
                <c:pt idx="57">
                  <c:v>39.886909842272871</c:v>
                </c:pt>
                <c:pt idx="58">
                  <c:v>52.322416812152369</c:v>
                </c:pt>
                <c:pt idx="59">
                  <c:v>48.174614812713116</c:v>
                </c:pt>
                <c:pt idx="60">
                  <c:v>58.037895822140854</c:v>
                </c:pt>
                <c:pt idx="61">
                  <c:v>59.527393864613259</c:v>
                </c:pt>
                <c:pt idx="62">
                  <c:v>76.045256737503223</c:v>
                </c:pt>
                <c:pt idx="63">
                  <c:v>97.671678710379638</c:v>
                </c:pt>
                <c:pt idx="64">
                  <c:v>102.61559171484953</c:v>
                </c:pt>
                <c:pt idx="65">
                  <c:v>100.89825976715656</c:v>
                </c:pt>
                <c:pt idx="66">
                  <c:v>107.68528877047356</c:v>
                </c:pt>
                <c:pt idx="67">
                  <c:v>84.91762781678699</c:v>
                </c:pt>
                <c:pt idx="68">
                  <c:v>88.479635843890719</c:v>
                </c:pt>
                <c:pt idx="69">
                  <c:v>90.981146829406498</c:v>
                </c:pt>
                <c:pt idx="70">
                  <c:v>87.506458829622716</c:v>
                </c:pt>
                <c:pt idx="71">
                  <c:v>92.81255383574171</c:v>
                </c:pt>
                <c:pt idx="72">
                  <c:v>99.389574757323317</c:v>
                </c:pt>
                <c:pt idx="73">
                  <c:v>93.800640830566408</c:v>
                </c:pt>
                <c:pt idx="74">
                  <c:v>105.00643583903729</c:v>
                </c:pt>
                <c:pt idx="75">
                  <c:v>101.13081476934894</c:v>
                </c:pt>
                <c:pt idx="76">
                  <c:v>114.33271970969508</c:v>
                </c:pt>
                <c:pt idx="77">
                  <c:v>109.89089283665817</c:v>
                </c:pt>
                <c:pt idx="78">
                  <c:v>110.36466877437488</c:v>
                </c:pt>
                <c:pt idx="79">
                  <c:v>79.574874821759295</c:v>
                </c:pt>
                <c:pt idx="80">
                  <c:v>88.543337936046782</c:v>
                </c:pt>
                <c:pt idx="81">
                  <c:v>227.57045149985788</c:v>
                </c:pt>
                <c:pt idx="82">
                  <c:v>235.88557166187093</c:v>
                </c:pt>
                <c:pt idx="83">
                  <c:v>227.11282280390151</c:v>
                </c:pt>
              </c:numCache>
            </c:numRef>
          </c:val>
          <c:extLst>
            <c:ext xmlns:c16="http://schemas.microsoft.com/office/drawing/2014/chart" uri="{C3380CC4-5D6E-409C-BE32-E72D297353CC}">
              <c16:uniqueId val="{00000000-1E18-400D-8C28-9171FA5657BC}"/>
            </c:ext>
          </c:extLst>
        </c:ser>
        <c:ser>
          <c:idx val="1"/>
          <c:order val="1"/>
          <c:tx>
            <c:strRef>
              <c:f>'15_ábra_chart'!$G$9</c:f>
              <c:strCache>
                <c:ptCount val="1"/>
                <c:pt idx="0">
                  <c:v>Új lakás vásárlás</c:v>
                </c:pt>
              </c:strCache>
            </c:strRef>
          </c:tx>
          <c:spPr>
            <a:solidFill>
              <a:schemeClr val="accent1">
                <a:lumMod val="50000"/>
              </a:schemeClr>
            </a:solidFill>
            <a:ln w="9525" cap="flat" cmpd="sng" algn="ctr">
              <a:solidFill>
                <a:sysClr val="windowText" lastClr="000000">
                  <a:lumMod val="100000"/>
                </a:sysClr>
              </a:solidFill>
              <a:prstDash val="solid"/>
              <a:round/>
              <a:headEnd type="none" w="med" len="med"/>
              <a:tailEnd type="none" w="med" len="med"/>
            </a:ln>
            <a:effectLst/>
          </c:spPr>
          <c:invertIfNegative val="0"/>
          <c:cat>
            <c:strRef>
              <c:f>'15_ábra_chart'!$E$10:$E$93</c:f>
              <c:strCache>
                <c:ptCount val="84"/>
                <c:pt idx="0">
                  <c:v>2019. jan</c:v>
                </c:pt>
                <c:pt idx="1">
                  <c:v>feb</c:v>
                </c:pt>
                <c:pt idx="2">
                  <c:v>már</c:v>
                </c:pt>
                <c:pt idx="3">
                  <c:v>ápr</c:v>
                </c:pt>
                <c:pt idx="4">
                  <c:v>máj</c:v>
                </c:pt>
                <c:pt idx="5">
                  <c:v>jún</c:v>
                </c:pt>
                <c:pt idx="6">
                  <c:v>júl</c:v>
                </c:pt>
                <c:pt idx="7">
                  <c:v>aug</c:v>
                </c:pt>
                <c:pt idx="8">
                  <c:v>szept</c:v>
                </c:pt>
                <c:pt idx="9">
                  <c:v>okt</c:v>
                </c:pt>
                <c:pt idx="10">
                  <c:v>nov</c:v>
                </c:pt>
                <c:pt idx="11">
                  <c:v>dec</c:v>
                </c:pt>
                <c:pt idx="12">
                  <c:v>2020. jan</c:v>
                </c:pt>
                <c:pt idx="13">
                  <c:v>feb</c:v>
                </c:pt>
                <c:pt idx="14">
                  <c:v>már</c:v>
                </c:pt>
                <c:pt idx="15">
                  <c:v>ápr</c:v>
                </c:pt>
                <c:pt idx="16">
                  <c:v>máj</c:v>
                </c:pt>
                <c:pt idx="17">
                  <c:v>jún</c:v>
                </c:pt>
                <c:pt idx="18">
                  <c:v>júl</c:v>
                </c:pt>
                <c:pt idx="19">
                  <c:v>aug</c:v>
                </c:pt>
                <c:pt idx="20">
                  <c:v>szept</c:v>
                </c:pt>
                <c:pt idx="21">
                  <c:v>okt</c:v>
                </c:pt>
                <c:pt idx="22">
                  <c:v>nov</c:v>
                </c:pt>
                <c:pt idx="23">
                  <c:v>dec</c:v>
                </c:pt>
                <c:pt idx="24">
                  <c:v>2021. jan</c:v>
                </c:pt>
                <c:pt idx="25">
                  <c:v>feb</c:v>
                </c:pt>
                <c:pt idx="26">
                  <c:v>már</c:v>
                </c:pt>
                <c:pt idx="27">
                  <c:v>ápr</c:v>
                </c:pt>
                <c:pt idx="28">
                  <c:v>máj</c:v>
                </c:pt>
                <c:pt idx="29">
                  <c:v>jún</c:v>
                </c:pt>
                <c:pt idx="30">
                  <c:v>júl</c:v>
                </c:pt>
                <c:pt idx="31">
                  <c:v>aug</c:v>
                </c:pt>
                <c:pt idx="32">
                  <c:v>szept</c:v>
                </c:pt>
                <c:pt idx="33">
                  <c:v>okt</c:v>
                </c:pt>
                <c:pt idx="34">
                  <c:v>nov</c:v>
                </c:pt>
                <c:pt idx="35">
                  <c:v>dec</c:v>
                </c:pt>
                <c:pt idx="36">
                  <c:v>2022. jan</c:v>
                </c:pt>
                <c:pt idx="37">
                  <c:v>feb</c:v>
                </c:pt>
                <c:pt idx="38">
                  <c:v>már</c:v>
                </c:pt>
                <c:pt idx="39">
                  <c:v>ápr</c:v>
                </c:pt>
                <c:pt idx="40">
                  <c:v>máj</c:v>
                </c:pt>
                <c:pt idx="41">
                  <c:v>jún</c:v>
                </c:pt>
                <c:pt idx="42">
                  <c:v>júl</c:v>
                </c:pt>
                <c:pt idx="43">
                  <c:v>aug</c:v>
                </c:pt>
                <c:pt idx="44">
                  <c:v>szept</c:v>
                </c:pt>
                <c:pt idx="45">
                  <c:v>okt</c:v>
                </c:pt>
                <c:pt idx="46">
                  <c:v>nov</c:v>
                </c:pt>
                <c:pt idx="47">
                  <c:v>dec</c:v>
                </c:pt>
                <c:pt idx="48">
                  <c:v>2023. jan</c:v>
                </c:pt>
                <c:pt idx="49">
                  <c:v>feb</c:v>
                </c:pt>
                <c:pt idx="50">
                  <c:v>már</c:v>
                </c:pt>
                <c:pt idx="51">
                  <c:v>ápr</c:v>
                </c:pt>
                <c:pt idx="52">
                  <c:v>máj</c:v>
                </c:pt>
                <c:pt idx="53">
                  <c:v>jún</c:v>
                </c:pt>
                <c:pt idx="54">
                  <c:v>júl</c:v>
                </c:pt>
                <c:pt idx="55">
                  <c:v>aug</c:v>
                </c:pt>
                <c:pt idx="56">
                  <c:v>szept</c:v>
                </c:pt>
                <c:pt idx="57">
                  <c:v>okt</c:v>
                </c:pt>
                <c:pt idx="58">
                  <c:v>nov</c:v>
                </c:pt>
                <c:pt idx="59">
                  <c:v>dec</c:v>
                </c:pt>
                <c:pt idx="60">
                  <c:v>2024. jan</c:v>
                </c:pt>
                <c:pt idx="61">
                  <c:v>feb</c:v>
                </c:pt>
                <c:pt idx="62">
                  <c:v>már</c:v>
                </c:pt>
                <c:pt idx="63">
                  <c:v>ápr</c:v>
                </c:pt>
                <c:pt idx="64">
                  <c:v>máj</c:v>
                </c:pt>
                <c:pt idx="65">
                  <c:v>jún</c:v>
                </c:pt>
                <c:pt idx="66">
                  <c:v>júl</c:v>
                </c:pt>
                <c:pt idx="67">
                  <c:v>aug</c:v>
                </c:pt>
                <c:pt idx="68">
                  <c:v>szept</c:v>
                </c:pt>
                <c:pt idx="69">
                  <c:v>okt</c:v>
                </c:pt>
                <c:pt idx="70">
                  <c:v>nov</c:v>
                </c:pt>
                <c:pt idx="71">
                  <c:v>dec</c:v>
                </c:pt>
                <c:pt idx="72">
                  <c:v>2025. jan</c:v>
                </c:pt>
                <c:pt idx="73">
                  <c:v>feb</c:v>
                </c:pt>
                <c:pt idx="74">
                  <c:v>már</c:v>
                </c:pt>
                <c:pt idx="75">
                  <c:v>ápr</c:v>
                </c:pt>
                <c:pt idx="76">
                  <c:v>máj</c:v>
                </c:pt>
                <c:pt idx="77">
                  <c:v>jún</c:v>
                </c:pt>
                <c:pt idx="78">
                  <c:v>júl</c:v>
                </c:pt>
                <c:pt idx="79">
                  <c:v>aug</c:v>
                </c:pt>
                <c:pt idx="80">
                  <c:v>szept</c:v>
                </c:pt>
                <c:pt idx="81">
                  <c:v>okt</c:v>
                </c:pt>
                <c:pt idx="82">
                  <c:v>nov</c:v>
                </c:pt>
                <c:pt idx="83">
                  <c:v>dec</c:v>
                </c:pt>
              </c:strCache>
            </c:strRef>
          </c:cat>
          <c:val>
            <c:numRef>
              <c:f>'15_ábra_chart'!$G$10:$G$93</c:f>
              <c:numCache>
                <c:formatCode>0.00</c:formatCode>
                <c:ptCount val="84"/>
                <c:pt idx="0">
                  <c:v>6.9029629657743499</c:v>
                </c:pt>
                <c:pt idx="1">
                  <c:v>8.1241369510535151</c:v>
                </c:pt>
                <c:pt idx="2">
                  <c:v>8.854958940751203</c:v>
                </c:pt>
                <c:pt idx="3">
                  <c:v>8.3665269464836456</c:v>
                </c:pt>
                <c:pt idx="4">
                  <c:v>7.8773649554350413</c:v>
                </c:pt>
                <c:pt idx="5">
                  <c:v>7.8418329573760275</c:v>
                </c:pt>
                <c:pt idx="6">
                  <c:v>7.3064209680378553</c:v>
                </c:pt>
                <c:pt idx="7">
                  <c:v>7.3139319405891001</c:v>
                </c:pt>
                <c:pt idx="8">
                  <c:v>8.1314239622442983</c:v>
                </c:pt>
                <c:pt idx="9">
                  <c:v>9.1686579562374391</c:v>
                </c:pt>
                <c:pt idx="10">
                  <c:v>10.57386491948273</c:v>
                </c:pt>
                <c:pt idx="11">
                  <c:v>15.351823917590082</c:v>
                </c:pt>
                <c:pt idx="12">
                  <c:v>9.8908569411141798</c:v>
                </c:pt>
                <c:pt idx="13">
                  <c:v>7.8970669527770951</c:v>
                </c:pt>
                <c:pt idx="14">
                  <c:v>10.269706969324034</c:v>
                </c:pt>
                <c:pt idx="15">
                  <c:v>8.0894779650843702</c:v>
                </c:pt>
                <c:pt idx="16">
                  <c:v>9.4553689488093369</c:v>
                </c:pt>
                <c:pt idx="17">
                  <c:v>8.6790689584449865</c:v>
                </c:pt>
                <c:pt idx="18">
                  <c:v>8.8668619506061077</c:v>
                </c:pt>
                <c:pt idx="19">
                  <c:v>7.7637579573201947</c:v>
                </c:pt>
                <c:pt idx="20">
                  <c:v>9.7318409690151384</c:v>
                </c:pt>
                <c:pt idx="21">
                  <c:v>7.7625599680613959</c:v>
                </c:pt>
                <c:pt idx="22">
                  <c:v>9.2423929707147181</c:v>
                </c:pt>
                <c:pt idx="23">
                  <c:v>8.4544659566599876</c:v>
                </c:pt>
                <c:pt idx="24">
                  <c:v>5.6668139958637767</c:v>
                </c:pt>
                <c:pt idx="25">
                  <c:v>5.4737839797162451</c:v>
                </c:pt>
                <c:pt idx="26">
                  <c:v>11.701936948637012</c:v>
                </c:pt>
                <c:pt idx="27">
                  <c:v>12.170128948055208</c:v>
                </c:pt>
                <c:pt idx="28">
                  <c:v>12.36111094642547</c:v>
                </c:pt>
                <c:pt idx="29">
                  <c:v>13.133987926412374</c:v>
                </c:pt>
                <c:pt idx="30">
                  <c:v>12.906601928989403</c:v>
                </c:pt>
                <c:pt idx="31">
                  <c:v>11.974454927083571</c:v>
                </c:pt>
                <c:pt idx="32">
                  <c:v>13.85297494585393</c:v>
                </c:pt>
                <c:pt idx="33">
                  <c:v>11.580224965990055</c:v>
                </c:pt>
                <c:pt idx="34">
                  <c:v>14.178783941635629</c:v>
                </c:pt>
                <c:pt idx="35">
                  <c:v>13.923546936141065</c:v>
                </c:pt>
                <c:pt idx="36">
                  <c:v>16.513550906965975</c:v>
                </c:pt>
                <c:pt idx="37">
                  <c:v>17.804935882857535</c:v>
                </c:pt>
                <c:pt idx="38">
                  <c:v>32.65938588156132</c:v>
                </c:pt>
                <c:pt idx="39">
                  <c:v>39.890930825960822</c:v>
                </c:pt>
                <c:pt idx="40">
                  <c:v>37.554688892036211</c:v>
                </c:pt>
                <c:pt idx="41">
                  <c:v>22.087462916213553</c:v>
                </c:pt>
                <c:pt idx="42">
                  <c:v>12.256340977211948</c:v>
                </c:pt>
                <c:pt idx="43">
                  <c:v>14.180450921063311</c:v>
                </c:pt>
                <c:pt idx="44">
                  <c:v>13.564492923673242</c:v>
                </c:pt>
                <c:pt idx="45">
                  <c:v>6.7885849601261725</c:v>
                </c:pt>
                <c:pt idx="46">
                  <c:v>5.6744299671845511</c:v>
                </c:pt>
                <c:pt idx="47">
                  <c:v>5.1008649497525766</c:v>
                </c:pt>
                <c:pt idx="48">
                  <c:v>5.1228019700502045</c:v>
                </c:pt>
                <c:pt idx="49">
                  <c:v>3.6494219563319348</c:v>
                </c:pt>
                <c:pt idx="50">
                  <c:v>4.1905749693396501</c:v>
                </c:pt>
                <c:pt idx="51">
                  <c:v>3.1481169839389622</c:v>
                </c:pt>
                <c:pt idx="52">
                  <c:v>3.7723449667100795</c:v>
                </c:pt>
                <c:pt idx="53">
                  <c:v>4.1744099799543619</c:v>
                </c:pt>
                <c:pt idx="54">
                  <c:v>3.9828869663760997</c:v>
                </c:pt>
                <c:pt idx="55">
                  <c:v>4.6082219659583643</c:v>
                </c:pt>
                <c:pt idx="56">
                  <c:v>4.9450359773472883</c:v>
                </c:pt>
                <c:pt idx="57">
                  <c:v>4.7756499631213956</c:v>
                </c:pt>
                <c:pt idx="58">
                  <c:v>7.4173059588065371</c:v>
                </c:pt>
                <c:pt idx="59">
                  <c:v>7.9984209513640963</c:v>
                </c:pt>
                <c:pt idx="60">
                  <c:v>13.188099931576289</c:v>
                </c:pt>
                <c:pt idx="61">
                  <c:v>13.310358926653862</c:v>
                </c:pt>
                <c:pt idx="62">
                  <c:v>11.224697940109763</c:v>
                </c:pt>
                <c:pt idx="63">
                  <c:v>9.7556709597120062</c:v>
                </c:pt>
                <c:pt idx="64">
                  <c:v>11.41324800637085</c:v>
                </c:pt>
                <c:pt idx="65">
                  <c:v>10.502189956838265</c:v>
                </c:pt>
                <c:pt idx="66">
                  <c:v>11.557843971415423</c:v>
                </c:pt>
                <c:pt idx="67">
                  <c:v>8.8746269991424924</c:v>
                </c:pt>
                <c:pt idx="68">
                  <c:v>9.3446309918363113</c:v>
                </c:pt>
                <c:pt idx="69">
                  <c:v>12.300918953376822</c:v>
                </c:pt>
                <c:pt idx="70">
                  <c:v>11.566189984441735</c:v>
                </c:pt>
                <c:pt idx="71">
                  <c:v>11.593565962510183</c:v>
                </c:pt>
                <c:pt idx="72">
                  <c:v>13.381832937709987</c:v>
                </c:pt>
                <c:pt idx="73">
                  <c:v>13.768434946192428</c:v>
                </c:pt>
                <c:pt idx="74">
                  <c:v>16.266650964622386</c:v>
                </c:pt>
                <c:pt idx="75">
                  <c:v>17.573322977870703</c:v>
                </c:pt>
                <c:pt idx="76">
                  <c:v>16.394084945437498</c:v>
                </c:pt>
                <c:pt idx="77">
                  <c:v>13.865988872130401</c:v>
                </c:pt>
                <c:pt idx="78">
                  <c:v>12.159415975795127</c:v>
                </c:pt>
                <c:pt idx="79">
                  <c:v>10.356680973723996</c:v>
                </c:pt>
                <c:pt idx="80">
                  <c:v>9.3805339924292639</c:v>
                </c:pt>
                <c:pt idx="81">
                  <c:v>12.673206021543592</c:v>
                </c:pt>
                <c:pt idx="82">
                  <c:v>20.055174014880322</c:v>
                </c:pt>
                <c:pt idx="83">
                  <c:v>22.487015038233949</c:v>
                </c:pt>
              </c:numCache>
            </c:numRef>
          </c:val>
          <c:extLst>
            <c:ext xmlns:c16="http://schemas.microsoft.com/office/drawing/2014/chart" uri="{C3380CC4-5D6E-409C-BE32-E72D297353CC}">
              <c16:uniqueId val="{00000001-1E18-400D-8C28-9171FA5657BC}"/>
            </c:ext>
          </c:extLst>
        </c:ser>
        <c:ser>
          <c:idx val="2"/>
          <c:order val="2"/>
          <c:tx>
            <c:strRef>
              <c:f>'15_ábra_chart'!$H$9</c:f>
              <c:strCache>
                <c:ptCount val="1"/>
                <c:pt idx="0">
                  <c:v>Új lakás építés</c:v>
                </c:pt>
              </c:strCache>
            </c:strRef>
          </c:tx>
          <c:spPr>
            <a:solidFill>
              <a:schemeClr val="accent4">
                <a:lumMod val="40000"/>
                <a:lumOff val="60000"/>
              </a:schemeClr>
            </a:solidFill>
            <a:ln w="9525" cap="flat" cmpd="sng" algn="ctr">
              <a:solidFill>
                <a:sysClr val="windowText" lastClr="000000">
                  <a:lumMod val="100000"/>
                </a:sysClr>
              </a:solidFill>
              <a:prstDash val="solid"/>
              <a:round/>
              <a:headEnd type="none" w="med" len="med"/>
              <a:tailEnd type="none" w="med" len="med"/>
            </a:ln>
            <a:effectLst/>
          </c:spPr>
          <c:invertIfNegative val="0"/>
          <c:cat>
            <c:strRef>
              <c:f>'15_ábra_chart'!$E$10:$E$93</c:f>
              <c:strCache>
                <c:ptCount val="84"/>
                <c:pt idx="0">
                  <c:v>2019. jan</c:v>
                </c:pt>
                <c:pt idx="1">
                  <c:v>feb</c:v>
                </c:pt>
                <c:pt idx="2">
                  <c:v>már</c:v>
                </c:pt>
                <c:pt idx="3">
                  <c:v>ápr</c:v>
                </c:pt>
                <c:pt idx="4">
                  <c:v>máj</c:v>
                </c:pt>
                <c:pt idx="5">
                  <c:v>jún</c:v>
                </c:pt>
                <c:pt idx="6">
                  <c:v>júl</c:v>
                </c:pt>
                <c:pt idx="7">
                  <c:v>aug</c:v>
                </c:pt>
                <c:pt idx="8">
                  <c:v>szept</c:v>
                </c:pt>
                <c:pt idx="9">
                  <c:v>okt</c:v>
                </c:pt>
                <c:pt idx="10">
                  <c:v>nov</c:v>
                </c:pt>
                <c:pt idx="11">
                  <c:v>dec</c:v>
                </c:pt>
                <c:pt idx="12">
                  <c:v>2020. jan</c:v>
                </c:pt>
                <c:pt idx="13">
                  <c:v>feb</c:v>
                </c:pt>
                <c:pt idx="14">
                  <c:v>már</c:v>
                </c:pt>
                <c:pt idx="15">
                  <c:v>ápr</c:v>
                </c:pt>
                <c:pt idx="16">
                  <c:v>máj</c:v>
                </c:pt>
                <c:pt idx="17">
                  <c:v>jún</c:v>
                </c:pt>
                <c:pt idx="18">
                  <c:v>júl</c:v>
                </c:pt>
                <c:pt idx="19">
                  <c:v>aug</c:v>
                </c:pt>
                <c:pt idx="20">
                  <c:v>szept</c:v>
                </c:pt>
                <c:pt idx="21">
                  <c:v>okt</c:v>
                </c:pt>
                <c:pt idx="22">
                  <c:v>nov</c:v>
                </c:pt>
                <c:pt idx="23">
                  <c:v>dec</c:v>
                </c:pt>
                <c:pt idx="24">
                  <c:v>2021. jan</c:v>
                </c:pt>
                <c:pt idx="25">
                  <c:v>feb</c:v>
                </c:pt>
                <c:pt idx="26">
                  <c:v>már</c:v>
                </c:pt>
                <c:pt idx="27">
                  <c:v>ápr</c:v>
                </c:pt>
                <c:pt idx="28">
                  <c:v>máj</c:v>
                </c:pt>
                <c:pt idx="29">
                  <c:v>jún</c:v>
                </c:pt>
                <c:pt idx="30">
                  <c:v>júl</c:v>
                </c:pt>
                <c:pt idx="31">
                  <c:v>aug</c:v>
                </c:pt>
                <c:pt idx="32">
                  <c:v>szept</c:v>
                </c:pt>
                <c:pt idx="33">
                  <c:v>okt</c:v>
                </c:pt>
                <c:pt idx="34">
                  <c:v>nov</c:v>
                </c:pt>
                <c:pt idx="35">
                  <c:v>dec</c:v>
                </c:pt>
                <c:pt idx="36">
                  <c:v>2022. jan</c:v>
                </c:pt>
                <c:pt idx="37">
                  <c:v>feb</c:v>
                </c:pt>
                <c:pt idx="38">
                  <c:v>már</c:v>
                </c:pt>
                <c:pt idx="39">
                  <c:v>ápr</c:v>
                </c:pt>
                <c:pt idx="40">
                  <c:v>máj</c:v>
                </c:pt>
                <c:pt idx="41">
                  <c:v>jún</c:v>
                </c:pt>
                <c:pt idx="42">
                  <c:v>júl</c:v>
                </c:pt>
                <c:pt idx="43">
                  <c:v>aug</c:v>
                </c:pt>
                <c:pt idx="44">
                  <c:v>szept</c:v>
                </c:pt>
                <c:pt idx="45">
                  <c:v>okt</c:v>
                </c:pt>
                <c:pt idx="46">
                  <c:v>nov</c:v>
                </c:pt>
                <c:pt idx="47">
                  <c:v>dec</c:v>
                </c:pt>
                <c:pt idx="48">
                  <c:v>2023. jan</c:v>
                </c:pt>
                <c:pt idx="49">
                  <c:v>feb</c:v>
                </c:pt>
                <c:pt idx="50">
                  <c:v>már</c:v>
                </c:pt>
                <c:pt idx="51">
                  <c:v>ápr</c:v>
                </c:pt>
                <c:pt idx="52">
                  <c:v>máj</c:v>
                </c:pt>
                <c:pt idx="53">
                  <c:v>jún</c:v>
                </c:pt>
                <c:pt idx="54">
                  <c:v>júl</c:v>
                </c:pt>
                <c:pt idx="55">
                  <c:v>aug</c:v>
                </c:pt>
                <c:pt idx="56">
                  <c:v>szept</c:v>
                </c:pt>
                <c:pt idx="57">
                  <c:v>okt</c:v>
                </c:pt>
                <c:pt idx="58">
                  <c:v>nov</c:v>
                </c:pt>
                <c:pt idx="59">
                  <c:v>dec</c:v>
                </c:pt>
                <c:pt idx="60">
                  <c:v>2024. jan</c:v>
                </c:pt>
                <c:pt idx="61">
                  <c:v>feb</c:v>
                </c:pt>
                <c:pt idx="62">
                  <c:v>már</c:v>
                </c:pt>
                <c:pt idx="63">
                  <c:v>ápr</c:v>
                </c:pt>
                <c:pt idx="64">
                  <c:v>máj</c:v>
                </c:pt>
                <c:pt idx="65">
                  <c:v>jún</c:v>
                </c:pt>
                <c:pt idx="66">
                  <c:v>júl</c:v>
                </c:pt>
                <c:pt idx="67">
                  <c:v>aug</c:v>
                </c:pt>
                <c:pt idx="68">
                  <c:v>szept</c:v>
                </c:pt>
                <c:pt idx="69">
                  <c:v>okt</c:v>
                </c:pt>
                <c:pt idx="70">
                  <c:v>nov</c:v>
                </c:pt>
                <c:pt idx="71">
                  <c:v>dec</c:v>
                </c:pt>
                <c:pt idx="72">
                  <c:v>2025. jan</c:v>
                </c:pt>
                <c:pt idx="73">
                  <c:v>feb</c:v>
                </c:pt>
                <c:pt idx="74">
                  <c:v>már</c:v>
                </c:pt>
                <c:pt idx="75">
                  <c:v>ápr</c:v>
                </c:pt>
                <c:pt idx="76">
                  <c:v>máj</c:v>
                </c:pt>
                <c:pt idx="77">
                  <c:v>jún</c:v>
                </c:pt>
                <c:pt idx="78">
                  <c:v>júl</c:v>
                </c:pt>
                <c:pt idx="79">
                  <c:v>aug</c:v>
                </c:pt>
                <c:pt idx="80">
                  <c:v>szept</c:v>
                </c:pt>
                <c:pt idx="81">
                  <c:v>okt</c:v>
                </c:pt>
                <c:pt idx="82">
                  <c:v>nov</c:v>
                </c:pt>
                <c:pt idx="83">
                  <c:v>dec</c:v>
                </c:pt>
              </c:strCache>
            </c:strRef>
          </c:cat>
          <c:val>
            <c:numRef>
              <c:f>'15_ábra_chart'!$H$10:$H$93</c:f>
              <c:numCache>
                <c:formatCode>0.00</c:formatCode>
                <c:ptCount val="84"/>
                <c:pt idx="0">
                  <c:v>5.5750539560103789</c:v>
                </c:pt>
                <c:pt idx="1">
                  <c:v>6.0481529611715814</c:v>
                </c:pt>
                <c:pt idx="2">
                  <c:v>8.7115919338393724</c:v>
                </c:pt>
                <c:pt idx="3">
                  <c:v>9.5573809378838632</c:v>
                </c:pt>
                <c:pt idx="4">
                  <c:v>10.037319919909351</c:v>
                </c:pt>
                <c:pt idx="5">
                  <c:v>10.668494906800333</c:v>
                </c:pt>
                <c:pt idx="6">
                  <c:v>10.259202912275214</c:v>
                </c:pt>
                <c:pt idx="7">
                  <c:v>6.7410319400987646</c:v>
                </c:pt>
                <c:pt idx="8">
                  <c:v>7.6783209370914847</c:v>
                </c:pt>
                <c:pt idx="9">
                  <c:v>9.2982219316763803</c:v>
                </c:pt>
                <c:pt idx="10">
                  <c:v>7.4554299231513141</c:v>
                </c:pt>
                <c:pt idx="11">
                  <c:v>7.8255819566256832</c:v>
                </c:pt>
                <c:pt idx="12">
                  <c:v>11.906303884170484</c:v>
                </c:pt>
                <c:pt idx="13">
                  <c:v>8.7319829236366786</c:v>
                </c:pt>
                <c:pt idx="14">
                  <c:v>6.4848449466517195</c:v>
                </c:pt>
                <c:pt idx="15">
                  <c:v>5.8748779583256692</c:v>
                </c:pt>
                <c:pt idx="16">
                  <c:v>5.3806609676394146</c:v>
                </c:pt>
                <c:pt idx="17">
                  <c:v>5.4519889552611858</c:v>
                </c:pt>
                <c:pt idx="18">
                  <c:v>5.6326179439201951</c:v>
                </c:pt>
                <c:pt idx="19">
                  <c:v>4.8254409685032442</c:v>
                </c:pt>
                <c:pt idx="20">
                  <c:v>5.9262569542042911</c:v>
                </c:pt>
                <c:pt idx="21">
                  <c:v>5.5666079515358433</c:v>
                </c:pt>
                <c:pt idx="22">
                  <c:v>5.5602069545420818</c:v>
                </c:pt>
                <c:pt idx="23">
                  <c:v>4.8546939725056291</c:v>
                </c:pt>
                <c:pt idx="24">
                  <c:v>3.4279889866011217</c:v>
                </c:pt>
                <c:pt idx="25">
                  <c:v>3.5681279945420101</c:v>
                </c:pt>
                <c:pt idx="26">
                  <c:v>6.5448419468593784</c:v>
                </c:pt>
                <c:pt idx="27">
                  <c:v>7.5423109470866621</c:v>
                </c:pt>
                <c:pt idx="28">
                  <c:v>8.9354789452627301</c:v>
                </c:pt>
                <c:pt idx="29">
                  <c:v>11.465271917055361</c:v>
                </c:pt>
                <c:pt idx="30">
                  <c:v>12.005929911130806</c:v>
                </c:pt>
                <c:pt idx="31">
                  <c:v>9.3982769276481122</c:v>
                </c:pt>
                <c:pt idx="32">
                  <c:v>11.181693905498832</c:v>
                </c:pt>
                <c:pt idx="33">
                  <c:v>7.3218449493870139</c:v>
                </c:pt>
                <c:pt idx="34">
                  <c:v>12.942752912847936</c:v>
                </c:pt>
                <c:pt idx="35">
                  <c:v>14.75289190789772</c:v>
                </c:pt>
                <c:pt idx="36">
                  <c:v>17.097270911326632</c:v>
                </c:pt>
                <c:pt idx="37">
                  <c:v>16.166761893429793</c:v>
                </c:pt>
                <c:pt idx="38">
                  <c:v>22.10353285720339</c:v>
                </c:pt>
                <c:pt idx="39">
                  <c:v>27.466085827210918</c:v>
                </c:pt>
                <c:pt idx="40">
                  <c:v>24.503160848893458</c:v>
                </c:pt>
                <c:pt idx="41">
                  <c:v>14.168137883665622</c:v>
                </c:pt>
                <c:pt idx="42">
                  <c:v>10.493905925832223</c:v>
                </c:pt>
                <c:pt idx="43">
                  <c:v>11.790593913698103</c:v>
                </c:pt>
                <c:pt idx="44">
                  <c:v>10.11072992256959</c:v>
                </c:pt>
                <c:pt idx="45">
                  <c:v>5.2588989792275243</c:v>
                </c:pt>
                <c:pt idx="46">
                  <c:v>4.6809539647074416</c:v>
                </c:pt>
                <c:pt idx="47">
                  <c:v>3.3173939740518108</c:v>
                </c:pt>
                <c:pt idx="48">
                  <c:v>4.7240969478007173</c:v>
                </c:pt>
                <c:pt idx="49">
                  <c:v>3.9002339846920222</c:v>
                </c:pt>
                <c:pt idx="50">
                  <c:v>3.2883619788917713</c:v>
                </c:pt>
                <c:pt idx="51">
                  <c:v>2.2122519848053344</c:v>
                </c:pt>
                <c:pt idx="52">
                  <c:v>3.2077669544378296</c:v>
                </c:pt>
                <c:pt idx="53">
                  <c:v>2.9737569867866114</c:v>
                </c:pt>
                <c:pt idx="54">
                  <c:v>2.7079539732076228</c:v>
                </c:pt>
                <c:pt idx="55">
                  <c:v>3.1152689851587638</c:v>
                </c:pt>
                <c:pt idx="56">
                  <c:v>3.4953619875595905</c:v>
                </c:pt>
                <c:pt idx="57">
                  <c:v>3.7089539649896324</c:v>
                </c:pt>
                <c:pt idx="58">
                  <c:v>4.1208249746705405</c:v>
                </c:pt>
                <c:pt idx="59">
                  <c:v>4.0213449765578844</c:v>
                </c:pt>
                <c:pt idx="60">
                  <c:v>7.5301279193954542</c:v>
                </c:pt>
                <c:pt idx="61">
                  <c:v>8.3023119194549508</c:v>
                </c:pt>
                <c:pt idx="62">
                  <c:v>5.4008209488238208</c:v>
                </c:pt>
                <c:pt idx="63">
                  <c:v>6.5519479561771732</c:v>
                </c:pt>
                <c:pt idx="64">
                  <c:v>7.8186969704693183</c:v>
                </c:pt>
                <c:pt idx="65">
                  <c:v>7.9544949397677556</c:v>
                </c:pt>
                <c:pt idx="66">
                  <c:v>8.5773259476409294</c:v>
                </c:pt>
                <c:pt idx="67">
                  <c:v>7.2407399760559201</c:v>
                </c:pt>
                <c:pt idx="68">
                  <c:v>8.9176079805474728</c:v>
                </c:pt>
                <c:pt idx="69">
                  <c:v>7.4098159722052515</c:v>
                </c:pt>
                <c:pt idx="70">
                  <c:v>7.8087429709266871</c:v>
                </c:pt>
                <c:pt idx="71">
                  <c:v>5.9769299803301692</c:v>
                </c:pt>
                <c:pt idx="72">
                  <c:v>6.2311309745418839</c:v>
                </c:pt>
                <c:pt idx="73">
                  <c:v>6.4775299703760538</c:v>
                </c:pt>
                <c:pt idx="74">
                  <c:v>8.3077249470807146</c:v>
                </c:pt>
                <c:pt idx="75">
                  <c:v>7.1885349779950047</c:v>
                </c:pt>
                <c:pt idx="76">
                  <c:v>8.2741179718868807</c:v>
                </c:pt>
                <c:pt idx="77">
                  <c:v>9.8376699645305052</c:v>
                </c:pt>
                <c:pt idx="78">
                  <c:v>8.6724509773775935</c:v>
                </c:pt>
                <c:pt idx="79">
                  <c:v>6.7119239543098956</c:v>
                </c:pt>
                <c:pt idx="80">
                  <c:v>6.6304709884570912</c:v>
                </c:pt>
                <c:pt idx="81">
                  <c:v>10.185198004182894</c:v>
                </c:pt>
                <c:pt idx="82">
                  <c:v>11.213785978136002</c:v>
                </c:pt>
                <c:pt idx="83">
                  <c:v>12.598770020296797</c:v>
                </c:pt>
              </c:numCache>
            </c:numRef>
          </c:val>
          <c:extLst>
            <c:ext xmlns:c16="http://schemas.microsoft.com/office/drawing/2014/chart" uri="{C3380CC4-5D6E-409C-BE32-E72D297353CC}">
              <c16:uniqueId val="{00000002-1E18-400D-8C28-9171FA5657BC}"/>
            </c:ext>
          </c:extLst>
        </c:ser>
        <c:ser>
          <c:idx val="3"/>
          <c:order val="3"/>
          <c:tx>
            <c:strRef>
              <c:f>'15_ábra_chart'!$I$9</c:f>
              <c:strCache>
                <c:ptCount val="1"/>
                <c:pt idx="0">
                  <c:v>Felújítás és egyéb</c:v>
                </c:pt>
              </c:strCache>
            </c:strRef>
          </c:tx>
          <c:spPr>
            <a:solidFill>
              <a:schemeClr val="accent4"/>
            </a:solidFill>
            <a:ln w="9525" cap="flat" cmpd="sng" algn="ctr">
              <a:solidFill>
                <a:sysClr val="windowText" lastClr="000000">
                  <a:lumMod val="100000"/>
                </a:sysClr>
              </a:solidFill>
              <a:prstDash val="solid"/>
              <a:round/>
              <a:headEnd type="none" w="med" len="med"/>
              <a:tailEnd type="none" w="med" len="med"/>
            </a:ln>
            <a:effectLst/>
          </c:spPr>
          <c:invertIfNegative val="0"/>
          <c:cat>
            <c:strRef>
              <c:f>'15_ábra_chart'!$E$10:$E$93</c:f>
              <c:strCache>
                <c:ptCount val="84"/>
                <c:pt idx="0">
                  <c:v>2019. jan</c:v>
                </c:pt>
                <c:pt idx="1">
                  <c:v>feb</c:v>
                </c:pt>
                <c:pt idx="2">
                  <c:v>már</c:v>
                </c:pt>
                <c:pt idx="3">
                  <c:v>ápr</c:v>
                </c:pt>
                <c:pt idx="4">
                  <c:v>máj</c:v>
                </c:pt>
                <c:pt idx="5">
                  <c:v>jún</c:v>
                </c:pt>
                <c:pt idx="6">
                  <c:v>júl</c:v>
                </c:pt>
                <c:pt idx="7">
                  <c:v>aug</c:v>
                </c:pt>
                <c:pt idx="8">
                  <c:v>szept</c:v>
                </c:pt>
                <c:pt idx="9">
                  <c:v>okt</c:v>
                </c:pt>
                <c:pt idx="10">
                  <c:v>nov</c:v>
                </c:pt>
                <c:pt idx="11">
                  <c:v>dec</c:v>
                </c:pt>
                <c:pt idx="12">
                  <c:v>2020. jan</c:v>
                </c:pt>
                <c:pt idx="13">
                  <c:v>feb</c:v>
                </c:pt>
                <c:pt idx="14">
                  <c:v>már</c:v>
                </c:pt>
                <c:pt idx="15">
                  <c:v>ápr</c:v>
                </c:pt>
                <c:pt idx="16">
                  <c:v>máj</c:v>
                </c:pt>
                <c:pt idx="17">
                  <c:v>jún</c:v>
                </c:pt>
                <c:pt idx="18">
                  <c:v>júl</c:v>
                </c:pt>
                <c:pt idx="19">
                  <c:v>aug</c:v>
                </c:pt>
                <c:pt idx="20">
                  <c:v>szept</c:v>
                </c:pt>
                <c:pt idx="21">
                  <c:v>okt</c:v>
                </c:pt>
                <c:pt idx="22">
                  <c:v>nov</c:v>
                </c:pt>
                <c:pt idx="23">
                  <c:v>dec</c:v>
                </c:pt>
                <c:pt idx="24">
                  <c:v>2021. jan</c:v>
                </c:pt>
                <c:pt idx="25">
                  <c:v>feb</c:v>
                </c:pt>
                <c:pt idx="26">
                  <c:v>már</c:v>
                </c:pt>
                <c:pt idx="27">
                  <c:v>ápr</c:v>
                </c:pt>
                <c:pt idx="28">
                  <c:v>máj</c:v>
                </c:pt>
                <c:pt idx="29">
                  <c:v>jún</c:v>
                </c:pt>
                <c:pt idx="30">
                  <c:v>júl</c:v>
                </c:pt>
                <c:pt idx="31">
                  <c:v>aug</c:v>
                </c:pt>
                <c:pt idx="32">
                  <c:v>szept</c:v>
                </c:pt>
                <c:pt idx="33">
                  <c:v>okt</c:v>
                </c:pt>
                <c:pt idx="34">
                  <c:v>nov</c:v>
                </c:pt>
                <c:pt idx="35">
                  <c:v>dec</c:v>
                </c:pt>
                <c:pt idx="36">
                  <c:v>2022. jan</c:v>
                </c:pt>
                <c:pt idx="37">
                  <c:v>feb</c:v>
                </c:pt>
                <c:pt idx="38">
                  <c:v>már</c:v>
                </c:pt>
                <c:pt idx="39">
                  <c:v>ápr</c:v>
                </c:pt>
                <c:pt idx="40">
                  <c:v>máj</c:v>
                </c:pt>
                <c:pt idx="41">
                  <c:v>jún</c:v>
                </c:pt>
                <c:pt idx="42">
                  <c:v>júl</c:v>
                </c:pt>
                <c:pt idx="43">
                  <c:v>aug</c:v>
                </c:pt>
                <c:pt idx="44">
                  <c:v>szept</c:v>
                </c:pt>
                <c:pt idx="45">
                  <c:v>okt</c:v>
                </c:pt>
                <c:pt idx="46">
                  <c:v>nov</c:v>
                </c:pt>
                <c:pt idx="47">
                  <c:v>dec</c:v>
                </c:pt>
                <c:pt idx="48">
                  <c:v>2023. jan</c:v>
                </c:pt>
                <c:pt idx="49">
                  <c:v>feb</c:v>
                </c:pt>
                <c:pt idx="50">
                  <c:v>már</c:v>
                </c:pt>
                <c:pt idx="51">
                  <c:v>ápr</c:v>
                </c:pt>
                <c:pt idx="52">
                  <c:v>máj</c:v>
                </c:pt>
                <c:pt idx="53">
                  <c:v>jún</c:v>
                </c:pt>
                <c:pt idx="54">
                  <c:v>júl</c:v>
                </c:pt>
                <c:pt idx="55">
                  <c:v>aug</c:v>
                </c:pt>
                <c:pt idx="56">
                  <c:v>szept</c:v>
                </c:pt>
                <c:pt idx="57">
                  <c:v>okt</c:v>
                </c:pt>
                <c:pt idx="58">
                  <c:v>nov</c:v>
                </c:pt>
                <c:pt idx="59">
                  <c:v>dec</c:v>
                </c:pt>
                <c:pt idx="60">
                  <c:v>2024. jan</c:v>
                </c:pt>
                <c:pt idx="61">
                  <c:v>feb</c:v>
                </c:pt>
                <c:pt idx="62">
                  <c:v>már</c:v>
                </c:pt>
                <c:pt idx="63">
                  <c:v>ápr</c:v>
                </c:pt>
                <c:pt idx="64">
                  <c:v>máj</c:v>
                </c:pt>
                <c:pt idx="65">
                  <c:v>jún</c:v>
                </c:pt>
                <c:pt idx="66">
                  <c:v>júl</c:v>
                </c:pt>
                <c:pt idx="67">
                  <c:v>aug</c:v>
                </c:pt>
                <c:pt idx="68">
                  <c:v>szept</c:v>
                </c:pt>
                <c:pt idx="69">
                  <c:v>okt</c:v>
                </c:pt>
                <c:pt idx="70">
                  <c:v>nov</c:v>
                </c:pt>
                <c:pt idx="71">
                  <c:v>dec</c:v>
                </c:pt>
                <c:pt idx="72">
                  <c:v>2025. jan</c:v>
                </c:pt>
                <c:pt idx="73">
                  <c:v>feb</c:v>
                </c:pt>
                <c:pt idx="74">
                  <c:v>már</c:v>
                </c:pt>
                <c:pt idx="75">
                  <c:v>ápr</c:v>
                </c:pt>
                <c:pt idx="76">
                  <c:v>máj</c:v>
                </c:pt>
                <c:pt idx="77">
                  <c:v>jún</c:v>
                </c:pt>
                <c:pt idx="78">
                  <c:v>júl</c:v>
                </c:pt>
                <c:pt idx="79">
                  <c:v>aug</c:v>
                </c:pt>
                <c:pt idx="80">
                  <c:v>szept</c:v>
                </c:pt>
                <c:pt idx="81">
                  <c:v>okt</c:v>
                </c:pt>
                <c:pt idx="82">
                  <c:v>nov</c:v>
                </c:pt>
                <c:pt idx="83">
                  <c:v>dec</c:v>
                </c:pt>
              </c:strCache>
            </c:strRef>
          </c:cat>
          <c:val>
            <c:numRef>
              <c:f>'15_ábra_chart'!$I$10:$I$93</c:f>
              <c:numCache>
                <c:formatCode>0.00</c:formatCode>
                <c:ptCount val="84"/>
                <c:pt idx="0">
                  <c:v>5.0125030252083889</c:v>
                </c:pt>
                <c:pt idx="1">
                  <c:v>4.6661550125900249</c:v>
                </c:pt>
                <c:pt idx="2">
                  <c:v>5.5917990156694941</c:v>
                </c:pt>
                <c:pt idx="3">
                  <c:v>6.0959610045847512</c:v>
                </c:pt>
                <c:pt idx="4">
                  <c:v>7.1697410202687024</c:v>
                </c:pt>
                <c:pt idx="5">
                  <c:v>6.7943440183071289</c:v>
                </c:pt>
                <c:pt idx="6">
                  <c:v>6.8379930216106004</c:v>
                </c:pt>
                <c:pt idx="7">
                  <c:v>5.1443250095253461</c:v>
                </c:pt>
                <c:pt idx="8">
                  <c:v>4.6641159947976121</c:v>
                </c:pt>
                <c:pt idx="9">
                  <c:v>5.5066860060069303</c:v>
                </c:pt>
                <c:pt idx="10">
                  <c:v>5.0703490093183063</c:v>
                </c:pt>
                <c:pt idx="11">
                  <c:v>6.0421810349735097</c:v>
                </c:pt>
                <c:pt idx="12">
                  <c:v>6.2049770255398471</c:v>
                </c:pt>
                <c:pt idx="13">
                  <c:v>6.6360980083227332</c:v>
                </c:pt>
                <c:pt idx="14">
                  <c:v>6.5386469832301373</c:v>
                </c:pt>
                <c:pt idx="15">
                  <c:v>6.3164640130125917</c:v>
                </c:pt>
                <c:pt idx="16">
                  <c:v>6.3229189986595884</c:v>
                </c:pt>
                <c:pt idx="17">
                  <c:v>7.3736030164318436</c:v>
                </c:pt>
                <c:pt idx="18">
                  <c:v>6.9580950013787515</c:v>
                </c:pt>
                <c:pt idx="19">
                  <c:v>6.759418007444765</c:v>
                </c:pt>
                <c:pt idx="20">
                  <c:v>6.7147419975117373</c:v>
                </c:pt>
                <c:pt idx="21">
                  <c:v>6.8672350127453683</c:v>
                </c:pt>
                <c:pt idx="22">
                  <c:v>5.4244960030337097</c:v>
                </c:pt>
                <c:pt idx="23">
                  <c:v>5.9774460148255457</c:v>
                </c:pt>
                <c:pt idx="24">
                  <c:v>5.862367003064719</c:v>
                </c:pt>
                <c:pt idx="25">
                  <c:v>5.1971630116750021</c:v>
                </c:pt>
                <c:pt idx="26">
                  <c:v>9.6395330313262093</c:v>
                </c:pt>
                <c:pt idx="27">
                  <c:v>14.830506066544331</c:v>
                </c:pt>
                <c:pt idx="28">
                  <c:v>17.36773308206466</c:v>
                </c:pt>
                <c:pt idx="29">
                  <c:v>18.367022090478713</c:v>
                </c:pt>
                <c:pt idx="30">
                  <c:v>15.578646054498677</c:v>
                </c:pt>
                <c:pt idx="31">
                  <c:v>14.3636980474148</c:v>
                </c:pt>
                <c:pt idx="32">
                  <c:v>14.315952039905824</c:v>
                </c:pt>
                <c:pt idx="33">
                  <c:v>12.239393024421588</c:v>
                </c:pt>
                <c:pt idx="34">
                  <c:v>9.7249520268160268</c:v>
                </c:pt>
                <c:pt idx="35">
                  <c:v>8.2713110120857891</c:v>
                </c:pt>
                <c:pt idx="36">
                  <c:v>8.1530510343363858</c:v>
                </c:pt>
                <c:pt idx="37">
                  <c:v>8.8070040218699432</c:v>
                </c:pt>
                <c:pt idx="38">
                  <c:v>9.9858330340102839</c:v>
                </c:pt>
                <c:pt idx="39">
                  <c:v>12.286574038786057</c:v>
                </c:pt>
                <c:pt idx="40">
                  <c:v>14.097971058723488</c:v>
                </c:pt>
                <c:pt idx="41">
                  <c:v>13.006707017790177</c:v>
                </c:pt>
                <c:pt idx="42">
                  <c:v>10.160317037290952</c:v>
                </c:pt>
                <c:pt idx="43">
                  <c:v>10.676805041890475</c:v>
                </c:pt>
                <c:pt idx="44">
                  <c:v>11.819947053398209</c:v>
                </c:pt>
                <c:pt idx="45">
                  <c:v>9.3191680135714705</c:v>
                </c:pt>
                <c:pt idx="46">
                  <c:v>7.274603033944004</c:v>
                </c:pt>
                <c:pt idx="47">
                  <c:v>5.5258510165731423</c:v>
                </c:pt>
                <c:pt idx="48">
                  <c:v>3.3838040036571329</c:v>
                </c:pt>
                <c:pt idx="49">
                  <c:v>3.0177390119497431</c:v>
                </c:pt>
                <c:pt idx="50">
                  <c:v>3.6149010052977246</c:v>
                </c:pt>
                <c:pt idx="51">
                  <c:v>3.4138350188150071</c:v>
                </c:pt>
                <c:pt idx="52">
                  <c:v>3.5823840102784743</c:v>
                </c:pt>
                <c:pt idx="53">
                  <c:v>3.8187359964067582</c:v>
                </c:pt>
                <c:pt idx="54">
                  <c:v>3.3171200079814298</c:v>
                </c:pt>
                <c:pt idx="55">
                  <c:v>3.2922940066709998</c:v>
                </c:pt>
                <c:pt idx="56">
                  <c:v>2.9236910071522288</c:v>
                </c:pt>
                <c:pt idx="57">
                  <c:v>3.0609040050185286</c:v>
                </c:pt>
                <c:pt idx="58">
                  <c:v>2.9637670067604631</c:v>
                </c:pt>
                <c:pt idx="59">
                  <c:v>3.0730829941749107</c:v>
                </c:pt>
                <c:pt idx="60">
                  <c:v>3.1482520028366707</c:v>
                </c:pt>
                <c:pt idx="61">
                  <c:v>3.9607679951004684</c:v>
                </c:pt>
                <c:pt idx="62">
                  <c:v>5.102132997388253</c:v>
                </c:pt>
                <c:pt idx="63">
                  <c:v>7.1460060038079973</c:v>
                </c:pt>
                <c:pt idx="64">
                  <c:v>7.5051439918897813</c:v>
                </c:pt>
                <c:pt idx="65">
                  <c:v>7.9370580168069864</c:v>
                </c:pt>
                <c:pt idx="66">
                  <c:v>8.9569359824527055</c:v>
                </c:pt>
                <c:pt idx="67">
                  <c:v>8.1358600131061394</c:v>
                </c:pt>
                <c:pt idx="68">
                  <c:v>7.1673289900645614</c:v>
                </c:pt>
                <c:pt idx="69">
                  <c:v>7.3624279903015122</c:v>
                </c:pt>
                <c:pt idx="70">
                  <c:v>5.9763139961505658</c:v>
                </c:pt>
                <c:pt idx="71">
                  <c:v>6.2398580104054417</c:v>
                </c:pt>
                <c:pt idx="72">
                  <c:v>5.7896710016502766</c:v>
                </c:pt>
                <c:pt idx="73">
                  <c:v>5.9786620020931878</c:v>
                </c:pt>
                <c:pt idx="74">
                  <c:v>7.805039000522811</c:v>
                </c:pt>
                <c:pt idx="75">
                  <c:v>7.9655500080152706</c:v>
                </c:pt>
                <c:pt idx="76">
                  <c:v>9.5287569981010165</c:v>
                </c:pt>
                <c:pt idx="77">
                  <c:v>9.9477890091038716</c:v>
                </c:pt>
                <c:pt idx="78">
                  <c:v>10.499463030340848</c:v>
                </c:pt>
                <c:pt idx="79">
                  <c:v>8.8014830000174697</c:v>
                </c:pt>
                <c:pt idx="80">
                  <c:v>7.9008849991951138</c:v>
                </c:pt>
                <c:pt idx="81">
                  <c:v>6.5887610294594197</c:v>
                </c:pt>
                <c:pt idx="82">
                  <c:v>6.2712900082115084</c:v>
                </c:pt>
                <c:pt idx="83">
                  <c:v>5.9321149930692627</c:v>
                </c:pt>
              </c:numCache>
            </c:numRef>
          </c:val>
          <c:extLst>
            <c:ext xmlns:c16="http://schemas.microsoft.com/office/drawing/2014/chart" uri="{C3380CC4-5D6E-409C-BE32-E72D297353CC}">
              <c16:uniqueId val="{00000003-1E18-400D-8C28-9171FA5657BC}"/>
            </c:ext>
          </c:extLst>
        </c:ser>
        <c:dLbls>
          <c:showLegendKey val="0"/>
          <c:showVal val="0"/>
          <c:showCatName val="0"/>
          <c:showSerName val="0"/>
          <c:showPercent val="0"/>
          <c:showBubbleSize val="0"/>
        </c:dLbls>
        <c:gapWidth val="0"/>
        <c:overlap val="100"/>
        <c:axId val="1218254976"/>
        <c:axId val="1218255960"/>
      </c:barChart>
      <c:lineChart>
        <c:grouping val="standard"/>
        <c:varyColors val="0"/>
        <c:ser>
          <c:idx val="4"/>
          <c:order val="4"/>
          <c:tx>
            <c:strRef>
              <c:f>'15_ábra_chart'!$J$9</c:f>
              <c:strCache>
                <c:ptCount val="1"/>
                <c:pt idx="0">
                  <c:v>Támogatott hitelek aránya a lakáshiteleken belül (j.s.)</c:v>
                </c:pt>
              </c:strCache>
            </c:strRef>
          </c:tx>
          <c:spPr>
            <a:ln w="22225" cap="flat" cmpd="sng" algn="ctr">
              <a:solidFill>
                <a:schemeClr val="accent3"/>
              </a:solidFill>
              <a:prstDash val="solid"/>
              <a:round/>
              <a:headEnd type="none" w="med" len="med"/>
              <a:tailEnd type="none" w="med" len="med"/>
            </a:ln>
            <a:effectLst/>
          </c:spPr>
          <c:marker>
            <c:symbol val="diamond"/>
            <c:size val="7"/>
            <c:spPr>
              <a:solidFill>
                <a:schemeClr val="accent3"/>
              </a:solidFill>
              <a:ln w="6350">
                <a:solidFill>
                  <a:schemeClr val="accent3"/>
                </a:solidFill>
              </a:ln>
              <a:effectLst/>
            </c:spPr>
          </c:marker>
          <c:cat>
            <c:strRef>
              <c:f>'15_ábra_chart'!$E$10:$E$93</c:f>
              <c:strCache>
                <c:ptCount val="84"/>
                <c:pt idx="0">
                  <c:v>2019. jan</c:v>
                </c:pt>
                <c:pt idx="1">
                  <c:v>feb</c:v>
                </c:pt>
                <c:pt idx="2">
                  <c:v>már</c:v>
                </c:pt>
                <c:pt idx="3">
                  <c:v>ápr</c:v>
                </c:pt>
                <c:pt idx="4">
                  <c:v>máj</c:v>
                </c:pt>
                <c:pt idx="5">
                  <c:v>jún</c:v>
                </c:pt>
                <c:pt idx="6">
                  <c:v>júl</c:v>
                </c:pt>
                <c:pt idx="7">
                  <c:v>aug</c:v>
                </c:pt>
                <c:pt idx="8">
                  <c:v>szept</c:v>
                </c:pt>
                <c:pt idx="9">
                  <c:v>okt</c:v>
                </c:pt>
                <c:pt idx="10">
                  <c:v>nov</c:v>
                </c:pt>
                <c:pt idx="11">
                  <c:v>dec</c:v>
                </c:pt>
                <c:pt idx="12">
                  <c:v>2020. jan</c:v>
                </c:pt>
                <c:pt idx="13">
                  <c:v>feb</c:v>
                </c:pt>
                <c:pt idx="14">
                  <c:v>már</c:v>
                </c:pt>
                <c:pt idx="15">
                  <c:v>ápr</c:v>
                </c:pt>
                <c:pt idx="16">
                  <c:v>máj</c:v>
                </c:pt>
                <c:pt idx="17">
                  <c:v>jún</c:v>
                </c:pt>
                <c:pt idx="18">
                  <c:v>júl</c:v>
                </c:pt>
                <c:pt idx="19">
                  <c:v>aug</c:v>
                </c:pt>
                <c:pt idx="20">
                  <c:v>szept</c:v>
                </c:pt>
                <c:pt idx="21">
                  <c:v>okt</c:v>
                </c:pt>
                <c:pt idx="22">
                  <c:v>nov</c:v>
                </c:pt>
                <c:pt idx="23">
                  <c:v>dec</c:v>
                </c:pt>
                <c:pt idx="24">
                  <c:v>2021. jan</c:v>
                </c:pt>
                <c:pt idx="25">
                  <c:v>feb</c:v>
                </c:pt>
                <c:pt idx="26">
                  <c:v>már</c:v>
                </c:pt>
                <c:pt idx="27">
                  <c:v>ápr</c:v>
                </c:pt>
                <c:pt idx="28">
                  <c:v>máj</c:v>
                </c:pt>
                <c:pt idx="29">
                  <c:v>jún</c:v>
                </c:pt>
                <c:pt idx="30">
                  <c:v>júl</c:v>
                </c:pt>
                <c:pt idx="31">
                  <c:v>aug</c:v>
                </c:pt>
                <c:pt idx="32">
                  <c:v>szept</c:v>
                </c:pt>
                <c:pt idx="33">
                  <c:v>okt</c:v>
                </c:pt>
                <c:pt idx="34">
                  <c:v>nov</c:v>
                </c:pt>
                <c:pt idx="35">
                  <c:v>dec</c:v>
                </c:pt>
                <c:pt idx="36">
                  <c:v>2022. jan</c:v>
                </c:pt>
                <c:pt idx="37">
                  <c:v>feb</c:v>
                </c:pt>
                <c:pt idx="38">
                  <c:v>már</c:v>
                </c:pt>
                <c:pt idx="39">
                  <c:v>ápr</c:v>
                </c:pt>
                <c:pt idx="40">
                  <c:v>máj</c:v>
                </c:pt>
                <c:pt idx="41">
                  <c:v>jún</c:v>
                </c:pt>
                <c:pt idx="42">
                  <c:v>júl</c:v>
                </c:pt>
                <c:pt idx="43">
                  <c:v>aug</c:v>
                </c:pt>
                <c:pt idx="44">
                  <c:v>szept</c:v>
                </c:pt>
                <c:pt idx="45">
                  <c:v>okt</c:v>
                </c:pt>
                <c:pt idx="46">
                  <c:v>nov</c:v>
                </c:pt>
                <c:pt idx="47">
                  <c:v>dec</c:v>
                </c:pt>
                <c:pt idx="48">
                  <c:v>2023. jan</c:v>
                </c:pt>
                <c:pt idx="49">
                  <c:v>feb</c:v>
                </c:pt>
                <c:pt idx="50">
                  <c:v>már</c:v>
                </c:pt>
                <c:pt idx="51">
                  <c:v>ápr</c:v>
                </c:pt>
                <c:pt idx="52">
                  <c:v>máj</c:v>
                </c:pt>
                <c:pt idx="53">
                  <c:v>jún</c:v>
                </c:pt>
                <c:pt idx="54">
                  <c:v>júl</c:v>
                </c:pt>
                <c:pt idx="55">
                  <c:v>aug</c:v>
                </c:pt>
                <c:pt idx="56">
                  <c:v>szept</c:v>
                </c:pt>
                <c:pt idx="57">
                  <c:v>okt</c:v>
                </c:pt>
                <c:pt idx="58">
                  <c:v>nov</c:v>
                </c:pt>
                <c:pt idx="59">
                  <c:v>dec</c:v>
                </c:pt>
                <c:pt idx="60">
                  <c:v>2024. jan</c:v>
                </c:pt>
                <c:pt idx="61">
                  <c:v>feb</c:v>
                </c:pt>
                <c:pt idx="62">
                  <c:v>már</c:v>
                </c:pt>
                <c:pt idx="63">
                  <c:v>ápr</c:v>
                </c:pt>
                <c:pt idx="64">
                  <c:v>máj</c:v>
                </c:pt>
                <c:pt idx="65">
                  <c:v>jún</c:v>
                </c:pt>
                <c:pt idx="66">
                  <c:v>júl</c:v>
                </c:pt>
                <c:pt idx="67">
                  <c:v>aug</c:v>
                </c:pt>
                <c:pt idx="68">
                  <c:v>szept</c:v>
                </c:pt>
                <c:pt idx="69">
                  <c:v>okt</c:v>
                </c:pt>
                <c:pt idx="70">
                  <c:v>nov</c:v>
                </c:pt>
                <c:pt idx="71">
                  <c:v>dec</c:v>
                </c:pt>
                <c:pt idx="72">
                  <c:v>2025. jan</c:v>
                </c:pt>
                <c:pt idx="73">
                  <c:v>feb</c:v>
                </c:pt>
                <c:pt idx="74">
                  <c:v>már</c:v>
                </c:pt>
                <c:pt idx="75">
                  <c:v>ápr</c:v>
                </c:pt>
                <c:pt idx="76">
                  <c:v>máj</c:v>
                </c:pt>
                <c:pt idx="77">
                  <c:v>jún</c:v>
                </c:pt>
                <c:pt idx="78">
                  <c:v>júl</c:v>
                </c:pt>
                <c:pt idx="79">
                  <c:v>aug</c:v>
                </c:pt>
                <c:pt idx="80">
                  <c:v>szept</c:v>
                </c:pt>
                <c:pt idx="81">
                  <c:v>okt</c:v>
                </c:pt>
                <c:pt idx="82">
                  <c:v>nov</c:v>
                </c:pt>
                <c:pt idx="83">
                  <c:v>dec</c:v>
                </c:pt>
              </c:strCache>
            </c:strRef>
          </c:cat>
          <c:val>
            <c:numRef>
              <c:f>'15_ábra_chart'!$J$10:$J$93</c:f>
              <c:numCache>
                <c:formatCode>0.00</c:formatCode>
                <c:ptCount val="84"/>
                <c:pt idx="0">
                  <c:v>10.80195570447162</c:v>
                </c:pt>
                <c:pt idx="1">
                  <c:v>13.626894248381562</c:v>
                </c:pt>
                <c:pt idx="2">
                  <c:v>9.745348797911447</c:v>
                </c:pt>
                <c:pt idx="3">
                  <c:v>7.7908158175955116</c:v>
                </c:pt>
                <c:pt idx="4">
                  <c:v>8.6484786845181798</c:v>
                </c:pt>
                <c:pt idx="5">
                  <c:v>8.9593974517491954</c:v>
                </c:pt>
                <c:pt idx="6">
                  <c:v>8.6231534108058341</c:v>
                </c:pt>
                <c:pt idx="7">
                  <c:v>15.593495769927928</c:v>
                </c:pt>
                <c:pt idx="8">
                  <c:v>18.262161794000221</c:v>
                </c:pt>
                <c:pt idx="9">
                  <c:v>17.632677821628288</c:v>
                </c:pt>
                <c:pt idx="10">
                  <c:v>19.717684732291477</c:v>
                </c:pt>
                <c:pt idx="11">
                  <c:v>19.168370960917656</c:v>
                </c:pt>
                <c:pt idx="12">
                  <c:v>21.210216539482747</c:v>
                </c:pt>
                <c:pt idx="13">
                  <c:v>18.346398094728666</c:v>
                </c:pt>
                <c:pt idx="14">
                  <c:v>15.980029717694958</c:v>
                </c:pt>
                <c:pt idx="15">
                  <c:v>15.832913609182938</c:v>
                </c:pt>
                <c:pt idx="16">
                  <c:v>16.229643318752391</c:v>
                </c:pt>
                <c:pt idx="17">
                  <c:v>16.777137704554306</c:v>
                </c:pt>
                <c:pt idx="18">
                  <c:v>14.452089710992825</c:v>
                </c:pt>
                <c:pt idx="19">
                  <c:v>14.527840572519937</c:v>
                </c:pt>
                <c:pt idx="20">
                  <c:v>15.406471539422947</c:v>
                </c:pt>
                <c:pt idx="21">
                  <c:v>14.975569648053364</c:v>
                </c:pt>
                <c:pt idx="22">
                  <c:v>13.715678793785765</c:v>
                </c:pt>
                <c:pt idx="23">
                  <c:v>12.487007584828712</c:v>
                </c:pt>
                <c:pt idx="24">
                  <c:v>10.49091444874092</c:v>
                </c:pt>
                <c:pt idx="25">
                  <c:v>14.570722710440279</c:v>
                </c:pt>
                <c:pt idx="26">
                  <c:v>18.117858085177183</c:v>
                </c:pt>
                <c:pt idx="27">
                  <c:v>19.557461955900234</c:v>
                </c:pt>
                <c:pt idx="28">
                  <c:v>20.819547687932459</c:v>
                </c:pt>
                <c:pt idx="29">
                  <c:v>20.239297907757084</c:v>
                </c:pt>
                <c:pt idx="30">
                  <c:v>19.527298310202283</c:v>
                </c:pt>
                <c:pt idx="31">
                  <c:v>18.973494073887355</c:v>
                </c:pt>
                <c:pt idx="32">
                  <c:v>18.831214599643971</c:v>
                </c:pt>
                <c:pt idx="33">
                  <c:v>17.710651114840562</c:v>
                </c:pt>
                <c:pt idx="34">
                  <c:v>26.538763954153193</c:v>
                </c:pt>
                <c:pt idx="35">
                  <c:v>31.414596395923201</c:v>
                </c:pt>
                <c:pt idx="36">
                  <c:v>36.024869057456691</c:v>
                </c:pt>
                <c:pt idx="37">
                  <c:v>38.31184769347162</c:v>
                </c:pt>
                <c:pt idx="38">
                  <c:v>47.30689525583314</c:v>
                </c:pt>
                <c:pt idx="39">
                  <c:v>52.53250724863139</c:v>
                </c:pt>
                <c:pt idx="40">
                  <c:v>48.126021714750081</c:v>
                </c:pt>
                <c:pt idx="41">
                  <c:v>35.487794962231064</c:v>
                </c:pt>
                <c:pt idx="42">
                  <c:v>30.615912797199407</c:v>
                </c:pt>
                <c:pt idx="43">
                  <c:v>29.368560005537297</c:v>
                </c:pt>
                <c:pt idx="44">
                  <c:v>31.917473394953738</c:v>
                </c:pt>
                <c:pt idx="45">
                  <c:v>26.164946567439635</c:v>
                </c:pt>
                <c:pt idx="46">
                  <c:v>26.818856543885666</c:v>
                </c:pt>
                <c:pt idx="47">
                  <c:v>27.743096319007865</c:v>
                </c:pt>
                <c:pt idx="48">
                  <c:v>27.992959939858224</c:v>
                </c:pt>
                <c:pt idx="49">
                  <c:v>21.681396623537079</c:v>
                </c:pt>
                <c:pt idx="50">
                  <c:v>20.717205827744927</c:v>
                </c:pt>
                <c:pt idx="51">
                  <c:v>20.287776924100108</c:v>
                </c:pt>
                <c:pt idx="52">
                  <c:v>20.131875561664149</c:v>
                </c:pt>
                <c:pt idx="53">
                  <c:v>19.357918632780365</c:v>
                </c:pt>
                <c:pt idx="54">
                  <c:v>20.612590463922196</c:v>
                </c:pt>
                <c:pt idx="55">
                  <c:v>19.521284913938235</c:v>
                </c:pt>
                <c:pt idx="56">
                  <c:v>22.444365118840224</c:v>
                </c:pt>
                <c:pt idx="57">
                  <c:v>23.184180879411695</c:v>
                </c:pt>
                <c:pt idx="58">
                  <c:v>21.001611122447219</c:v>
                </c:pt>
                <c:pt idx="59">
                  <c:v>21.22523479945146</c:v>
                </c:pt>
                <c:pt idx="60">
                  <c:v>23.378144897707074</c:v>
                </c:pt>
                <c:pt idx="61">
                  <c:v>24.590065726394261</c:v>
                </c:pt>
                <c:pt idx="62">
                  <c:v>29.173467411043397</c:v>
                </c:pt>
                <c:pt idx="63">
                  <c:v>29.995194689635028</c:v>
                </c:pt>
                <c:pt idx="64">
                  <c:v>26.655910381313269</c:v>
                </c:pt>
                <c:pt idx="65">
                  <c:v>25.56636864663875</c:v>
                </c:pt>
                <c:pt idx="66">
                  <c:v>25.237838270861605</c:v>
                </c:pt>
                <c:pt idx="67">
                  <c:v>25.247954413328838</c:v>
                </c:pt>
                <c:pt idx="68">
                  <c:v>25.070028390789723</c:v>
                </c:pt>
                <c:pt idx="69">
                  <c:v>24.176641938768327</c:v>
                </c:pt>
                <c:pt idx="70">
                  <c:v>24.130809268412396</c:v>
                </c:pt>
                <c:pt idx="71">
                  <c:v>21.51139190928944</c:v>
                </c:pt>
                <c:pt idx="72">
                  <c:v>21.172897549860465</c:v>
                </c:pt>
                <c:pt idx="73">
                  <c:v>19.779431609382534</c:v>
                </c:pt>
                <c:pt idx="74">
                  <c:v>19.314617593609519</c:v>
                </c:pt>
                <c:pt idx="75">
                  <c:v>19.799773330270888</c:v>
                </c:pt>
                <c:pt idx="76">
                  <c:v>20.658211050827997</c:v>
                </c:pt>
                <c:pt idx="77">
                  <c:v>20.589504499245518</c:v>
                </c:pt>
                <c:pt idx="78">
                  <c:v>21.414576263969362</c:v>
                </c:pt>
                <c:pt idx="79">
                  <c:v>22.699400860440992</c:v>
                </c:pt>
                <c:pt idx="80">
                  <c:v>38.069107783490963</c:v>
                </c:pt>
                <c:pt idx="81">
                  <c:v>79.793491717288617</c:v>
                </c:pt>
                <c:pt idx="82">
                  <c:v>81.403209207613784</c:v>
                </c:pt>
                <c:pt idx="83">
                  <c:v>80.284775099206428</c:v>
                </c:pt>
              </c:numCache>
            </c:numRef>
          </c:val>
          <c:smooth val="0"/>
          <c:extLst>
            <c:ext xmlns:c16="http://schemas.microsoft.com/office/drawing/2014/chart" uri="{C3380CC4-5D6E-409C-BE32-E72D297353CC}">
              <c16:uniqueId val="{00000004-1E18-400D-8C28-9171FA5657BC}"/>
            </c:ext>
          </c:extLst>
        </c:ser>
        <c:dLbls>
          <c:showLegendKey val="0"/>
          <c:showVal val="0"/>
          <c:showCatName val="0"/>
          <c:showSerName val="0"/>
          <c:showPercent val="0"/>
          <c:showBubbleSize val="0"/>
        </c:dLbls>
        <c:marker val="1"/>
        <c:smooth val="0"/>
        <c:axId val="1218262848"/>
        <c:axId val="1218257600"/>
      </c:lineChart>
      <c:catAx>
        <c:axId val="1218254976"/>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540000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crossAx val="1218255960"/>
        <c:crosses val="autoZero"/>
        <c:auto val="1"/>
        <c:lblAlgn val="ctr"/>
        <c:lblOffset val="100"/>
        <c:tickLblSkip val="2"/>
        <c:tickMarkSkip val="3"/>
        <c:noMultiLvlLbl val="0"/>
      </c:catAx>
      <c:valAx>
        <c:axId val="1218255960"/>
        <c:scaling>
          <c:orientation val="minMax"/>
          <c:max val="300"/>
        </c:scaling>
        <c:delete val="0"/>
        <c:axPos val="l"/>
        <c:majorGridlines>
          <c:spPr>
            <a:ln w="3175" cap="flat" cmpd="sng" algn="ctr">
              <a:solidFill>
                <a:sysClr val="window" lastClr="FFFFFF">
                  <a:lumMod val="85000"/>
                </a:sysClr>
              </a:solidFill>
              <a:prstDash val="dash"/>
              <a:round/>
              <a:headEnd type="none" w="med" len="med"/>
              <a:tailEnd type="none" w="med" len="med"/>
            </a:ln>
            <a:effectLst/>
          </c:spPr>
        </c:majorGridlines>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Mrd Ft</a:t>
                </a:r>
              </a:p>
            </c:rich>
          </c:tx>
          <c:layout>
            <c:manualLayout>
              <c:xMode val="edge"/>
              <c:yMode val="edge"/>
              <c:x val="8.981838648321222E-2"/>
              <c:y val="4.5568859031119941E-3"/>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 ##0"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1218254976"/>
        <c:crosses val="autoZero"/>
        <c:crossBetween val="between"/>
        <c:majorUnit val="30"/>
      </c:valAx>
      <c:valAx>
        <c:axId val="1218257600"/>
        <c:scaling>
          <c:orientation val="minMax"/>
          <c:max val="100"/>
          <c:min val="0"/>
        </c:scaling>
        <c:delete val="0"/>
        <c:axPos val="r"/>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a:t>
                </a:r>
              </a:p>
            </c:rich>
          </c:tx>
          <c:layout>
            <c:manualLayout>
              <c:xMode val="edge"/>
              <c:yMode val="edge"/>
              <c:x val="0.86959720672668839"/>
              <c:y val="6.8353288546679917E-3"/>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 ##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1218262848"/>
        <c:crosses val="max"/>
        <c:crossBetween val="between"/>
        <c:majorUnit val="10"/>
      </c:valAx>
      <c:catAx>
        <c:axId val="1218262848"/>
        <c:scaling>
          <c:orientation val="minMax"/>
        </c:scaling>
        <c:delete val="1"/>
        <c:axPos val="b"/>
        <c:numFmt formatCode="General" sourceLinked="1"/>
        <c:majorTickMark val="out"/>
        <c:minorTickMark val="none"/>
        <c:tickLblPos val="nextTo"/>
        <c:crossAx val="1218257600"/>
        <c:crosses val="autoZero"/>
        <c:auto val="1"/>
        <c:lblAlgn val="ctr"/>
        <c:lblOffset val="100"/>
        <c:noMultiLvlLbl val="0"/>
      </c:catAx>
      <c:spPr>
        <a:noFill/>
        <a:ln>
          <a:solidFill>
            <a:sysClr val="windowText" lastClr="000000">
              <a:lumMod val="100000"/>
            </a:sysClr>
          </a:solidFill>
        </a:ln>
        <a:effectLst/>
        <a:extLst>
          <a:ext uri="{909E8E84-426E-40DD-AFC4-6F175D3DCCD1}">
            <a14:hiddenFill xmlns:a14="http://schemas.microsoft.com/office/drawing/2010/main">
              <a:noFill/>
            </a14:hiddenFill>
          </a:ext>
        </a:extLst>
      </c:spPr>
    </c:plotArea>
    <c:legend>
      <c:legendPos val="b"/>
      <c:layout>
        <c:manualLayout>
          <c:xMode val="edge"/>
          <c:yMode val="edge"/>
          <c:x val="8.3663172585030365E-2"/>
          <c:y val="0.78475792819325574"/>
          <c:w val="0.83146410475038612"/>
          <c:h val="0.20594855967154482"/>
        </c:manualLayout>
      </c:layout>
      <c:overlay val="0"/>
      <c:spPr>
        <a:noFill/>
        <a:ln w="9525" cap="flat" cmpd="sng" algn="ctr">
          <a:solidFill>
            <a:sysClr val="windowText" lastClr="000000">
              <a:lumMod val="100000"/>
            </a:sysClr>
          </a:solidFill>
          <a:prstDash val="solid"/>
          <a:round/>
          <a:headEnd type="none" w="med" len="med"/>
          <a:tailEnd type="none" w="med" len="med"/>
        </a:ln>
        <a:effectLst/>
      </c:spPr>
      <c:txPr>
        <a:bodyPr rot="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160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8703194444444439E-2"/>
          <c:y val="5.5461409688877618E-2"/>
          <c:w val="0.81919083333333331"/>
          <c:h val="0.55496284436021226"/>
        </c:manualLayout>
      </c:layout>
      <c:barChart>
        <c:barDir val="col"/>
        <c:grouping val="stacked"/>
        <c:varyColors val="0"/>
        <c:ser>
          <c:idx val="0"/>
          <c:order val="0"/>
          <c:tx>
            <c:strRef>
              <c:f>'15_ábra_chart'!$F$8</c:f>
              <c:strCache>
                <c:ptCount val="1"/>
                <c:pt idx="0">
                  <c:v>Purchase of used homes</c:v>
                </c:pt>
              </c:strCache>
            </c:strRef>
          </c:tx>
          <c:spPr>
            <a:solidFill>
              <a:schemeClr val="accent2">
                <a:lumMod val="60000"/>
                <a:lumOff val="40000"/>
              </a:schemeClr>
            </a:solidFill>
            <a:ln w="9525" cap="flat" cmpd="sng" algn="ctr">
              <a:solidFill>
                <a:sysClr val="windowText" lastClr="000000">
                  <a:lumMod val="100000"/>
                </a:sysClr>
              </a:solidFill>
              <a:prstDash val="solid"/>
              <a:round/>
              <a:headEnd type="none" w="med" len="med"/>
              <a:tailEnd type="none" w="med" len="med"/>
            </a:ln>
            <a:effectLst/>
          </c:spPr>
          <c:invertIfNegative val="0"/>
          <c:cat>
            <c:strRef>
              <c:f>'15_ábra_chart'!$D$10:$D$93</c:f>
              <c:strCache>
                <c:ptCount val="84"/>
                <c:pt idx="0">
                  <c:v>Jan 2019</c:v>
                </c:pt>
                <c:pt idx="1">
                  <c:v>Feb</c:v>
                </c:pt>
                <c:pt idx="2">
                  <c:v>Mar</c:v>
                </c:pt>
                <c:pt idx="3">
                  <c:v>Apr</c:v>
                </c:pt>
                <c:pt idx="4">
                  <c:v>May</c:v>
                </c:pt>
                <c:pt idx="5">
                  <c:v>Jun</c:v>
                </c:pt>
                <c:pt idx="6">
                  <c:v>Jul</c:v>
                </c:pt>
                <c:pt idx="7">
                  <c:v>Aug</c:v>
                </c:pt>
                <c:pt idx="8">
                  <c:v>Sept</c:v>
                </c:pt>
                <c:pt idx="9">
                  <c:v>Oct</c:v>
                </c:pt>
                <c:pt idx="10">
                  <c:v>Nov</c:v>
                </c:pt>
                <c:pt idx="11">
                  <c:v>Dec</c:v>
                </c:pt>
                <c:pt idx="12">
                  <c:v>Jan 2020</c:v>
                </c:pt>
                <c:pt idx="13">
                  <c:v>Feb</c:v>
                </c:pt>
                <c:pt idx="14">
                  <c:v>Mar</c:v>
                </c:pt>
                <c:pt idx="15">
                  <c:v>Apr</c:v>
                </c:pt>
                <c:pt idx="16">
                  <c:v>May</c:v>
                </c:pt>
                <c:pt idx="17">
                  <c:v>Jun</c:v>
                </c:pt>
                <c:pt idx="18">
                  <c:v>Jul</c:v>
                </c:pt>
                <c:pt idx="19">
                  <c:v>Aug</c:v>
                </c:pt>
                <c:pt idx="20">
                  <c:v>Sept</c:v>
                </c:pt>
                <c:pt idx="21">
                  <c:v>Oct</c:v>
                </c:pt>
                <c:pt idx="22">
                  <c:v>Nov</c:v>
                </c:pt>
                <c:pt idx="23">
                  <c:v>Dec</c:v>
                </c:pt>
                <c:pt idx="24">
                  <c:v>Jan 2021</c:v>
                </c:pt>
                <c:pt idx="25">
                  <c:v>Feb</c:v>
                </c:pt>
                <c:pt idx="26">
                  <c:v>Mar</c:v>
                </c:pt>
                <c:pt idx="27">
                  <c:v>Apr</c:v>
                </c:pt>
                <c:pt idx="28">
                  <c:v>May</c:v>
                </c:pt>
                <c:pt idx="29">
                  <c:v>Jun</c:v>
                </c:pt>
                <c:pt idx="30">
                  <c:v>Jul</c:v>
                </c:pt>
                <c:pt idx="31">
                  <c:v>Aug</c:v>
                </c:pt>
                <c:pt idx="32">
                  <c:v>Sept</c:v>
                </c:pt>
                <c:pt idx="33">
                  <c:v>Oct</c:v>
                </c:pt>
                <c:pt idx="34">
                  <c:v>Nov</c:v>
                </c:pt>
                <c:pt idx="35">
                  <c:v>Dec</c:v>
                </c:pt>
                <c:pt idx="36">
                  <c:v>Jan 2022</c:v>
                </c:pt>
                <c:pt idx="37">
                  <c:v>Feb</c:v>
                </c:pt>
                <c:pt idx="38">
                  <c:v>Mar</c:v>
                </c:pt>
                <c:pt idx="39">
                  <c:v>Apr</c:v>
                </c:pt>
                <c:pt idx="40">
                  <c:v>May</c:v>
                </c:pt>
                <c:pt idx="41">
                  <c:v>Jun</c:v>
                </c:pt>
                <c:pt idx="42">
                  <c:v>Jul</c:v>
                </c:pt>
                <c:pt idx="43">
                  <c:v>Aug</c:v>
                </c:pt>
                <c:pt idx="44">
                  <c:v>Sept</c:v>
                </c:pt>
                <c:pt idx="45">
                  <c:v>Oct</c:v>
                </c:pt>
                <c:pt idx="46">
                  <c:v>Nov</c:v>
                </c:pt>
                <c:pt idx="47">
                  <c:v>Dec</c:v>
                </c:pt>
                <c:pt idx="48">
                  <c:v>Jan 2023</c:v>
                </c:pt>
                <c:pt idx="49">
                  <c:v>Feb</c:v>
                </c:pt>
                <c:pt idx="50">
                  <c:v>Mar</c:v>
                </c:pt>
                <c:pt idx="51">
                  <c:v>Apr</c:v>
                </c:pt>
                <c:pt idx="52">
                  <c:v>May</c:v>
                </c:pt>
                <c:pt idx="53">
                  <c:v>Jun</c:v>
                </c:pt>
                <c:pt idx="54">
                  <c:v>Jul</c:v>
                </c:pt>
                <c:pt idx="55">
                  <c:v>Aug</c:v>
                </c:pt>
                <c:pt idx="56">
                  <c:v>Sept</c:v>
                </c:pt>
                <c:pt idx="57">
                  <c:v>Oct</c:v>
                </c:pt>
                <c:pt idx="58">
                  <c:v>Nov</c:v>
                </c:pt>
                <c:pt idx="59">
                  <c:v>Dec</c:v>
                </c:pt>
                <c:pt idx="60">
                  <c:v>Jan 2024</c:v>
                </c:pt>
                <c:pt idx="61">
                  <c:v>Feb</c:v>
                </c:pt>
                <c:pt idx="62">
                  <c:v>Mar</c:v>
                </c:pt>
                <c:pt idx="63">
                  <c:v>Apr</c:v>
                </c:pt>
                <c:pt idx="64">
                  <c:v>May</c:v>
                </c:pt>
                <c:pt idx="65">
                  <c:v>Jun</c:v>
                </c:pt>
                <c:pt idx="66">
                  <c:v>Jul</c:v>
                </c:pt>
                <c:pt idx="67">
                  <c:v>Aug</c:v>
                </c:pt>
                <c:pt idx="68">
                  <c:v>Sept</c:v>
                </c:pt>
                <c:pt idx="69">
                  <c:v>Oct</c:v>
                </c:pt>
                <c:pt idx="70">
                  <c:v>Nov</c:v>
                </c:pt>
                <c:pt idx="71">
                  <c:v>Dec</c:v>
                </c:pt>
                <c:pt idx="72">
                  <c:v>Jan 2025</c:v>
                </c:pt>
                <c:pt idx="73">
                  <c:v>Feb</c:v>
                </c:pt>
                <c:pt idx="74">
                  <c:v>Mar</c:v>
                </c:pt>
                <c:pt idx="75">
                  <c:v>Apr</c:v>
                </c:pt>
                <c:pt idx="76">
                  <c:v>May</c:v>
                </c:pt>
                <c:pt idx="77">
                  <c:v>Jun</c:v>
                </c:pt>
                <c:pt idx="78">
                  <c:v>Jul</c:v>
                </c:pt>
                <c:pt idx="79">
                  <c:v>Aug</c:v>
                </c:pt>
                <c:pt idx="80">
                  <c:v>Sept</c:v>
                </c:pt>
                <c:pt idx="81">
                  <c:v>Oct</c:v>
                </c:pt>
                <c:pt idx="82">
                  <c:v>Nov</c:v>
                </c:pt>
                <c:pt idx="83">
                  <c:v>Dec</c:v>
                </c:pt>
              </c:strCache>
            </c:strRef>
          </c:cat>
          <c:val>
            <c:numRef>
              <c:f>'15_ábra_chart'!$F$10:$F$93</c:f>
              <c:numCache>
                <c:formatCode>0.00</c:formatCode>
                <c:ptCount val="84"/>
                <c:pt idx="0">
                  <c:v>45.635650094860466</c:v>
                </c:pt>
                <c:pt idx="1">
                  <c:v>43.749308074748114</c:v>
                </c:pt>
                <c:pt idx="2">
                  <c:v>53.180661058146143</c:v>
                </c:pt>
                <c:pt idx="3">
                  <c:v>60.379083033098141</c:v>
                </c:pt>
                <c:pt idx="4">
                  <c:v>60.726734053097971</c:v>
                </c:pt>
                <c:pt idx="5">
                  <c:v>56.182369117868802</c:v>
                </c:pt>
                <c:pt idx="6">
                  <c:v>53.423769062963402</c:v>
                </c:pt>
                <c:pt idx="7">
                  <c:v>48.825629917133483</c:v>
                </c:pt>
                <c:pt idx="8">
                  <c:v>54.747604966576546</c:v>
                </c:pt>
                <c:pt idx="9">
                  <c:v>57.179704931568267</c:v>
                </c:pt>
                <c:pt idx="10">
                  <c:v>51.001195003496832</c:v>
                </c:pt>
                <c:pt idx="11">
                  <c:v>47.832723948355124</c:v>
                </c:pt>
                <c:pt idx="12">
                  <c:v>51.067180985482992</c:v>
                </c:pt>
                <c:pt idx="13">
                  <c:v>50.9635629747645</c:v>
                </c:pt>
                <c:pt idx="14">
                  <c:v>62.679624939131827</c:v>
                </c:pt>
                <c:pt idx="15">
                  <c:v>52.268276966543453</c:v>
                </c:pt>
                <c:pt idx="16">
                  <c:v>40.703715934607317</c:v>
                </c:pt>
                <c:pt idx="17">
                  <c:v>45.529823951099388</c:v>
                </c:pt>
                <c:pt idx="18">
                  <c:v>56.557466912729979</c:v>
                </c:pt>
                <c:pt idx="19">
                  <c:v>51.215392964106286</c:v>
                </c:pt>
                <c:pt idx="20">
                  <c:v>69.640874929493293</c:v>
                </c:pt>
                <c:pt idx="21">
                  <c:v>61.18847994486714</c:v>
                </c:pt>
                <c:pt idx="22">
                  <c:v>63.259991991068091</c:v>
                </c:pt>
                <c:pt idx="23">
                  <c:v>51.941514974008896</c:v>
                </c:pt>
                <c:pt idx="24">
                  <c:v>43.776203002402326</c:v>
                </c:pt>
                <c:pt idx="25">
                  <c:v>54.489216924009725</c:v>
                </c:pt>
                <c:pt idx="26">
                  <c:v>76.56993592656363</c:v>
                </c:pt>
                <c:pt idx="27">
                  <c:v>72.776458904983883</c:v>
                </c:pt>
                <c:pt idx="28">
                  <c:v>81.686306859235629</c:v>
                </c:pt>
                <c:pt idx="29">
                  <c:v>93.465237827796955</c:v>
                </c:pt>
                <c:pt idx="30">
                  <c:v>91.85352391275228</c:v>
                </c:pt>
                <c:pt idx="31">
                  <c:v>82.346942889118509</c:v>
                </c:pt>
                <c:pt idx="32">
                  <c:v>88.880845877822139</c:v>
                </c:pt>
                <c:pt idx="33">
                  <c:v>76.929858822702954</c:v>
                </c:pt>
                <c:pt idx="34">
                  <c:v>74.679615884451778</c:v>
                </c:pt>
                <c:pt idx="35">
                  <c:v>68.227577859873463</c:v>
                </c:pt>
                <c:pt idx="36">
                  <c:v>66.241817893940606</c:v>
                </c:pt>
                <c:pt idx="37">
                  <c:v>60.280625865096226</c:v>
                </c:pt>
                <c:pt idx="38">
                  <c:v>69.246007896421361</c:v>
                </c:pt>
                <c:pt idx="39">
                  <c:v>63.263788858777843</c:v>
                </c:pt>
                <c:pt idx="40">
                  <c:v>75.935309849795885</c:v>
                </c:pt>
                <c:pt idx="41">
                  <c:v>76.682306820854137</c:v>
                </c:pt>
                <c:pt idx="42">
                  <c:v>57.454047820436244</c:v>
                </c:pt>
                <c:pt idx="43">
                  <c:v>58.660226877334935</c:v>
                </c:pt>
                <c:pt idx="44">
                  <c:v>45.770130835837335</c:v>
                </c:pt>
                <c:pt idx="45">
                  <c:v>37.839613868167362</c:v>
                </c:pt>
                <c:pt idx="46">
                  <c:v>31.58271089430491</c:v>
                </c:pt>
                <c:pt idx="47">
                  <c:v>27.057134903210681</c:v>
                </c:pt>
                <c:pt idx="48">
                  <c:v>26.938656892363724</c:v>
                </c:pt>
                <c:pt idx="49">
                  <c:v>22.190627921721898</c:v>
                </c:pt>
                <c:pt idx="50">
                  <c:v>30.028173892387713</c:v>
                </c:pt>
                <c:pt idx="51">
                  <c:v>29.72348789802345</c:v>
                </c:pt>
                <c:pt idx="52">
                  <c:v>37.953126876585884</c:v>
                </c:pt>
                <c:pt idx="53">
                  <c:v>41.828828844649252</c:v>
                </c:pt>
                <c:pt idx="54">
                  <c:v>39.918974856085697</c:v>
                </c:pt>
                <c:pt idx="55">
                  <c:v>43.276710871985415</c:v>
                </c:pt>
                <c:pt idx="56">
                  <c:v>39.897132843063446</c:v>
                </c:pt>
                <c:pt idx="57">
                  <c:v>39.886909842272871</c:v>
                </c:pt>
                <c:pt idx="58">
                  <c:v>52.322416812152369</c:v>
                </c:pt>
                <c:pt idx="59">
                  <c:v>48.174614812713116</c:v>
                </c:pt>
                <c:pt idx="60">
                  <c:v>58.037895822140854</c:v>
                </c:pt>
                <c:pt idx="61">
                  <c:v>59.527393864613259</c:v>
                </c:pt>
                <c:pt idx="62">
                  <c:v>76.045256737503223</c:v>
                </c:pt>
                <c:pt idx="63">
                  <c:v>97.671678710379638</c:v>
                </c:pt>
                <c:pt idx="64">
                  <c:v>102.61559171484953</c:v>
                </c:pt>
                <c:pt idx="65">
                  <c:v>100.89825976715656</c:v>
                </c:pt>
                <c:pt idx="66">
                  <c:v>107.68528877047356</c:v>
                </c:pt>
                <c:pt idx="67">
                  <c:v>84.91762781678699</c:v>
                </c:pt>
                <c:pt idx="68">
                  <c:v>88.479635843890719</c:v>
                </c:pt>
                <c:pt idx="69">
                  <c:v>90.981146829406498</c:v>
                </c:pt>
                <c:pt idx="70">
                  <c:v>87.506458829622716</c:v>
                </c:pt>
                <c:pt idx="71">
                  <c:v>92.81255383574171</c:v>
                </c:pt>
                <c:pt idx="72">
                  <c:v>99.389574757323317</c:v>
                </c:pt>
                <c:pt idx="73">
                  <c:v>93.800640830566408</c:v>
                </c:pt>
                <c:pt idx="74">
                  <c:v>105.00643583903729</c:v>
                </c:pt>
                <c:pt idx="75">
                  <c:v>101.13081476934894</c:v>
                </c:pt>
                <c:pt idx="76">
                  <c:v>114.33271970969508</c:v>
                </c:pt>
                <c:pt idx="77">
                  <c:v>109.89089283665817</c:v>
                </c:pt>
                <c:pt idx="78">
                  <c:v>110.36466877437488</c:v>
                </c:pt>
                <c:pt idx="79">
                  <c:v>79.574874821759295</c:v>
                </c:pt>
                <c:pt idx="80">
                  <c:v>88.543337936046782</c:v>
                </c:pt>
                <c:pt idx="81">
                  <c:v>227.57045149985788</c:v>
                </c:pt>
                <c:pt idx="82">
                  <c:v>235.88557166187093</c:v>
                </c:pt>
                <c:pt idx="83">
                  <c:v>227.11282280390151</c:v>
                </c:pt>
              </c:numCache>
            </c:numRef>
          </c:val>
          <c:extLst>
            <c:ext xmlns:c16="http://schemas.microsoft.com/office/drawing/2014/chart" uri="{C3380CC4-5D6E-409C-BE32-E72D297353CC}">
              <c16:uniqueId val="{00000000-9879-42F2-BB45-E4FC92F0C9FF}"/>
            </c:ext>
          </c:extLst>
        </c:ser>
        <c:ser>
          <c:idx val="1"/>
          <c:order val="1"/>
          <c:tx>
            <c:strRef>
              <c:f>'15_ábra_chart'!$G$8</c:f>
              <c:strCache>
                <c:ptCount val="1"/>
                <c:pt idx="0">
                  <c:v>Purchase of new homes</c:v>
                </c:pt>
              </c:strCache>
            </c:strRef>
          </c:tx>
          <c:spPr>
            <a:solidFill>
              <a:schemeClr val="accent1">
                <a:lumMod val="50000"/>
              </a:schemeClr>
            </a:solidFill>
            <a:ln w="9525" cap="flat" cmpd="sng" algn="ctr">
              <a:solidFill>
                <a:sysClr val="windowText" lastClr="000000">
                  <a:lumMod val="100000"/>
                </a:sysClr>
              </a:solidFill>
              <a:prstDash val="solid"/>
              <a:round/>
              <a:headEnd type="none" w="med" len="med"/>
              <a:tailEnd type="none" w="med" len="med"/>
            </a:ln>
            <a:effectLst/>
          </c:spPr>
          <c:invertIfNegative val="0"/>
          <c:cat>
            <c:strRef>
              <c:f>'15_ábra_chart'!$D$10:$D$93</c:f>
              <c:strCache>
                <c:ptCount val="84"/>
                <c:pt idx="0">
                  <c:v>Jan 2019</c:v>
                </c:pt>
                <c:pt idx="1">
                  <c:v>Feb</c:v>
                </c:pt>
                <c:pt idx="2">
                  <c:v>Mar</c:v>
                </c:pt>
                <c:pt idx="3">
                  <c:v>Apr</c:v>
                </c:pt>
                <c:pt idx="4">
                  <c:v>May</c:v>
                </c:pt>
                <c:pt idx="5">
                  <c:v>Jun</c:v>
                </c:pt>
                <c:pt idx="6">
                  <c:v>Jul</c:v>
                </c:pt>
                <c:pt idx="7">
                  <c:v>Aug</c:v>
                </c:pt>
                <c:pt idx="8">
                  <c:v>Sept</c:v>
                </c:pt>
                <c:pt idx="9">
                  <c:v>Oct</c:v>
                </c:pt>
                <c:pt idx="10">
                  <c:v>Nov</c:v>
                </c:pt>
                <c:pt idx="11">
                  <c:v>Dec</c:v>
                </c:pt>
                <c:pt idx="12">
                  <c:v>Jan 2020</c:v>
                </c:pt>
                <c:pt idx="13">
                  <c:v>Feb</c:v>
                </c:pt>
                <c:pt idx="14">
                  <c:v>Mar</c:v>
                </c:pt>
                <c:pt idx="15">
                  <c:v>Apr</c:v>
                </c:pt>
                <c:pt idx="16">
                  <c:v>May</c:v>
                </c:pt>
                <c:pt idx="17">
                  <c:v>Jun</c:v>
                </c:pt>
                <c:pt idx="18">
                  <c:v>Jul</c:v>
                </c:pt>
                <c:pt idx="19">
                  <c:v>Aug</c:v>
                </c:pt>
                <c:pt idx="20">
                  <c:v>Sept</c:v>
                </c:pt>
                <c:pt idx="21">
                  <c:v>Oct</c:v>
                </c:pt>
                <c:pt idx="22">
                  <c:v>Nov</c:v>
                </c:pt>
                <c:pt idx="23">
                  <c:v>Dec</c:v>
                </c:pt>
                <c:pt idx="24">
                  <c:v>Jan 2021</c:v>
                </c:pt>
                <c:pt idx="25">
                  <c:v>Feb</c:v>
                </c:pt>
                <c:pt idx="26">
                  <c:v>Mar</c:v>
                </c:pt>
                <c:pt idx="27">
                  <c:v>Apr</c:v>
                </c:pt>
                <c:pt idx="28">
                  <c:v>May</c:v>
                </c:pt>
                <c:pt idx="29">
                  <c:v>Jun</c:v>
                </c:pt>
                <c:pt idx="30">
                  <c:v>Jul</c:v>
                </c:pt>
                <c:pt idx="31">
                  <c:v>Aug</c:v>
                </c:pt>
                <c:pt idx="32">
                  <c:v>Sept</c:v>
                </c:pt>
                <c:pt idx="33">
                  <c:v>Oct</c:v>
                </c:pt>
                <c:pt idx="34">
                  <c:v>Nov</c:v>
                </c:pt>
                <c:pt idx="35">
                  <c:v>Dec</c:v>
                </c:pt>
                <c:pt idx="36">
                  <c:v>Jan 2022</c:v>
                </c:pt>
                <c:pt idx="37">
                  <c:v>Feb</c:v>
                </c:pt>
                <c:pt idx="38">
                  <c:v>Mar</c:v>
                </c:pt>
                <c:pt idx="39">
                  <c:v>Apr</c:v>
                </c:pt>
                <c:pt idx="40">
                  <c:v>May</c:v>
                </c:pt>
                <c:pt idx="41">
                  <c:v>Jun</c:v>
                </c:pt>
                <c:pt idx="42">
                  <c:v>Jul</c:v>
                </c:pt>
                <c:pt idx="43">
                  <c:v>Aug</c:v>
                </c:pt>
                <c:pt idx="44">
                  <c:v>Sept</c:v>
                </c:pt>
                <c:pt idx="45">
                  <c:v>Oct</c:v>
                </c:pt>
                <c:pt idx="46">
                  <c:v>Nov</c:v>
                </c:pt>
                <c:pt idx="47">
                  <c:v>Dec</c:v>
                </c:pt>
                <c:pt idx="48">
                  <c:v>Jan 2023</c:v>
                </c:pt>
                <c:pt idx="49">
                  <c:v>Feb</c:v>
                </c:pt>
                <c:pt idx="50">
                  <c:v>Mar</c:v>
                </c:pt>
                <c:pt idx="51">
                  <c:v>Apr</c:v>
                </c:pt>
                <c:pt idx="52">
                  <c:v>May</c:v>
                </c:pt>
                <c:pt idx="53">
                  <c:v>Jun</c:v>
                </c:pt>
                <c:pt idx="54">
                  <c:v>Jul</c:v>
                </c:pt>
                <c:pt idx="55">
                  <c:v>Aug</c:v>
                </c:pt>
                <c:pt idx="56">
                  <c:v>Sept</c:v>
                </c:pt>
                <c:pt idx="57">
                  <c:v>Oct</c:v>
                </c:pt>
                <c:pt idx="58">
                  <c:v>Nov</c:v>
                </c:pt>
                <c:pt idx="59">
                  <c:v>Dec</c:v>
                </c:pt>
                <c:pt idx="60">
                  <c:v>Jan 2024</c:v>
                </c:pt>
                <c:pt idx="61">
                  <c:v>Feb</c:v>
                </c:pt>
                <c:pt idx="62">
                  <c:v>Mar</c:v>
                </c:pt>
                <c:pt idx="63">
                  <c:v>Apr</c:v>
                </c:pt>
                <c:pt idx="64">
                  <c:v>May</c:v>
                </c:pt>
                <c:pt idx="65">
                  <c:v>Jun</c:v>
                </c:pt>
                <c:pt idx="66">
                  <c:v>Jul</c:v>
                </c:pt>
                <c:pt idx="67">
                  <c:v>Aug</c:v>
                </c:pt>
                <c:pt idx="68">
                  <c:v>Sept</c:v>
                </c:pt>
                <c:pt idx="69">
                  <c:v>Oct</c:v>
                </c:pt>
                <c:pt idx="70">
                  <c:v>Nov</c:v>
                </c:pt>
                <c:pt idx="71">
                  <c:v>Dec</c:v>
                </c:pt>
                <c:pt idx="72">
                  <c:v>Jan 2025</c:v>
                </c:pt>
                <c:pt idx="73">
                  <c:v>Feb</c:v>
                </c:pt>
                <c:pt idx="74">
                  <c:v>Mar</c:v>
                </c:pt>
                <c:pt idx="75">
                  <c:v>Apr</c:v>
                </c:pt>
                <c:pt idx="76">
                  <c:v>May</c:v>
                </c:pt>
                <c:pt idx="77">
                  <c:v>Jun</c:v>
                </c:pt>
                <c:pt idx="78">
                  <c:v>Jul</c:v>
                </c:pt>
                <c:pt idx="79">
                  <c:v>Aug</c:v>
                </c:pt>
                <c:pt idx="80">
                  <c:v>Sept</c:v>
                </c:pt>
                <c:pt idx="81">
                  <c:v>Oct</c:v>
                </c:pt>
                <c:pt idx="82">
                  <c:v>Nov</c:v>
                </c:pt>
                <c:pt idx="83">
                  <c:v>Dec</c:v>
                </c:pt>
              </c:strCache>
            </c:strRef>
          </c:cat>
          <c:val>
            <c:numRef>
              <c:f>'15_ábra_chart'!$G$10:$G$93</c:f>
              <c:numCache>
                <c:formatCode>0.00</c:formatCode>
                <c:ptCount val="84"/>
                <c:pt idx="0">
                  <c:v>6.9029629657743499</c:v>
                </c:pt>
                <c:pt idx="1">
                  <c:v>8.1241369510535151</c:v>
                </c:pt>
                <c:pt idx="2">
                  <c:v>8.854958940751203</c:v>
                </c:pt>
                <c:pt idx="3">
                  <c:v>8.3665269464836456</c:v>
                </c:pt>
                <c:pt idx="4">
                  <c:v>7.8773649554350413</c:v>
                </c:pt>
                <c:pt idx="5">
                  <c:v>7.8418329573760275</c:v>
                </c:pt>
                <c:pt idx="6">
                  <c:v>7.3064209680378553</c:v>
                </c:pt>
                <c:pt idx="7">
                  <c:v>7.3139319405891001</c:v>
                </c:pt>
                <c:pt idx="8">
                  <c:v>8.1314239622442983</c:v>
                </c:pt>
                <c:pt idx="9">
                  <c:v>9.1686579562374391</c:v>
                </c:pt>
                <c:pt idx="10">
                  <c:v>10.57386491948273</c:v>
                </c:pt>
                <c:pt idx="11">
                  <c:v>15.351823917590082</c:v>
                </c:pt>
                <c:pt idx="12">
                  <c:v>9.8908569411141798</c:v>
                </c:pt>
                <c:pt idx="13">
                  <c:v>7.8970669527770951</c:v>
                </c:pt>
                <c:pt idx="14">
                  <c:v>10.269706969324034</c:v>
                </c:pt>
                <c:pt idx="15">
                  <c:v>8.0894779650843702</c:v>
                </c:pt>
                <c:pt idx="16">
                  <c:v>9.4553689488093369</c:v>
                </c:pt>
                <c:pt idx="17">
                  <c:v>8.6790689584449865</c:v>
                </c:pt>
                <c:pt idx="18">
                  <c:v>8.8668619506061077</c:v>
                </c:pt>
                <c:pt idx="19">
                  <c:v>7.7637579573201947</c:v>
                </c:pt>
                <c:pt idx="20">
                  <c:v>9.7318409690151384</c:v>
                </c:pt>
                <c:pt idx="21">
                  <c:v>7.7625599680613959</c:v>
                </c:pt>
                <c:pt idx="22">
                  <c:v>9.2423929707147181</c:v>
                </c:pt>
                <c:pt idx="23">
                  <c:v>8.4544659566599876</c:v>
                </c:pt>
                <c:pt idx="24">
                  <c:v>5.6668139958637767</c:v>
                </c:pt>
                <c:pt idx="25">
                  <c:v>5.4737839797162451</c:v>
                </c:pt>
                <c:pt idx="26">
                  <c:v>11.701936948637012</c:v>
                </c:pt>
                <c:pt idx="27">
                  <c:v>12.170128948055208</c:v>
                </c:pt>
                <c:pt idx="28">
                  <c:v>12.36111094642547</c:v>
                </c:pt>
                <c:pt idx="29">
                  <c:v>13.133987926412374</c:v>
                </c:pt>
                <c:pt idx="30">
                  <c:v>12.906601928989403</c:v>
                </c:pt>
                <c:pt idx="31">
                  <c:v>11.974454927083571</c:v>
                </c:pt>
                <c:pt idx="32">
                  <c:v>13.85297494585393</c:v>
                </c:pt>
                <c:pt idx="33">
                  <c:v>11.580224965990055</c:v>
                </c:pt>
                <c:pt idx="34">
                  <c:v>14.178783941635629</c:v>
                </c:pt>
                <c:pt idx="35">
                  <c:v>13.923546936141065</c:v>
                </c:pt>
                <c:pt idx="36">
                  <c:v>16.513550906965975</c:v>
                </c:pt>
                <c:pt idx="37">
                  <c:v>17.804935882857535</c:v>
                </c:pt>
                <c:pt idx="38">
                  <c:v>32.65938588156132</c:v>
                </c:pt>
                <c:pt idx="39">
                  <c:v>39.890930825960822</c:v>
                </c:pt>
                <c:pt idx="40">
                  <c:v>37.554688892036211</c:v>
                </c:pt>
                <c:pt idx="41">
                  <c:v>22.087462916213553</c:v>
                </c:pt>
                <c:pt idx="42">
                  <c:v>12.256340977211948</c:v>
                </c:pt>
                <c:pt idx="43">
                  <c:v>14.180450921063311</c:v>
                </c:pt>
                <c:pt idx="44">
                  <c:v>13.564492923673242</c:v>
                </c:pt>
                <c:pt idx="45">
                  <c:v>6.7885849601261725</c:v>
                </c:pt>
                <c:pt idx="46">
                  <c:v>5.6744299671845511</c:v>
                </c:pt>
                <c:pt idx="47">
                  <c:v>5.1008649497525766</c:v>
                </c:pt>
                <c:pt idx="48">
                  <c:v>5.1228019700502045</c:v>
                </c:pt>
                <c:pt idx="49">
                  <c:v>3.6494219563319348</c:v>
                </c:pt>
                <c:pt idx="50">
                  <c:v>4.1905749693396501</c:v>
                </c:pt>
                <c:pt idx="51">
                  <c:v>3.1481169839389622</c:v>
                </c:pt>
                <c:pt idx="52">
                  <c:v>3.7723449667100795</c:v>
                </c:pt>
                <c:pt idx="53">
                  <c:v>4.1744099799543619</c:v>
                </c:pt>
                <c:pt idx="54">
                  <c:v>3.9828869663760997</c:v>
                </c:pt>
                <c:pt idx="55">
                  <c:v>4.6082219659583643</c:v>
                </c:pt>
                <c:pt idx="56">
                  <c:v>4.9450359773472883</c:v>
                </c:pt>
                <c:pt idx="57">
                  <c:v>4.7756499631213956</c:v>
                </c:pt>
                <c:pt idx="58">
                  <c:v>7.4173059588065371</c:v>
                </c:pt>
                <c:pt idx="59">
                  <c:v>7.9984209513640963</c:v>
                </c:pt>
                <c:pt idx="60">
                  <c:v>13.188099931576289</c:v>
                </c:pt>
                <c:pt idx="61">
                  <c:v>13.310358926653862</c:v>
                </c:pt>
                <c:pt idx="62">
                  <c:v>11.224697940109763</c:v>
                </c:pt>
                <c:pt idx="63">
                  <c:v>9.7556709597120062</c:v>
                </c:pt>
                <c:pt idx="64">
                  <c:v>11.41324800637085</c:v>
                </c:pt>
                <c:pt idx="65">
                  <c:v>10.502189956838265</c:v>
                </c:pt>
                <c:pt idx="66">
                  <c:v>11.557843971415423</c:v>
                </c:pt>
                <c:pt idx="67">
                  <c:v>8.8746269991424924</c:v>
                </c:pt>
                <c:pt idx="68">
                  <c:v>9.3446309918363113</c:v>
                </c:pt>
                <c:pt idx="69">
                  <c:v>12.300918953376822</c:v>
                </c:pt>
                <c:pt idx="70">
                  <c:v>11.566189984441735</c:v>
                </c:pt>
                <c:pt idx="71">
                  <c:v>11.593565962510183</c:v>
                </c:pt>
                <c:pt idx="72">
                  <c:v>13.381832937709987</c:v>
                </c:pt>
                <c:pt idx="73">
                  <c:v>13.768434946192428</c:v>
                </c:pt>
                <c:pt idx="74">
                  <c:v>16.266650964622386</c:v>
                </c:pt>
                <c:pt idx="75">
                  <c:v>17.573322977870703</c:v>
                </c:pt>
                <c:pt idx="76">
                  <c:v>16.394084945437498</c:v>
                </c:pt>
                <c:pt idx="77">
                  <c:v>13.865988872130401</c:v>
                </c:pt>
                <c:pt idx="78">
                  <c:v>12.159415975795127</c:v>
                </c:pt>
                <c:pt idx="79">
                  <c:v>10.356680973723996</c:v>
                </c:pt>
                <c:pt idx="80">
                  <c:v>9.3805339924292639</c:v>
                </c:pt>
                <c:pt idx="81">
                  <c:v>12.673206021543592</c:v>
                </c:pt>
                <c:pt idx="82">
                  <c:v>20.055174014880322</c:v>
                </c:pt>
                <c:pt idx="83">
                  <c:v>22.487015038233949</c:v>
                </c:pt>
              </c:numCache>
            </c:numRef>
          </c:val>
          <c:extLst>
            <c:ext xmlns:c16="http://schemas.microsoft.com/office/drawing/2014/chart" uri="{C3380CC4-5D6E-409C-BE32-E72D297353CC}">
              <c16:uniqueId val="{00000001-9879-42F2-BB45-E4FC92F0C9FF}"/>
            </c:ext>
          </c:extLst>
        </c:ser>
        <c:ser>
          <c:idx val="2"/>
          <c:order val="2"/>
          <c:tx>
            <c:strRef>
              <c:f>'15_ábra_chart'!$H$8</c:f>
              <c:strCache>
                <c:ptCount val="1"/>
                <c:pt idx="0">
                  <c:v>Buliding new homes</c:v>
                </c:pt>
              </c:strCache>
            </c:strRef>
          </c:tx>
          <c:spPr>
            <a:solidFill>
              <a:schemeClr val="accent4">
                <a:lumMod val="40000"/>
                <a:lumOff val="60000"/>
              </a:schemeClr>
            </a:solidFill>
            <a:ln w="9525" cap="flat" cmpd="sng" algn="ctr">
              <a:solidFill>
                <a:sysClr val="windowText" lastClr="000000">
                  <a:lumMod val="100000"/>
                </a:sysClr>
              </a:solidFill>
              <a:prstDash val="solid"/>
              <a:round/>
              <a:headEnd type="none" w="med" len="med"/>
              <a:tailEnd type="none" w="med" len="med"/>
            </a:ln>
            <a:effectLst/>
          </c:spPr>
          <c:invertIfNegative val="0"/>
          <c:cat>
            <c:strRef>
              <c:f>'15_ábra_chart'!$D$10:$D$93</c:f>
              <c:strCache>
                <c:ptCount val="84"/>
                <c:pt idx="0">
                  <c:v>Jan 2019</c:v>
                </c:pt>
                <c:pt idx="1">
                  <c:v>Feb</c:v>
                </c:pt>
                <c:pt idx="2">
                  <c:v>Mar</c:v>
                </c:pt>
                <c:pt idx="3">
                  <c:v>Apr</c:v>
                </c:pt>
                <c:pt idx="4">
                  <c:v>May</c:v>
                </c:pt>
                <c:pt idx="5">
                  <c:v>Jun</c:v>
                </c:pt>
                <c:pt idx="6">
                  <c:v>Jul</c:v>
                </c:pt>
                <c:pt idx="7">
                  <c:v>Aug</c:v>
                </c:pt>
                <c:pt idx="8">
                  <c:v>Sept</c:v>
                </c:pt>
                <c:pt idx="9">
                  <c:v>Oct</c:v>
                </c:pt>
                <c:pt idx="10">
                  <c:v>Nov</c:v>
                </c:pt>
                <c:pt idx="11">
                  <c:v>Dec</c:v>
                </c:pt>
                <c:pt idx="12">
                  <c:v>Jan 2020</c:v>
                </c:pt>
                <c:pt idx="13">
                  <c:v>Feb</c:v>
                </c:pt>
                <c:pt idx="14">
                  <c:v>Mar</c:v>
                </c:pt>
                <c:pt idx="15">
                  <c:v>Apr</c:v>
                </c:pt>
                <c:pt idx="16">
                  <c:v>May</c:v>
                </c:pt>
                <c:pt idx="17">
                  <c:v>Jun</c:v>
                </c:pt>
                <c:pt idx="18">
                  <c:v>Jul</c:v>
                </c:pt>
                <c:pt idx="19">
                  <c:v>Aug</c:v>
                </c:pt>
                <c:pt idx="20">
                  <c:v>Sept</c:v>
                </c:pt>
                <c:pt idx="21">
                  <c:v>Oct</c:v>
                </c:pt>
                <c:pt idx="22">
                  <c:v>Nov</c:v>
                </c:pt>
                <c:pt idx="23">
                  <c:v>Dec</c:v>
                </c:pt>
                <c:pt idx="24">
                  <c:v>Jan 2021</c:v>
                </c:pt>
                <c:pt idx="25">
                  <c:v>Feb</c:v>
                </c:pt>
                <c:pt idx="26">
                  <c:v>Mar</c:v>
                </c:pt>
                <c:pt idx="27">
                  <c:v>Apr</c:v>
                </c:pt>
                <c:pt idx="28">
                  <c:v>May</c:v>
                </c:pt>
                <c:pt idx="29">
                  <c:v>Jun</c:v>
                </c:pt>
                <c:pt idx="30">
                  <c:v>Jul</c:v>
                </c:pt>
                <c:pt idx="31">
                  <c:v>Aug</c:v>
                </c:pt>
                <c:pt idx="32">
                  <c:v>Sept</c:v>
                </c:pt>
                <c:pt idx="33">
                  <c:v>Oct</c:v>
                </c:pt>
                <c:pt idx="34">
                  <c:v>Nov</c:v>
                </c:pt>
                <c:pt idx="35">
                  <c:v>Dec</c:v>
                </c:pt>
                <c:pt idx="36">
                  <c:v>Jan 2022</c:v>
                </c:pt>
                <c:pt idx="37">
                  <c:v>Feb</c:v>
                </c:pt>
                <c:pt idx="38">
                  <c:v>Mar</c:v>
                </c:pt>
                <c:pt idx="39">
                  <c:v>Apr</c:v>
                </c:pt>
                <c:pt idx="40">
                  <c:v>May</c:v>
                </c:pt>
                <c:pt idx="41">
                  <c:v>Jun</c:v>
                </c:pt>
                <c:pt idx="42">
                  <c:v>Jul</c:v>
                </c:pt>
                <c:pt idx="43">
                  <c:v>Aug</c:v>
                </c:pt>
                <c:pt idx="44">
                  <c:v>Sept</c:v>
                </c:pt>
                <c:pt idx="45">
                  <c:v>Oct</c:v>
                </c:pt>
                <c:pt idx="46">
                  <c:v>Nov</c:v>
                </c:pt>
                <c:pt idx="47">
                  <c:v>Dec</c:v>
                </c:pt>
                <c:pt idx="48">
                  <c:v>Jan 2023</c:v>
                </c:pt>
                <c:pt idx="49">
                  <c:v>Feb</c:v>
                </c:pt>
                <c:pt idx="50">
                  <c:v>Mar</c:v>
                </c:pt>
                <c:pt idx="51">
                  <c:v>Apr</c:v>
                </c:pt>
                <c:pt idx="52">
                  <c:v>May</c:v>
                </c:pt>
                <c:pt idx="53">
                  <c:v>Jun</c:v>
                </c:pt>
                <c:pt idx="54">
                  <c:v>Jul</c:v>
                </c:pt>
                <c:pt idx="55">
                  <c:v>Aug</c:v>
                </c:pt>
                <c:pt idx="56">
                  <c:v>Sept</c:v>
                </c:pt>
                <c:pt idx="57">
                  <c:v>Oct</c:v>
                </c:pt>
                <c:pt idx="58">
                  <c:v>Nov</c:v>
                </c:pt>
                <c:pt idx="59">
                  <c:v>Dec</c:v>
                </c:pt>
                <c:pt idx="60">
                  <c:v>Jan 2024</c:v>
                </c:pt>
                <c:pt idx="61">
                  <c:v>Feb</c:v>
                </c:pt>
                <c:pt idx="62">
                  <c:v>Mar</c:v>
                </c:pt>
                <c:pt idx="63">
                  <c:v>Apr</c:v>
                </c:pt>
                <c:pt idx="64">
                  <c:v>May</c:v>
                </c:pt>
                <c:pt idx="65">
                  <c:v>Jun</c:v>
                </c:pt>
                <c:pt idx="66">
                  <c:v>Jul</c:v>
                </c:pt>
                <c:pt idx="67">
                  <c:v>Aug</c:v>
                </c:pt>
                <c:pt idx="68">
                  <c:v>Sept</c:v>
                </c:pt>
                <c:pt idx="69">
                  <c:v>Oct</c:v>
                </c:pt>
                <c:pt idx="70">
                  <c:v>Nov</c:v>
                </c:pt>
                <c:pt idx="71">
                  <c:v>Dec</c:v>
                </c:pt>
                <c:pt idx="72">
                  <c:v>Jan 2025</c:v>
                </c:pt>
                <c:pt idx="73">
                  <c:v>Feb</c:v>
                </c:pt>
                <c:pt idx="74">
                  <c:v>Mar</c:v>
                </c:pt>
                <c:pt idx="75">
                  <c:v>Apr</c:v>
                </c:pt>
                <c:pt idx="76">
                  <c:v>May</c:v>
                </c:pt>
                <c:pt idx="77">
                  <c:v>Jun</c:v>
                </c:pt>
                <c:pt idx="78">
                  <c:v>Jul</c:v>
                </c:pt>
                <c:pt idx="79">
                  <c:v>Aug</c:v>
                </c:pt>
                <c:pt idx="80">
                  <c:v>Sept</c:v>
                </c:pt>
                <c:pt idx="81">
                  <c:v>Oct</c:v>
                </c:pt>
                <c:pt idx="82">
                  <c:v>Nov</c:v>
                </c:pt>
                <c:pt idx="83">
                  <c:v>Dec</c:v>
                </c:pt>
              </c:strCache>
            </c:strRef>
          </c:cat>
          <c:val>
            <c:numRef>
              <c:f>'15_ábra_chart'!$H$10:$H$93</c:f>
              <c:numCache>
                <c:formatCode>0.00</c:formatCode>
                <c:ptCount val="84"/>
                <c:pt idx="0">
                  <c:v>5.5750539560103789</c:v>
                </c:pt>
                <c:pt idx="1">
                  <c:v>6.0481529611715814</c:v>
                </c:pt>
                <c:pt idx="2">
                  <c:v>8.7115919338393724</c:v>
                </c:pt>
                <c:pt idx="3">
                  <c:v>9.5573809378838632</c:v>
                </c:pt>
                <c:pt idx="4">
                  <c:v>10.037319919909351</c:v>
                </c:pt>
                <c:pt idx="5">
                  <c:v>10.668494906800333</c:v>
                </c:pt>
                <c:pt idx="6">
                  <c:v>10.259202912275214</c:v>
                </c:pt>
                <c:pt idx="7">
                  <c:v>6.7410319400987646</c:v>
                </c:pt>
                <c:pt idx="8">
                  <c:v>7.6783209370914847</c:v>
                </c:pt>
                <c:pt idx="9">
                  <c:v>9.2982219316763803</c:v>
                </c:pt>
                <c:pt idx="10">
                  <c:v>7.4554299231513141</c:v>
                </c:pt>
                <c:pt idx="11">
                  <c:v>7.8255819566256832</c:v>
                </c:pt>
                <c:pt idx="12">
                  <c:v>11.906303884170484</c:v>
                </c:pt>
                <c:pt idx="13">
                  <c:v>8.7319829236366786</c:v>
                </c:pt>
                <c:pt idx="14">
                  <c:v>6.4848449466517195</c:v>
                </c:pt>
                <c:pt idx="15">
                  <c:v>5.8748779583256692</c:v>
                </c:pt>
                <c:pt idx="16">
                  <c:v>5.3806609676394146</c:v>
                </c:pt>
                <c:pt idx="17">
                  <c:v>5.4519889552611858</c:v>
                </c:pt>
                <c:pt idx="18">
                  <c:v>5.6326179439201951</c:v>
                </c:pt>
                <c:pt idx="19">
                  <c:v>4.8254409685032442</c:v>
                </c:pt>
                <c:pt idx="20">
                  <c:v>5.9262569542042911</c:v>
                </c:pt>
                <c:pt idx="21">
                  <c:v>5.5666079515358433</c:v>
                </c:pt>
                <c:pt idx="22">
                  <c:v>5.5602069545420818</c:v>
                </c:pt>
                <c:pt idx="23">
                  <c:v>4.8546939725056291</c:v>
                </c:pt>
                <c:pt idx="24">
                  <c:v>3.4279889866011217</c:v>
                </c:pt>
                <c:pt idx="25">
                  <c:v>3.5681279945420101</c:v>
                </c:pt>
                <c:pt idx="26">
                  <c:v>6.5448419468593784</c:v>
                </c:pt>
                <c:pt idx="27">
                  <c:v>7.5423109470866621</c:v>
                </c:pt>
                <c:pt idx="28">
                  <c:v>8.9354789452627301</c:v>
                </c:pt>
                <c:pt idx="29">
                  <c:v>11.465271917055361</c:v>
                </c:pt>
                <c:pt idx="30">
                  <c:v>12.005929911130806</c:v>
                </c:pt>
                <c:pt idx="31">
                  <c:v>9.3982769276481122</c:v>
                </c:pt>
                <c:pt idx="32">
                  <c:v>11.181693905498832</c:v>
                </c:pt>
                <c:pt idx="33">
                  <c:v>7.3218449493870139</c:v>
                </c:pt>
                <c:pt idx="34">
                  <c:v>12.942752912847936</c:v>
                </c:pt>
                <c:pt idx="35">
                  <c:v>14.75289190789772</c:v>
                </c:pt>
                <c:pt idx="36">
                  <c:v>17.097270911326632</c:v>
                </c:pt>
                <c:pt idx="37">
                  <c:v>16.166761893429793</c:v>
                </c:pt>
                <c:pt idx="38">
                  <c:v>22.10353285720339</c:v>
                </c:pt>
                <c:pt idx="39">
                  <c:v>27.466085827210918</c:v>
                </c:pt>
                <c:pt idx="40">
                  <c:v>24.503160848893458</c:v>
                </c:pt>
                <c:pt idx="41">
                  <c:v>14.168137883665622</c:v>
                </c:pt>
                <c:pt idx="42">
                  <c:v>10.493905925832223</c:v>
                </c:pt>
                <c:pt idx="43">
                  <c:v>11.790593913698103</c:v>
                </c:pt>
                <c:pt idx="44">
                  <c:v>10.11072992256959</c:v>
                </c:pt>
                <c:pt idx="45">
                  <c:v>5.2588989792275243</c:v>
                </c:pt>
                <c:pt idx="46">
                  <c:v>4.6809539647074416</c:v>
                </c:pt>
                <c:pt idx="47">
                  <c:v>3.3173939740518108</c:v>
                </c:pt>
                <c:pt idx="48">
                  <c:v>4.7240969478007173</c:v>
                </c:pt>
                <c:pt idx="49">
                  <c:v>3.9002339846920222</c:v>
                </c:pt>
                <c:pt idx="50">
                  <c:v>3.2883619788917713</c:v>
                </c:pt>
                <c:pt idx="51">
                  <c:v>2.2122519848053344</c:v>
                </c:pt>
                <c:pt idx="52">
                  <c:v>3.2077669544378296</c:v>
                </c:pt>
                <c:pt idx="53">
                  <c:v>2.9737569867866114</c:v>
                </c:pt>
                <c:pt idx="54">
                  <c:v>2.7079539732076228</c:v>
                </c:pt>
                <c:pt idx="55">
                  <c:v>3.1152689851587638</c:v>
                </c:pt>
                <c:pt idx="56">
                  <c:v>3.4953619875595905</c:v>
                </c:pt>
                <c:pt idx="57">
                  <c:v>3.7089539649896324</c:v>
                </c:pt>
                <c:pt idx="58">
                  <c:v>4.1208249746705405</c:v>
                </c:pt>
                <c:pt idx="59">
                  <c:v>4.0213449765578844</c:v>
                </c:pt>
                <c:pt idx="60">
                  <c:v>7.5301279193954542</c:v>
                </c:pt>
                <c:pt idx="61">
                  <c:v>8.3023119194549508</c:v>
                </c:pt>
                <c:pt idx="62">
                  <c:v>5.4008209488238208</c:v>
                </c:pt>
                <c:pt idx="63">
                  <c:v>6.5519479561771732</c:v>
                </c:pt>
                <c:pt idx="64">
                  <c:v>7.8186969704693183</c:v>
                </c:pt>
                <c:pt idx="65">
                  <c:v>7.9544949397677556</c:v>
                </c:pt>
                <c:pt idx="66">
                  <c:v>8.5773259476409294</c:v>
                </c:pt>
                <c:pt idx="67">
                  <c:v>7.2407399760559201</c:v>
                </c:pt>
                <c:pt idx="68">
                  <c:v>8.9176079805474728</c:v>
                </c:pt>
                <c:pt idx="69">
                  <c:v>7.4098159722052515</c:v>
                </c:pt>
                <c:pt idx="70">
                  <c:v>7.8087429709266871</c:v>
                </c:pt>
                <c:pt idx="71">
                  <c:v>5.9769299803301692</c:v>
                </c:pt>
                <c:pt idx="72">
                  <c:v>6.2311309745418839</c:v>
                </c:pt>
                <c:pt idx="73">
                  <c:v>6.4775299703760538</c:v>
                </c:pt>
                <c:pt idx="74">
                  <c:v>8.3077249470807146</c:v>
                </c:pt>
                <c:pt idx="75">
                  <c:v>7.1885349779950047</c:v>
                </c:pt>
                <c:pt idx="76">
                  <c:v>8.2741179718868807</c:v>
                </c:pt>
                <c:pt idx="77">
                  <c:v>9.8376699645305052</c:v>
                </c:pt>
                <c:pt idx="78">
                  <c:v>8.6724509773775935</c:v>
                </c:pt>
                <c:pt idx="79">
                  <c:v>6.7119239543098956</c:v>
                </c:pt>
                <c:pt idx="80">
                  <c:v>6.6304709884570912</c:v>
                </c:pt>
                <c:pt idx="81">
                  <c:v>10.185198004182894</c:v>
                </c:pt>
                <c:pt idx="82">
                  <c:v>11.213785978136002</c:v>
                </c:pt>
                <c:pt idx="83">
                  <c:v>12.598770020296797</c:v>
                </c:pt>
              </c:numCache>
            </c:numRef>
          </c:val>
          <c:extLst>
            <c:ext xmlns:c16="http://schemas.microsoft.com/office/drawing/2014/chart" uri="{C3380CC4-5D6E-409C-BE32-E72D297353CC}">
              <c16:uniqueId val="{00000002-9879-42F2-BB45-E4FC92F0C9FF}"/>
            </c:ext>
          </c:extLst>
        </c:ser>
        <c:ser>
          <c:idx val="3"/>
          <c:order val="3"/>
          <c:tx>
            <c:strRef>
              <c:f>'15_ábra_chart'!$I$8</c:f>
              <c:strCache>
                <c:ptCount val="1"/>
                <c:pt idx="0">
                  <c:v>Renovation and other</c:v>
                </c:pt>
              </c:strCache>
            </c:strRef>
          </c:tx>
          <c:spPr>
            <a:solidFill>
              <a:schemeClr val="accent4"/>
            </a:solidFill>
            <a:ln w="9525" cap="flat" cmpd="sng" algn="ctr">
              <a:solidFill>
                <a:sysClr val="windowText" lastClr="000000">
                  <a:lumMod val="100000"/>
                </a:sysClr>
              </a:solidFill>
              <a:prstDash val="solid"/>
              <a:round/>
              <a:headEnd type="none" w="med" len="med"/>
              <a:tailEnd type="none" w="med" len="med"/>
            </a:ln>
            <a:effectLst/>
          </c:spPr>
          <c:invertIfNegative val="0"/>
          <c:cat>
            <c:strRef>
              <c:f>'15_ábra_chart'!$D$10:$D$93</c:f>
              <c:strCache>
                <c:ptCount val="84"/>
                <c:pt idx="0">
                  <c:v>Jan 2019</c:v>
                </c:pt>
                <c:pt idx="1">
                  <c:v>Feb</c:v>
                </c:pt>
                <c:pt idx="2">
                  <c:v>Mar</c:v>
                </c:pt>
                <c:pt idx="3">
                  <c:v>Apr</c:v>
                </c:pt>
                <c:pt idx="4">
                  <c:v>May</c:v>
                </c:pt>
                <c:pt idx="5">
                  <c:v>Jun</c:v>
                </c:pt>
                <c:pt idx="6">
                  <c:v>Jul</c:v>
                </c:pt>
                <c:pt idx="7">
                  <c:v>Aug</c:v>
                </c:pt>
                <c:pt idx="8">
                  <c:v>Sept</c:v>
                </c:pt>
                <c:pt idx="9">
                  <c:v>Oct</c:v>
                </c:pt>
                <c:pt idx="10">
                  <c:v>Nov</c:v>
                </c:pt>
                <c:pt idx="11">
                  <c:v>Dec</c:v>
                </c:pt>
                <c:pt idx="12">
                  <c:v>Jan 2020</c:v>
                </c:pt>
                <c:pt idx="13">
                  <c:v>Feb</c:v>
                </c:pt>
                <c:pt idx="14">
                  <c:v>Mar</c:v>
                </c:pt>
                <c:pt idx="15">
                  <c:v>Apr</c:v>
                </c:pt>
                <c:pt idx="16">
                  <c:v>May</c:v>
                </c:pt>
                <c:pt idx="17">
                  <c:v>Jun</c:v>
                </c:pt>
                <c:pt idx="18">
                  <c:v>Jul</c:v>
                </c:pt>
                <c:pt idx="19">
                  <c:v>Aug</c:v>
                </c:pt>
                <c:pt idx="20">
                  <c:v>Sept</c:v>
                </c:pt>
                <c:pt idx="21">
                  <c:v>Oct</c:v>
                </c:pt>
                <c:pt idx="22">
                  <c:v>Nov</c:v>
                </c:pt>
                <c:pt idx="23">
                  <c:v>Dec</c:v>
                </c:pt>
                <c:pt idx="24">
                  <c:v>Jan 2021</c:v>
                </c:pt>
                <c:pt idx="25">
                  <c:v>Feb</c:v>
                </c:pt>
                <c:pt idx="26">
                  <c:v>Mar</c:v>
                </c:pt>
                <c:pt idx="27">
                  <c:v>Apr</c:v>
                </c:pt>
                <c:pt idx="28">
                  <c:v>May</c:v>
                </c:pt>
                <c:pt idx="29">
                  <c:v>Jun</c:v>
                </c:pt>
                <c:pt idx="30">
                  <c:v>Jul</c:v>
                </c:pt>
                <c:pt idx="31">
                  <c:v>Aug</c:v>
                </c:pt>
                <c:pt idx="32">
                  <c:v>Sept</c:v>
                </c:pt>
                <c:pt idx="33">
                  <c:v>Oct</c:v>
                </c:pt>
                <c:pt idx="34">
                  <c:v>Nov</c:v>
                </c:pt>
                <c:pt idx="35">
                  <c:v>Dec</c:v>
                </c:pt>
                <c:pt idx="36">
                  <c:v>Jan 2022</c:v>
                </c:pt>
                <c:pt idx="37">
                  <c:v>Feb</c:v>
                </c:pt>
                <c:pt idx="38">
                  <c:v>Mar</c:v>
                </c:pt>
                <c:pt idx="39">
                  <c:v>Apr</c:v>
                </c:pt>
                <c:pt idx="40">
                  <c:v>May</c:v>
                </c:pt>
                <c:pt idx="41">
                  <c:v>Jun</c:v>
                </c:pt>
                <c:pt idx="42">
                  <c:v>Jul</c:v>
                </c:pt>
                <c:pt idx="43">
                  <c:v>Aug</c:v>
                </c:pt>
                <c:pt idx="44">
                  <c:v>Sept</c:v>
                </c:pt>
                <c:pt idx="45">
                  <c:v>Oct</c:v>
                </c:pt>
                <c:pt idx="46">
                  <c:v>Nov</c:v>
                </c:pt>
                <c:pt idx="47">
                  <c:v>Dec</c:v>
                </c:pt>
                <c:pt idx="48">
                  <c:v>Jan 2023</c:v>
                </c:pt>
                <c:pt idx="49">
                  <c:v>Feb</c:v>
                </c:pt>
                <c:pt idx="50">
                  <c:v>Mar</c:v>
                </c:pt>
                <c:pt idx="51">
                  <c:v>Apr</c:v>
                </c:pt>
                <c:pt idx="52">
                  <c:v>May</c:v>
                </c:pt>
                <c:pt idx="53">
                  <c:v>Jun</c:v>
                </c:pt>
                <c:pt idx="54">
                  <c:v>Jul</c:v>
                </c:pt>
                <c:pt idx="55">
                  <c:v>Aug</c:v>
                </c:pt>
                <c:pt idx="56">
                  <c:v>Sept</c:v>
                </c:pt>
                <c:pt idx="57">
                  <c:v>Oct</c:v>
                </c:pt>
                <c:pt idx="58">
                  <c:v>Nov</c:v>
                </c:pt>
                <c:pt idx="59">
                  <c:v>Dec</c:v>
                </c:pt>
                <c:pt idx="60">
                  <c:v>Jan 2024</c:v>
                </c:pt>
                <c:pt idx="61">
                  <c:v>Feb</c:v>
                </c:pt>
                <c:pt idx="62">
                  <c:v>Mar</c:v>
                </c:pt>
                <c:pt idx="63">
                  <c:v>Apr</c:v>
                </c:pt>
                <c:pt idx="64">
                  <c:v>May</c:v>
                </c:pt>
                <c:pt idx="65">
                  <c:v>Jun</c:v>
                </c:pt>
                <c:pt idx="66">
                  <c:v>Jul</c:v>
                </c:pt>
                <c:pt idx="67">
                  <c:v>Aug</c:v>
                </c:pt>
                <c:pt idx="68">
                  <c:v>Sept</c:v>
                </c:pt>
                <c:pt idx="69">
                  <c:v>Oct</c:v>
                </c:pt>
                <c:pt idx="70">
                  <c:v>Nov</c:v>
                </c:pt>
                <c:pt idx="71">
                  <c:v>Dec</c:v>
                </c:pt>
                <c:pt idx="72">
                  <c:v>Jan 2025</c:v>
                </c:pt>
                <c:pt idx="73">
                  <c:v>Feb</c:v>
                </c:pt>
                <c:pt idx="74">
                  <c:v>Mar</c:v>
                </c:pt>
                <c:pt idx="75">
                  <c:v>Apr</c:v>
                </c:pt>
                <c:pt idx="76">
                  <c:v>May</c:v>
                </c:pt>
                <c:pt idx="77">
                  <c:v>Jun</c:v>
                </c:pt>
                <c:pt idx="78">
                  <c:v>Jul</c:v>
                </c:pt>
                <c:pt idx="79">
                  <c:v>Aug</c:v>
                </c:pt>
                <c:pt idx="80">
                  <c:v>Sept</c:v>
                </c:pt>
                <c:pt idx="81">
                  <c:v>Oct</c:v>
                </c:pt>
                <c:pt idx="82">
                  <c:v>Nov</c:v>
                </c:pt>
                <c:pt idx="83">
                  <c:v>Dec</c:v>
                </c:pt>
              </c:strCache>
            </c:strRef>
          </c:cat>
          <c:val>
            <c:numRef>
              <c:f>'15_ábra_chart'!$I$10:$I$93</c:f>
              <c:numCache>
                <c:formatCode>0.00</c:formatCode>
                <c:ptCount val="84"/>
                <c:pt idx="0">
                  <c:v>5.0125030252083889</c:v>
                </c:pt>
                <c:pt idx="1">
                  <c:v>4.6661550125900249</c:v>
                </c:pt>
                <c:pt idx="2">
                  <c:v>5.5917990156694941</c:v>
                </c:pt>
                <c:pt idx="3">
                  <c:v>6.0959610045847512</c:v>
                </c:pt>
                <c:pt idx="4">
                  <c:v>7.1697410202687024</c:v>
                </c:pt>
                <c:pt idx="5">
                  <c:v>6.7943440183071289</c:v>
                </c:pt>
                <c:pt idx="6">
                  <c:v>6.8379930216106004</c:v>
                </c:pt>
                <c:pt idx="7">
                  <c:v>5.1443250095253461</c:v>
                </c:pt>
                <c:pt idx="8">
                  <c:v>4.6641159947976121</c:v>
                </c:pt>
                <c:pt idx="9">
                  <c:v>5.5066860060069303</c:v>
                </c:pt>
                <c:pt idx="10">
                  <c:v>5.0703490093183063</c:v>
                </c:pt>
                <c:pt idx="11">
                  <c:v>6.0421810349735097</c:v>
                </c:pt>
                <c:pt idx="12">
                  <c:v>6.2049770255398471</c:v>
                </c:pt>
                <c:pt idx="13">
                  <c:v>6.6360980083227332</c:v>
                </c:pt>
                <c:pt idx="14">
                  <c:v>6.5386469832301373</c:v>
                </c:pt>
                <c:pt idx="15">
                  <c:v>6.3164640130125917</c:v>
                </c:pt>
                <c:pt idx="16">
                  <c:v>6.3229189986595884</c:v>
                </c:pt>
                <c:pt idx="17">
                  <c:v>7.3736030164318436</c:v>
                </c:pt>
                <c:pt idx="18">
                  <c:v>6.9580950013787515</c:v>
                </c:pt>
                <c:pt idx="19">
                  <c:v>6.759418007444765</c:v>
                </c:pt>
                <c:pt idx="20">
                  <c:v>6.7147419975117373</c:v>
                </c:pt>
                <c:pt idx="21">
                  <c:v>6.8672350127453683</c:v>
                </c:pt>
                <c:pt idx="22">
                  <c:v>5.4244960030337097</c:v>
                </c:pt>
                <c:pt idx="23">
                  <c:v>5.9774460148255457</c:v>
                </c:pt>
                <c:pt idx="24">
                  <c:v>5.862367003064719</c:v>
                </c:pt>
                <c:pt idx="25">
                  <c:v>5.1971630116750021</c:v>
                </c:pt>
                <c:pt idx="26">
                  <c:v>9.6395330313262093</c:v>
                </c:pt>
                <c:pt idx="27">
                  <c:v>14.830506066544331</c:v>
                </c:pt>
                <c:pt idx="28">
                  <c:v>17.36773308206466</c:v>
                </c:pt>
                <c:pt idx="29">
                  <c:v>18.367022090478713</c:v>
                </c:pt>
                <c:pt idx="30">
                  <c:v>15.578646054498677</c:v>
                </c:pt>
                <c:pt idx="31">
                  <c:v>14.3636980474148</c:v>
                </c:pt>
                <c:pt idx="32">
                  <c:v>14.315952039905824</c:v>
                </c:pt>
                <c:pt idx="33">
                  <c:v>12.239393024421588</c:v>
                </c:pt>
                <c:pt idx="34">
                  <c:v>9.7249520268160268</c:v>
                </c:pt>
                <c:pt idx="35">
                  <c:v>8.2713110120857891</c:v>
                </c:pt>
                <c:pt idx="36">
                  <c:v>8.1530510343363858</c:v>
                </c:pt>
                <c:pt idx="37">
                  <c:v>8.8070040218699432</c:v>
                </c:pt>
                <c:pt idx="38">
                  <c:v>9.9858330340102839</c:v>
                </c:pt>
                <c:pt idx="39">
                  <c:v>12.286574038786057</c:v>
                </c:pt>
                <c:pt idx="40">
                  <c:v>14.097971058723488</c:v>
                </c:pt>
                <c:pt idx="41">
                  <c:v>13.006707017790177</c:v>
                </c:pt>
                <c:pt idx="42">
                  <c:v>10.160317037290952</c:v>
                </c:pt>
                <c:pt idx="43">
                  <c:v>10.676805041890475</c:v>
                </c:pt>
                <c:pt idx="44">
                  <c:v>11.819947053398209</c:v>
                </c:pt>
                <c:pt idx="45">
                  <c:v>9.3191680135714705</c:v>
                </c:pt>
                <c:pt idx="46">
                  <c:v>7.274603033944004</c:v>
                </c:pt>
                <c:pt idx="47">
                  <c:v>5.5258510165731423</c:v>
                </c:pt>
                <c:pt idx="48">
                  <c:v>3.3838040036571329</c:v>
                </c:pt>
                <c:pt idx="49">
                  <c:v>3.0177390119497431</c:v>
                </c:pt>
                <c:pt idx="50">
                  <c:v>3.6149010052977246</c:v>
                </c:pt>
                <c:pt idx="51">
                  <c:v>3.4138350188150071</c:v>
                </c:pt>
                <c:pt idx="52">
                  <c:v>3.5823840102784743</c:v>
                </c:pt>
                <c:pt idx="53">
                  <c:v>3.8187359964067582</c:v>
                </c:pt>
                <c:pt idx="54">
                  <c:v>3.3171200079814298</c:v>
                </c:pt>
                <c:pt idx="55">
                  <c:v>3.2922940066709998</c:v>
                </c:pt>
                <c:pt idx="56">
                  <c:v>2.9236910071522288</c:v>
                </c:pt>
                <c:pt idx="57">
                  <c:v>3.0609040050185286</c:v>
                </c:pt>
                <c:pt idx="58">
                  <c:v>2.9637670067604631</c:v>
                </c:pt>
                <c:pt idx="59">
                  <c:v>3.0730829941749107</c:v>
                </c:pt>
                <c:pt idx="60">
                  <c:v>3.1482520028366707</c:v>
                </c:pt>
                <c:pt idx="61">
                  <c:v>3.9607679951004684</c:v>
                </c:pt>
                <c:pt idx="62">
                  <c:v>5.102132997388253</c:v>
                </c:pt>
                <c:pt idx="63">
                  <c:v>7.1460060038079973</c:v>
                </c:pt>
                <c:pt idx="64">
                  <c:v>7.5051439918897813</c:v>
                </c:pt>
                <c:pt idx="65">
                  <c:v>7.9370580168069864</c:v>
                </c:pt>
                <c:pt idx="66">
                  <c:v>8.9569359824527055</c:v>
                </c:pt>
                <c:pt idx="67">
                  <c:v>8.1358600131061394</c:v>
                </c:pt>
                <c:pt idx="68">
                  <c:v>7.1673289900645614</c:v>
                </c:pt>
                <c:pt idx="69">
                  <c:v>7.3624279903015122</c:v>
                </c:pt>
                <c:pt idx="70">
                  <c:v>5.9763139961505658</c:v>
                </c:pt>
                <c:pt idx="71">
                  <c:v>6.2398580104054417</c:v>
                </c:pt>
                <c:pt idx="72">
                  <c:v>5.7896710016502766</c:v>
                </c:pt>
                <c:pt idx="73">
                  <c:v>5.9786620020931878</c:v>
                </c:pt>
                <c:pt idx="74">
                  <c:v>7.805039000522811</c:v>
                </c:pt>
                <c:pt idx="75">
                  <c:v>7.9655500080152706</c:v>
                </c:pt>
                <c:pt idx="76">
                  <c:v>9.5287569981010165</c:v>
                </c:pt>
                <c:pt idx="77">
                  <c:v>9.9477890091038716</c:v>
                </c:pt>
                <c:pt idx="78">
                  <c:v>10.499463030340848</c:v>
                </c:pt>
                <c:pt idx="79">
                  <c:v>8.8014830000174697</c:v>
                </c:pt>
                <c:pt idx="80">
                  <c:v>7.9008849991951138</c:v>
                </c:pt>
                <c:pt idx="81">
                  <c:v>6.5887610294594197</c:v>
                </c:pt>
                <c:pt idx="82">
                  <c:v>6.2712900082115084</c:v>
                </c:pt>
                <c:pt idx="83">
                  <c:v>5.9321149930692627</c:v>
                </c:pt>
              </c:numCache>
            </c:numRef>
          </c:val>
          <c:extLst>
            <c:ext xmlns:c16="http://schemas.microsoft.com/office/drawing/2014/chart" uri="{C3380CC4-5D6E-409C-BE32-E72D297353CC}">
              <c16:uniqueId val="{00000003-9879-42F2-BB45-E4FC92F0C9FF}"/>
            </c:ext>
          </c:extLst>
        </c:ser>
        <c:dLbls>
          <c:showLegendKey val="0"/>
          <c:showVal val="0"/>
          <c:showCatName val="0"/>
          <c:showSerName val="0"/>
          <c:showPercent val="0"/>
          <c:showBubbleSize val="0"/>
        </c:dLbls>
        <c:gapWidth val="0"/>
        <c:overlap val="100"/>
        <c:axId val="1218254976"/>
        <c:axId val="1218255960"/>
      </c:barChart>
      <c:lineChart>
        <c:grouping val="standard"/>
        <c:varyColors val="0"/>
        <c:ser>
          <c:idx val="4"/>
          <c:order val="4"/>
          <c:tx>
            <c:strRef>
              <c:f>'15_ábra_chart'!$J$8</c:f>
              <c:strCache>
                <c:ptCount val="1"/>
                <c:pt idx="0">
                  <c:v>Share of subsidised housing loans (RHS)</c:v>
                </c:pt>
              </c:strCache>
            </c:strRef>
          </c:tx>
          <c:spPr>
            <a:ln w="22225" cap="flat" cmpd="sng" algn="ctr">
              <a:solidFill>
                <a:schemeClr val="accent3"/>
              </a:solidFill>
              <a:prstDash val="solid"/>
              <a:round/>
              <a:headEnd type="none" w="med" len="med"/>
              <a:tailEnd type="none" w="med" len="med"/>
            </a:ln>
            <a:effectLst/>
          </c:spPr>
          <c:marker>
            <c:symbol val="diamond"/>
            <c:size val="7"/>
            <c:spPr>
              <a:solidFill>
                <a:schemeClr val="accent3"/>
              </a:solidFill>
              <a:ln w="6350">
                <a:solidFill>
                  <a:schemeClr val="accent3"/>
                </a:solidFill>
              </a:ln>
              <a:effectLst/>
            </c:spPr>
          </c:marker>
          <c:cat>
            <c:strRef>
              <c:f>'15_ábra_chart'!$D$10:$D$93</c:f>
              <c:strCache>
                <c:ptCount val="84"/>
                <c:pt idx="0">
                  <c:v>Jan 2019</c:v>
                </c:pt>
                <c:pt idx="1">
                  <c:v>Feb</c:v>
                </c:pt>
                <c:pt idx="2">
                  <c:v>Mar</c:v>
                </c:pt>
                <c:pt idx="3">
                  <c:v>Apr</c:v>
                </c:pt>
                <c:pt idx="4">
                  <c:v>May</c:v>
                </c:pt>
                <c:pt idx="5">
                  <c:v>Jun</c:v>
                </c:pt>
                <c:pt idx="6">
                  <c:v>Jul</c:v>
                </c:pt>
                <c:pt idx="7">
                  <c:v>Aug</c:v>
                </c:pt>
                <c:pt idx="8">
                  <c:v>Sept</c:v>
                </c:pt>
                <c:pt idx="9">
                  <c:v>Oct</c:v>
                </c:pt>
                <c:pt idx="10">
                  <c:v>Nov</c:v>
                </c:pt>
                <c:pt idx="11">
                  <c:v>Dec</c:v>
                </c:pt>
                <c:pt idx="12">
                  <c:v>Jan 2020</c:v>
                </c:pt>
                <c:pt idx="13">
                  <c:v>Feb</c:v>
                </c:pt>
                <c:pt idx="14">
                  <c:v>Mar</c:v>
                </c:pt>
                <c:pt idx="15">
                  <c:v>Apr</c:v>
                </c:pt>
                <c:pt idx="16">
                  <c:v>May</c:v>
                </c:pt>
                <c:pt idx="17">
                  <c:v>Jun</c:v>
                </c:pt>
                <c:pt idx="18">
                  <c:v>Jul</c:v>
                </c:pt>
                <c:pt idx="19">
                  <c:v>Aug</c:v>
                </c:pt>
                <c:pt idx="20">
                  <c:v>Sept</c:v>
                </c:pt>
                <c:pt idx="21">
                  <c:v>Oct</c:v>
                </c:pt>
                <c:pt idx="22">
                  <c:v>Nov</c:v>
                </c:pt>
                <c:pt idx="23">
                  <c:v>Dec</c:v>
                </c:pt>
                <c:pt idx="24">
                  <c:v>Jan 2021</c:v>
                </c:pt>
                <c:pt idx="25">
                  <c:v>Feb</c:v>
                </c:pt>
                <c:pt idx="26">
                  <c:v>Mar</c:v>
                </c:pt>
                <c:pt idx="27">
                  <c:v>Apr</c:v>
                </c:pt>
                <c:pt idx="28">
                  <c:v>May</c:v>
                </c:pt>
                <c:pt idx="29">
                  <c:v>Jun</c:v>
                </c:pt>
                <c:pt idx="30">
                  <c:v>Jul</c:v>
                </c:pt>
                <c:pt idx="31">
                  <c:v>Aug</c:v>
                </c:pt>
                <c:pt idx="32">
                  <c:v>Sept</c:v>
                </c:pt>
                <c:pt idx="33">
                  <c:v>Oct</c:v>
                </c:pt>
                <c:pt idx="34">
                  <c:v>Nov</c:v>
                </c:pt>
                <c:pt idx="35">
                  <c:v>Dec</c:v>
                </c:pt>
                <c:pt idx="36">
                  <c:v>Jan 2022</c:v>
                </c:pt>
                <c:pt idx="37">
                  <c:v>Feb</c:v>
                </c:pt>
                <c:pt idx="38">
                  <c:v>Mar</c:v>
                </c:pt>
                <c:pt idx="39">
                  <c:v>Apr</c:v>
                </c:pt>
                <c:pt idx="40">
                  <c:v>May</c:v>
                </c:pt>
                <c:pt idx="41">
                  <c:v>Jun</c:v>
                </c:pt>
                <c:pt idx="42">
                  <c:v>Jul</c:v>
                </c:pt>
                <c:pt idx="43">
                  <c:v>Aug</c:v>
                </c:pt>
                <c:pt idx="44">
                  <c:v>Sept</c:v>
                </c:pt>
                <c:pt idx="45">
                  <c:v>Oct</c:v>
                </c:pt>
                <c:pt idx="46">
                  <c:v>Nov</c:v>
                </c:pt>
                <c:pt idx="47">
                  <c:v>Dec</c:v>
                </c:pt>
                <c:pt idx="48">
                  <c:v>Jan 2023</c:v>
                </c:pt>
                <c:pt idx="49">
                  <c:v>Feb</c:v>
                </c:pt>
                <c:pt idx="50">
                  <c:v>Mar</c:v>
                </c:pt>
                <c:pt idx="51">
                  <c:v>Apr</c:v>
                </c:pt>
                <c:pt idx="52">
                  <c:v>May</c:v>
                </c:pt>
                <c:pt idx="53">
                  <c:v>Jun</c:v>
                </c:pt>
                <c:pt idx="54">
                  <c:v>Jul</c:v>
                </c:pt>
                <c:pt idx="55">
                  <c:v>Aug</c:v>
                </c:pt>
                <c:pt idx="56">
                  <c:v>Sept</c:v>
                </c:pt>
                <c:pt idx="57">
                  <c:v>Oct</c:v>
                </c:pt>
                <c:pt idx="58">
                  <c:v>Nov</c:v>
                </c:pt>
                <c:pt idx="59">
                  <c:v>Dec</c:v>
                </c:pt>
                <c:pt idx="60">
                  <c:v>Jan 2024</c:v>
                </c:pt>
                <c:pt idx="61">
                  <c:v>Feb</c:v>
                </c:pt>
                <c:pt idx="62">
                  <c:v>Mar</c:v>
                </c:pt>
                <c:pt idx="63">
                  <c:v>Apr</c:v>
                </c:pt>
                <c:pt idx="64">
                  <c:v>May</c:v>
                </c:pt>
                <c:pt idx="65">
                  <c:v>Jun</c:v>
                </c:pt>
                <c:pt idx="66">
                  <c:v>Jul</c:v>
                </c:pt>
                <c:pt idx="67">
                  <c:v>Aug</c:v>
                </c:pt>
                <c:pt idx="68">
                  <c:v>Sept</c:v>
                </c:pt>
                <c:pt idx="69">
                  <c:v>Oct</c:v>
                </c:pt>
                <c:pt idx="70">
                  <c:v>Nov</c:v>
                </c:pt>
                <c:pt idx="71">
                  <c:v>Dec</c:v>
                </c:pt>
                <c:pt idx="72">
                  <c:v>Jan 2025</c:v>
                </c:pt>
                <c:pt idx="73">
                  <c:v>Feb</c:v>
                </c:pt>
                <c:pt idx="74">
                  <c:v>Mar</c:v>
                </c:pt>
                <c:pt idx="75">
                  <c:v>Apr</c:v>
                </c:pt>
                <c:pt idx="76">
                  <c:v>May</c:v>
                </c:pt>
                <c:pt idx="77">
                  <c:v>Jun</c:v>
                </c:pt>
                <c:pt idx="78">
                  <c:v>Jul</c:v>
                </c:pt>
                <c:pt idx="79">
                  <c:v>Aug</c:v>
                </c:pt>
                <c:pt idx="80">
                  <c:v>Sept</c:v>
                </c:pt>
                <c:pt idx="81">
                  <c:v>Oct</c:v>
                </c:pt>
                <c:pt idx="82">
                  <c:v>Nov</c:v>
                </c:pt>
                <c:pt idx="83">
                  <c:v>Dec</c:v>
                </c:pt>
              </c:strCache>
            </c:strRef>
          </c:cat>
          <c:val>
            <c:numRef>
              <c:f>'15_ábra_chart'!$J$10:$J$93</c:f>
              <c:numCache>
                <c:formatCode>0.00</c:formatCode>
                <c:ptCount val="84"/>
                <c:pt idx="0">
                  <c:v>10.80195570447162</c:v>
                </c:pt>
                <c:pt idx="1">
                  <c:v>13.626894248381562</c:v>
                </c:pt>
                <c:pt idx="2">
                  <c:v>9.745348797911447</c:v>
                </c:pt>
                <c:pt idx="3">
                  <c:v>7.7908158175955116</c:v>
                </c:pt>
                <c:pt idx="4">
                  <c:v>8.6484786845181798</c:v>
                </c:pt>
                <c:pt idx="5">
                  <c:v>8.9593974517491954</c:v>
                </c:pt>
                <c:pt idx="6">
                  <c:v>8.6231534108058341</c:v>
                </c:pt>
                <c:pt idx="7">
                  <c:v>15.593495769927928</c:v>
                </c:pt>
                <c:pt idx="8">
                  <c:v>18.262161794000221</c:v>
                </c:pt>
                <c:pt idx="9">
                  <c:v>17.632677821628288</c:v>
                </c:pt>
                <c:pt idx="10">
                  <c:v>19.717684732291477</c:v>
                </c:pt>
                <c:pt idx="11">
                  <c:v>19.168370960917656</c:v>
                </c:pt>
                <c:pt idx="12">
                  <c:v>21.210216539482747</c:v>
                </c:pt>
                <c:pt idx="13">
                  <c:v>18.346398094728666</c:v>
                </c:pt>
                <c:pt idx="14">
                  <c:v>15.980029717694958</c:v>
                </c:pt>
                <c:pt idx="15">
                  <c:v>15.832913609182938</c:v>
                </c:pt>
                <c:pt idx="16">
                  <c:v>16.229643318752391</c:v>
                </c:pt>
                <c:pt idx="17">
                  <c:v>16.777137704554306</c:v>
                </c:pt>
                <c:pt idx="18">
                  <c:v>14.452089710992825</c:v>
                </c:pt>
                <c:pt idx="19">
                  <c:v>14.527840572519937</c:v>
                </c:pt>
                <c:pt idx="20">
                  <c:v>15.406471539422947</c:v>
                </c:pt>
                <c:pt idx="21">
                  <c:v>14.975569648053364</c:v>
                </c:pt>
                <c:pt idx="22">
                  <c:v>13.715678793785765</c:v>
                </c:pt>
                <c:pt idx="23">
                  <c:v>12.487007584828712</c:v>
                </c:pt>
                <c:pt idx="24">
                  <c:v>10.49091444874092</c:v>
                </c:pt>
                <c:pt idx="25">
                  <c:v>14.570722710440279</c:v>
                </c:pt>
                <c:pt idx="26">
                  <c:v>18.117858085177183</c:v>
                </c:pt>
                <c:pt idx="27">
                  <c:v>19.557461955900234</c:v>
                </c:pt>
                <c:pt idx="28">
                  <c:v>20.819547687932459</c:v>
                </c:pt>
                <c:pt idx="29">
                  <c:v>20.239297907757084</c:v>
                </c:pt>
                <c:pt idx="30">
                  <c:v>19.527298310202283</c:v>
                </c:pt>
                <c:pt idx="31">
                  <c:v>18.973494073887355</c:v>
                </c:pt>
                <c:pt idx="32">
                  <c:v>18.831214599643971</c:v>
                </c:pt>
                <c:pt idx="33">
                  <c:v>17.710651114840562</c:v>
                </c:pt>
                <c:pt idx="34">
                  <c:v>26.538763954153193</c:v>
                </c:pt>
                <c:pt idx="35">
                  <c:v>31.414596395923201</c:v>
                </c:pt>
                <c:pt idx="36">
                  <c:v>36.024869057456691</c:v>
                </c:pt>
                <c:pt idx="37">
                  <c:v>38.31184769347162</c:v>
                </c:pt>
                <c:pt idx="38">
                  <c:v>47.30689525583314</c:v>
                </c:pt>
                <c:pt idx="39">
                  <c:v>52.53250724863139</c:v>
                </c:pt>
                <c:pt idx="40">
                  <c:v>48.126021714750081</c:v>
                </c:pt>
                <c:pt idx="41">
                  <c:v>35.487794962231064</c:v>
                </c:pt>
                <c:pt idx="42">
                  <c:v>30.615912797199407</c:v>
                </c:pt>
                <c:pt idx="43">
                  <c:v>29.368560005537297</c:v>
                </c:pt>
                <c:pt idx="44">
                  <c:v>31.917473394953738</c:v>
                </c:pt>
                <c:pt idx="45">
                  <c:v>26.164946567439635</c:v>
                </c:pt>
                <c:pt idx="46">
                  <c:v>26.818856543885666</c:v>
                </c:pt>
                <c:pt idx="47">
                  <c:v>27.743096319007865</c:v>
                </c:pt>
                <c:pt idx="48">
                  <c:v>27.992959939858224</c:v>
                </c:pt>
                <c:pt idx="49">
                  <c:v>21.681396623537079</c:v>
                </c:pt>
                <c:pt idx="50">
                  <c:v>20.717205827744927</c:v>
                </c:pt>
                <c:pt idx="51">
                  <c:v>20.287776924100108</c:v>
                </c:pt>
                <c:pt idx="52">
                  <c:v>20.131875561664149</c:v>
                </c:pt>
                <c:pt idx="53">
                  <c:v>19.357918632780365</c:v>
                </c:pt>
                <c:pt idx="54">
                  <c:v>20.612590463922196</c:v>
                </c:pt>
                <c:pt idx="55">
                  <c:v>19.521284913938235</c:v>
                </c:pt>
                <c:pt idx="56">
                  <c:v>22.444365118840224</c:v>
                </c:pt>
                <c:pt idx="57">
                  <c:v>23.184180879411695</c:v>
                </c:pt>
                <c:pt idx="58">
                  <c:v>21.001611122447219</c:v>
                </c:pt>
                <c:pt idx="59">
                  <c:v>21.22523479945146</c:v>
                </c:pt>
                <c:pt idx="60">
                  <c:v>23.378144897707074</c:v>
                </c:pt>
                <c:pt idx="61">
                  <c:v>24.590065726394261</c:v>
                </c:pt>
                <c:pt idx="62">
                  <c:v>29.173467411043397</c:v>
                </c:pt>
                <c:pt idx="63">
                  <c:v>29.995194689635028</c:v>
                </c:pt>
                <c:pt idx="64">
                  <c:v>26.655910381313269</c:v>
                </c:pt>
                <c:pt idx="65">
                  <c:v>25.56636864663875</c:v>
                </c:pt>
                <c:pt idx="66">
                  <c:v>25.237838270861605</c:v>
                </c:pt>
                <c:pt idx="67">
                  <c:v>25.247954413328838</c:v>
                </c:pt>
                <c:pt idx="68">
                  <c:v>25.070028390789723</c:v>
                </c:pt>
                <c:pt idx="69">
                  <c:v>24.176641938768327</c:v>
                </c:pt>
                <c:pt idx="70">
                  <c:v>24.130809268412396</c:v>
                </c:pt>
                <c:pt idx="71">
                  <c:v>21.51139190928944</c:v>
                </c:pt>
                <c:pt idx="72">
                  <c:v>21.172897549860465</c:v>
                </c:pt>
                <c:pt idx="73">
                  <c:v>19.779431609382534</c:v>
                </c:pt>
                <c:pt idx="74">
                  <c:v>19.314617593609519</c:v>
                </c:pt>
                <c:pt idx="75">
                  <c:v>19.799773330270888</c:v>
                </c:pt>
                <c:pt idx="76">
                  <c:v>20.658211050827997</c:v>
                </c:pt>
                <c:pt idx="77">
                  <c:v>20.589504499245518</c:v>
                </c:pt>
                <c:pt idx="78">
                  <c:v>21.414576263969362</c:v>
                </c:pt>
                <c:pt idx="79">
                  <c:v>22.699400860440992</c:v>
                </c:pt>
                <c:pt idx="80">
                  <c:v>38.069107783490963</c:v>
                </c:pt>
                <c:pt idx="81">
                  <c:v>79.793491717288617</c:v>
                </c:pt>
                <c:pt idx="82">
                  <c:v>81.403209207613784</c:v>
                </c:pt>
                <c:pt idx="83">
                  <c:v>80.284775099206428</c:v>
                </c:pt>
              </c:numCache>
            </c:numRef>
          </c:val>
          <c:smooth val="0"/>
          <c:extLst>
            <c:ext xmlns:c16="http://schemas.microsoft.com/office/drawing/2014/chart" uri="{C3380CC4-5D6E-409C-BE32-E72D297353CC}">
              <c16:uniqueId val="{00000004-9879-42F2-BB45-E4FC92F0C9FF}"/>
            </c:ext>
          </c:extLst>
        </c:ser>
        <c:dLbls>
          <c:showLegendKey val="0"/>
          <c:showVal val="0"/>
          <c:showCatName val="0"/>
          <c:showSerName val="0"/>
          <c:showPercent val="0"/>
          <c:showBubbleSize val="0"/>
        </c:dLbls>
        <c:marker val="1"/>
        <c:smooth val="0"/>
        <c:axId val="1218262848"/>
        <c:axId val="1218257600"/>
      </c:lineChart>
      <c:catAx>
        <c:axId val="1218254976"/>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540000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crossAx val="1218255960"/>
        <c:crosses val="autoZero"/>
        <c:auto val="1"/>
        <c:lblAlgn val="ctr"/>
        <c:lblOffset val="100"/>
        <c:tickLblSkip val="2"/>
        <c:tickMarkSkip val="3"/>
        <c:noMultiLvlLbl val="0"/>
      </c:catAx>
      <c:valAx>
        <c:axId val="1218255960"/>
        <c:scaling>
          <c:orientation val="minMax"/>
          <c:max val="300"/>
        </c:scaling>
        <c:delete val="0"/>
        <c:axPos val="l"/>
        <c:majorGridlines>
          <c:spPr>
            <a:ln w="3175" cap="flat" cmpd="sng" algn="ctr">
              <a:solidFill>
                <a:sysClr val="window" lastClr="FFFFFF">
                  <a:lumMod val="85000"/>
                </a:sysClr>
              </a:solidFill>
              <a:prstDash val="dash"/>
              <a:round/>
              <a:headEnd type="none" w="med" len="med"/>
              <a:tailEnd type="none" w="med" len="med"/>
            </a:ln>
            <a:effectLst/>
          </c:spPr>
        </c:majorGridlines>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HUF bn</a:t>
                </a:r>
              </a:p>
            </c:rich>
          </c:tx>
          <c:layout>
            <c:manualLayout>
              <c:xMode val="edge"/>
              <c:yMode val="edge"/>
              <c:x val="9.5250000000000001E-2"/>
              <c:y val="0"/>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 ##0"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1218254976"/>
        <c:crosses val="autoZero"/>
        <c:crossBetween val="between"/>
        <c:majorUnit val="30"/>
      </c:valAx>
      <c:valAx>
        <c:axId val="1218257600"/>
        <c:scaling>
          <c:orientation val="minMax"/>
          <c:max val="100"/>
          <c:min val="0"/>
        </c:scaling>
        <c:delete val="0"/>
        <c:axPos val="r"/>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per</a:t>
                </a:r>
                <a:r>
                  <a:rPr lang="hu-HU" b="0" baseline="0"/>
                  <a:t> cent</a:t>
                </a:r>
                <a:endParaRPr lang="hu-HU" b="0"/>
              </a:p>
            </c:rich>
          </c:tx>
          <c:layout>
            <c:manualLayout>
              <c:xMode val="edge"/>
              <c:yMode val="edge"/>
              <c:x val="0.7971525833858486"/>
              <c:y val="2.3028096816646668E-3"/>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 ##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1218262848"/>
        <c:crosses val="max"/>
        <c:crossBetween val="between"/>
        <c:majorUnit val="10"/>
      </c:valAx>
      <c:catAx>
        <c:axId val="1218262848"/>
        <c:scaling>
          <c:orientation val="minMax"/>
        </c:scaling>
        <c:delete val="1"/>
        <c:axPos val="b"/>
        <c:numFmt formatCode="General" sourceLinked="1"/>
        <c:majorTickMark val="out"/>
        <c:minorTickMark val="none"/>
        <c:tickLblPos val="nextTo"/>
        <c:crossAx val="1218257600"/>
        <c:crosses val="autoZero"/>
        <c:auto val="1"/>
        <c:lblAlgn val="ctr"/>
        <c:lblOffset val="100"/>
        <c:noMultiLvlLbl val="0"/>
      </c:catAx>
      <c:spPr>
        <a:noFill/>
        <a:ln>
          <a:solidFill>
            <a:sysClr val="windowText" lastClr="000000">
              <a:lumMod val="100000"/>
            </a:sysClr>
          </a:solidFill>
        </a:ln>
        <a:effectLst/>
        <a:extLst>
          <a:ext uri="{909E8E84-426E-40DD-AFC4-6F175D3DCCD1}">
            <a14:hiddenFill xmlns:a14="http://schemas.microsoft.com/office/drawing/2010/main">
              <a:noFill/>
            </a14:hiddenFill>
          </a:ext>
        </a:extLst>
      </c:spPr>
    </c:plotArea>
    <c:legend>
      <c:legendPos val="b"/>
      <c:layout>
        <c:manualLayout>
          <c:xMode val="edge"/>
          <c:yMode val="edge"/>
          <c:x val="8.3663172585030365E-2"/>
          <c:y val="0.78475792819325574"/>
          <c:w val="0.81154181447460128"/>
          <c:h val="0.20594855967154482"/>
        </c:manualLayout>
      </c:layout>
      <c:overlay val="0"/>
      <c:spPr>
        <a:noFill/>
        <a:ln w="9525" cap="flat" cmpd="sng" algn="ctr">
          <a:solidFill>
            <a:sysClr val="windowText" lastClr="000000">
              <a:lumMod val="100000"/>
            </a:sysClr>
          </a:solidFill>
          <a:prstDash val="solid"/>
          <a:round/>
          <a:headEnd type="none" w="med" len="med"/>
          <a:tailEnd type="none" w="med" len="med"/>
        </a:ln>
        <a:effectLst/>
      </c:spPr>
      <c:txPr>
        <a:bodyPr rot="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160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9131968731804831E-2"/>
          <c:y val="5.5157743148137657E-2"/>
          <c:w val="0.82315064524286552"/>
          <c:h val="0.64742407407407421"/>
        </c:manualLayout>
      </c:layout>
      <c:barChart>
        <c:barDir val="col"/>
        <c:grouping val="stacked"/>
        <c:varyColors val="0"/>
        <c:ser>
          <c:idx val="1"/>
          <c:order val="0"/>
          <c:tx>
            <c:strRef>
              <c:f>'16_ábra_chart'!$G$11</c:f>
              <c:strCache>
                <c:ptCount val="1"/>
                <c:pt idx="0">
                  <c:v>Éven belül változó</c:v>
                </c:pt>
              </c:strCache>
            </c:strRef>
          </c:tx>
          <c:spPr>
            <a:solidFill>
              <a:schemeClr val="accent3"/>
            </a:solidFill>
            <a:ln w="9525" cap="flat" cmpd="sng" algn="ctr">
              <a:solidFill>
                <a:sysClr val="windowText" lastClr="000000">
                  <a:lumMod val="100000"/>
                </a:sysClr>
              </a:solidFill>
              <a:prstDash val="solid"/>
              <a:round/>
              <a:headEnd type="none" w="med" len="med"/>
              <a:tailEnd type="none" w="med" len="med"/>
            </a:ln>
            <a:effectLst/>
          </c:spPr>
          <c:invertIfNegative val="0"/>
          <c:cat>
            <c:strRef>
              <c:f>'16_ábra_chart'!$E$12:$E$51</c:f>
              <c:strCache>
                <c:ptCount val="40"/>
                <c:pt idx="0">
                  <c:v>2016. I.</c:v>
                </c:pt>
                <c:pt idx="1">
                  <c:v>II.</c:v>
                </c:pt>
                <c:pt idx="2">
                  <c:v>III.</c:v>
                </c:pt>
                <c:pt idx="3">
                  <c:v>IV.</c:v>
                </c:pt>
                <c:pt idx="4">
                  <c:v>2017. I.</c:v>
                </c:pt>
                <c:pt idx="5">
                  <c:v>II.</c:v>
                </c:pt>
                <c:pt idx="6">
                  <c:v>III.</c:v>
                </c:pt>
                <c:pt idx="7">
                  <c:v>IV.</c:v>
                </c:pt>
                <c:pt idx="8">
                  <c:v>2018. I.</c:v>
                </c:pt>
                <c:pt idx="9">
                  <c:v>II.</c:v>
                </c:pt>
                <c:pt idx="10">
                  <c:v>III.</c:v>
                </c:pt>
                <c:pt idx="11">
                  <c:v>IV.</c:v>
                </c:pt>
                <c:pt idx="12">
                  <c:v>2019. I.</c:v>
                </c:pt>
                <c:pt idx="13">
                  <c:v>II.</c:v>
                </c:pt>
                <c:pt idx="14">
                  <c:v>III.</c:v>
                </c:pt>
                <c:pt idx="15">
                  <c:v>IV.</c:v>
                </c:pt>
                <c:pt idx="16">
                  <c:v>2020. I.</c:v>
                </c:pt>
                <c:pt idx="17">
                  <c:v>II.</c:v>
                </c:pt>
                <c:pt idx="18">
                  <c:v>III.</c:v>
                </c:pt>
                <c:pt idx="19">
                  <c:v>IV.</c:v>
                </c:pt>
                <c:pt idx="20">
                  <c:v>2021. I.</c:v>
                </c:pt>
                <c:pt idx="21">
                  <c:v>II.</c:v>
                </c:pt>
                <c:pt idx="22">
                  <c:v>III.</c:v>
                </c:pt>
                <c:pt idx="23">
                  <c:v>IV.</c:v>
                </c:pt>
                <c:pt idx="24">
                  <c:v>2022. I.</c:v>
                </c:pt>
                <c:pt idx="25">
                  <c:v>II.</c:v>
                </c:pt>
                <c:pt idx="26">
                  <c:v>III.</c:v>
                </c:pt>
                <c:pt idx="27">
                  <c:v>IV.</c:v>
                </c:pt>
                <c:pt idx="28">
                  <c:v>2023. I.</c:v>
                </c:pt>
                <c:pt idx="29">
                  <c:v>II.</c:v>
                </c:pt>
                <c:pt idx="30">
                  <c:v>III.</c:v>
                </c:pt>
                <c:pt idx="31">
                  <c:v>IV.</c:v>
                </c:pt>
                <c:pt idx="32">
                  <c:v>2024. I.</c:v>
                </c:pt>
                <c:pt idx="33">
                  <c:v>II.</c:v>
                </c:pt>
                <c:pt idx="34">
                  <c:v>III.</c:v>
                </c:pt>
                <c:pt idx="35">
                  <c:v>IV.</c:v>
                </c:pt>
                <c:pt idx="36">
                  <c:v>2025. I.</c:v>
                </c:pt>
                <c:pt idx="37">
                  <c:v>II.</c:v>
                </c:pt>
                <c:pt idx="38">
                  <c:v>III.</c:v>
                </c:pt>
                <c:pt idx="39">
                  <c:v>IV.</c:v>
                </c:pt>
              </c:strCache>
            </c:strRef>
          </c:cat>
          <c:val>
            <c:numRef>
              <c:f>'16_ábra_chart'!$G$12:$G$51</c:f>
              <c:numCache>
                <c:formatCode>0.0</c:formatCode>
                <c:ptCount val="40"/>
                <c:pt idx="0">
                  <c:v>17.57047238335613</c:v>
                </c:pt>
                <c:pt idx="1">
                  <c:v>16.108407262964075</c:v>
                </c:pt>
                <c:pt idx="2">
                  <c:v>15.113444751611896</c:v>
                </c:pt>
                <c:pt idx="3">
                  <c:v>15.868525595955024</c:v>
                </c:pt>
                <c:pt idx="4">
                  <c:v>14.443062295908843</c:v>
                </c:pt>
                <c:pt idx="5">
                  <c:v>18.408517525207699</c:v>
                </c:pt>
                <c:pt idx="6">
                  <c:v>16.689939492089888</c:v>
                </c:pt>
                <c:pt idx="7">
                  <c:v>17.380751600622347</c:v>
                </c:pt>
                <c:pt idx="8">
                  <c:v>12.536956870860298</c:v>
                </c:pt>
                <c:pt idx="9">
                  <c:v>8.065799274744597</c:v>
                </c:pt>
                <c:pt idx="10">
                  <c:v>5.587211039783516</c:v>
                </c:pt>
                <c:pt idx="11">
                  <c:v>3.6466724872870073</c:v>
                </c:pt>
                <c:pt idx="12">
                  <c:v>2.5404476361311228</c:v>
                </c:pt>
                <c:pt idx="13">
                  <c:v>1.2216928030251415</c:v>
                </c:pt>
                <c:pt idx="14">
                  <c:v>1.1160396711027614</c:v>
                </c:pt>
                <c:pt idx="15">
                  <c:v>0.87048950545804848</c:v>
                </c:pt>
                <c:pt idx="16">
                  <c:v>0.72048432907685012</c:v>
                </c:pt>
                <c:pt idx="17">
                  <c:v>0.60215418251033515</c:v>
                </c:pt>
                <c:pt idx="18">
                  <c:v>0.5927451711712356</c:v>
                </c:pt>
                <c:pt idx="19">
                  <c:v>0.52097777345077223</c:v>
                </c:pt>
                <c:pt idx="20">
                  <c:v>0.26814487716058027</c:v>
                </c:pt>
                <c:pt idx="21">
                  <c:v>0.31434499220696843</c:v>
                </c:pt>
                <c:pt idx="22">
                  <c:v>0.23902527136527496</c:v>
                </c:pt>
                <c:pt idx="23">
                  <c:v>0.16430842684814898</c:v>
                </c:pt>
                <c:pt idx="24">
                  <c:v>0.13119494897912548</c:v>
                </c:pt>
                <c:pt idx="25">
                  <c:v>6.2713460130820436E-2</c:v>
                </c:pt>
                <c:pt idx="26">
                  <c:v>4.4889826878278027E-2</c:v>
                </c:pt>
                <c:pt idx="27">
                  <c:v>6.8093197946477779E-2</c:v>
                </c:pt>
                <c:pt idx="28">
                  <c:v>1.7324073121888793E-2</c:v>
                </c:pt>
                <c:pt idx="29">
                  <c:v>3.146720542220105E-2</c:v>
                </c:pt>
                <c:pt idx="30">
                  <c:v>0.14944689153920201</c:v>
                </c:pt>
                <c:pt idx="31">
                  <c:v>7.2694441848592278E-2</c:v>
                </c:pt>
                <c:pt idx="32">
                  <c:v>5.4679745909669175E-2</c:v>
                </c:pt>
                <c:pt idx="33">
                  <c:v>9.6345135988707684E-2</c:v>
                </c:pt>
                <c:pt idx="34">
                  <c:v>4.4450070091054138E-2</c:v>
                </c:pt>
                <c:pt idx="35">
                  <c:v>6.9921319330631018E-2</c:v>
                </c:pt>
                <c:pt idx="36">
                  <c:v>6.3783589715303582E-2</c:v>
                </c:pt>
                <c:pt idx="37">
                  <c:v>7.205193978142635E-2</c:v>
                </c:pt>
                <c:pt idx="38">
                  <c:v>2.1677649282955173E-2</c:v>
                </c:pt>
                <c:pt idx="39">
                  <c:v>4.974616170207149E-3</c:v>
                </c:pt>
              </c:numCache>
            </c:numRef>
          </c:val>
          <c:extLst>
            <c:ext xmlns:c16="http://schemas.microsoft.com/office/drawing/2014/chart" uri="{C3380CC4-5D6E-409C-BE32-E72D297353CC}">
              <c16:uniqueId val="{00000000-DDCD-47FA-841D-1BA39FFA92E8}"/>
            </c:ext>
          </c:extLst>
        </c:ser>
        <c:ser>
          <c:idx val="2"/>
          <c:order val="1"/>
          <c:tx>
            <c:strRef>
              <c:f>'16_ábra_chart'!$H$11</c:f>
              <c:strCache>
                <c:ptCount val="1"/>
                <c:pt idx="0">
                  <c:v>1 éves fixálás</c:v>
                </c:pt>
              </c:strCache>
            </c:strRef>
          </c:tx>
          <c:spPr>
            <a:solidFill>
              <a:schemeClr val="accent5"/>
            </a:solidFill>
            <a:ln w="9525" cap="flat" cmpd="sng" algn="ctr">
              <a:solidFill>
                <a:sysClr val="windowText" lastClr="000000">
                  <a:lumMod val="100000"/>
                </a:sysClr>
              </a:solidFill>
              <a:prstDash val="solid"/>
              <a:round/>
              <a:headEnd type="none" w="med" len="med"/>
              <a:tailEnd type="none" w="med" len="med"/>
            </a:ln>
            <a:effectLst/>
          </c:spPr>
          <c:invertIfNegative val="0"/>
          <c:cat>
            <c:strRef>
              <c:f>'16_ábra_chart'!$E$12:$E$51</c:f>
              <c:strCache>
                <c:ptCount val="40"/>
                <c:pt idx="0">
                  <c:v>2016. I.</c:v>
                </c:pt>
                <c:pt idx="1">
                  <c:v>II.</c:v>
                </c:pt>
                <c:pt idx="2">
                  <c:v>III.</c:v>
                </c:pt>
                <c:pt idx="3">
                  <c:v>IV.</c:v>
                </c:pt>
                <c:pt idx="4">
                  <c:v>2017. I.</c:v>
                </c:pt>
                <c:pt idx="5">
                  <c:v>II.</c:v>
                </c:pt>
                <c:pt idx="6">
                  <c:v>III.</c:v>
                </c:pt>
                <c:pt idx="7">
                  <c:v>IV.</c:v>
                </c:pt>
                <c:pt idx="8">
                  <c:v>2018. I.</c:v>
                </c:pt>
                <c:pt idx="9">
                  <c:v>II.</c:v>
                </c:pt>
                <c:pt idx="10">
                  <c:v>III.</c:v>
                </c:pt>
                <c:pt idx="11">
                  <c:v>IV.</c:v>
                </c:pt>
                <c:pt idx="12">
                  <c:v>2019. I.</c:v>
                </c:pt>
                <c:pt idx="13">
                  <c:v>II.</c:v>
                </c:pt>
                <c:pt idx="14">
                  <c:v>III.</c:v>
                </c:pt>
                <c:pt idx="15">
                  <c:v>IV.</c:v>
                </c:pt>
                <c:pt idx="16">
                  <c:v>2020. I.</c:v>
                </c:pt>
                <c:pt idx="17">
                  <c:v>II.</c:v>
                </c:pt>
                <c:pt idx="18">
                  <c:v>III.</c:v>
                </c:pt>
                <c:pt idx="19">
                  <c:v>IV.</c:v>
                </c:pt>
                <c:pt idx="20">
                  <c:v>2021. I.</c:v>
                </c:pt>
                <c:pt idx="21">
                  <c:v>II.</c:v>
                </c:pt>
                <c:pt idx="22">
                  <c:v>III.</c:v>
                </c:pt>
                <c:pt idx="23">
                  <c:v>IV.</c:v>
                </c:pt>
                <c:pt idx="24">
                  <c:v>2022. I.</c:v>
                </c:pt>
                <c:pt idx="25">
                  <c:v>II.</c:v>
                </c:pt>
                <c:pt idx="26">
                  <c:v>III.</c:v>
                </c:pt>
                <c:pt idx="27">
                  <c:v>IV.</c:v>
                </c:pt>
                <c:pt idx="28">
                  <c:v>2023. I.</c:v>
                </c:pt>
                <c:pt idx="29">
                  <c:v>II.</c:v>
                </c:pt>
                <c:pt idx="30">
                  <c:v>III.</c:v>
                </c:pt>
                <c:pt idx="31">
                  <c:v>IV.</c:v>
                </c:pt>
                <c:pt idx="32">
                  <c:v>2024. I.</c:v>
                </c:pt>
                <c:pt idx="33">
                  <c:v>II.</c:v>
                </c:pt>
                <c:pt idx="34">
                  <c:v>III.</c:v>
                </c:pt>
                <c:pt idx="35">
                  <c:v>IV.</c:v>
                </c:pt>
                <c:pt idx="36">
                  <c:v>2025. I.</c:v>
                </c:pt>
                <c:pt idx="37">
                  <c:v>II.</c:v>
                </c:pt>
                <c:pt idx="38">
                  <c:v>III.</c:v>
                </c:pt>
                <c:pt idx="39">
                  <c:v>IV.</c:v>
                </c:pt>
              </c:strCache>
            </c:strRef>
          </c:cat>
          <c:val>
            <c:numRef>
              <c:f>'16_ábra_chart'!$H$12:$H$51</c:f>
              <c:numCache>
                <c:formatCode>0.0</c:formatCode>
                <c:ptCount val="40"/>
                <c:pt idx="0">
                  <c:v>18.680772183472019</c:v>
                </c:pt>
                <c:pt idx="1">
                  <c:v>17.976799464310329</c:v>
                </c:pt>
                <c:pt idx="2">
                  <c:v>16.258843357333905</c:v>
                </c:pt>
                <c:pt idx="3">
                  <c:v>16.342414053113519</c:v>
                </c:pt>
                <c:pt idx="4">
                  <c:v>15.731359091985762</c:v>
                </c:pt>
                <c:pt idx="5">
                  <c:v>15.286367198605681</c:v>
                </c:pt>
                <c:pt idx="6">
                  <c:v>17.448967771215578</c:v>
                </c:pt>
                <c:pt idx="7">
                  <c:v>17.4331600454564</c:v>
                </c:pt>
                <c:pt idx="8">
                  <c:v>14.03484553328278</c:v>
                </c:pt>
                <c:pt idx="9">
                  <c:v>8.3382231169903491</c:v>
                </c:pt>
                <c:pt idx="10">
                  <c:v>4.6634569478629286</c:v>
                </c:pt>
                <c:pt idx="11">
                  <c:v>2.2565482355186663</c:v>
                </c:pt>
                <c:pt idx="12">
                  <c:v>0.95058555788545906</c:v>
                </c:pt>
                <c:pt idx="13">
                  <c:v>0.70702945312285503</c:v>
                </c:pt>
                <c:pt idx="14">
                  <c:v>0.65846707599662446</c:v>
                </c:pt>
                <c:pt idx="15">
                  <c:v>0.43483731518102309</c:v>
                </c:pt>
                <c:pt idx="16">
                  <c:v>0.33483852879957626</c:v>
                </c:pt>
                <c:pt idx="17">
                  <c:v>0.24847323112931208</c:v>
                </c:pt>
                <c:pt idx="18">
                  <c:v>0.17830004198669361</c:v>
                </c:pt>
                <c:pt idx="19">
                  <c:v>0.17716003197153973</c:v>
                </c:pt>
                <c:pt idx="20">
                  <c:v>0.24830337140666525</c:v>
                </c:pt>
                <c:pt idx="21">
                  <c:v>0.20340726274975213</c:v>
                </c:pt>
                <c:pt idx="22">
                  <c:v>0.15238490893591156</c:v>
                </c:pt>
                <c:pt idx="23">
                  <c:v>0.18520857751625652</c:v>
                </c:pt>
                <c:pt idx="24">
                  <c:v>0.11104800552234226</c:v>
                </c:pt>
                <c:pt idx="25">
                  <c:v>8.4246774041292494E-2</c:v>
                </c:pt>
                <c:pt idx="26">
                  <c:v>6.067663926863457E-2</c:v>
                </c:pt>
                <c:pt idx="27">
                  <c:v>7.2630739318227028E-2</c:v>
                </c:pt>
                <c:pt idx="28">
                  <c:v>1.0434076003282857E-2</c:v>
                </c:pt>
                <c:pt idx="29">
                  <c:v>3.5763066572644668E-4</c:v>
                </c:pt>
                <c:pt idx="30">
                  <c:v>2.508350743665367E-3</c:v>
                </c:pt>
                <c:pt idx="31">
                  <c:v>2.4790083811227093E-3</c:v>
                </c:pt>
                <c:pt idx="32">
                  <c:v>3.8711657909000483E-2</c:v>
                </c:pt>
                <c:pt idx="33">
                  <c:v>3.7059588940684327E-3</c:v>
                </c:pt>
                <c:pt idx="34">
                  <c:v>0</c:v>
                </c:pt>
                <c:pt idx="35">
                  <c:v>1.1509635209695009E-3</c:v>
                </c:pt>
                <c:pt idx="36">
                  <c:v>6.9998344587081957E-2</c:v>
                </c:pt>
                <c:pt idx="37">
                  <c:v>7.7394833192893975E-2</c:v>
                </c:pt>
                <c:pt idx="38">
                  <c:v>0</c:v>
                </c:pt>
                <c:pt idx="39">
                  <c:v>2.5044637046279365E-3</c:v>
                </c:pt>
              </c:numCache>
            </c:numRef>
          </c:val>
          <c:extLst>
            <c:ext xmlns:c16="http://schemas.microsoft.com/office/drawing/2014/chart" uri="{C3380CC4-5D6E-409C-BE32-E72D297353CC}">
              <c16:uniqueId val="{00000001-DDCD-47FA-841D-1BA39FFA92E8}"/>
            </c:ext>
          </c:extLst>
        </c:ser>
        <c:ser>
          <c:idx val="4"/>
          <c:order val="2"/>
          <c:tx>
            <c:strRef>
              <c:f>'16_ábra_chart'!$I$11</c:f>
              <c:strCache>
                <c:ptCount val="1"/>
                <c:pt idx="0">
                  <c:v>5 éves fixálás</c:v>
                </c:pt>
              </c:strCache>
            </c:strRef>
          </c:tx>
          <c:spPr>
            <a:solidFill>
              <a:schemeClr val="accent6"/>
            </a:solidFill>
            <a:ln w="9525">
              <a:solidFill>
                <a:sysClr val="windowText" lastClr="000000"/>
              </a:solidFill>
            </a:ln>
            <a:effectLst/>
          </c:spPr>
          <c:invertIfNegative val="0"/>
          <c:cat>
            <c:strRef>
              <c:f>'16_ábra_chart'!$E$12:$E$51</c:f>
              <c:strCache>
                <c:ptCount val="40"/>
                <c:pt idx="0">
                  <c:v>2016. I.</c:v>
                </c:pt>
                <c:pt idx="1">
                  <c:v>II.</c:v>
                </c:pt>
                <c:pt idx="2">
                  <c:v>III.</c:v>
                </c:pt>
                <c:pt idx="3">
                  <c:v>IV.</c:v>
                </c:pt>
                <c:pt idx="4">
                  <c:v>2017. I.</c:v>
                </c:pt>
                <c:pt idx="5">
                  <c:v>II.</c:v>
                </c:pt>
                <c:pt idx="6">
                  <c:v>III.</c:v>
                </c:pt>
                <c:pt idx="7">
                  <c:v>IV.</c:v>
                </c:pt>
                <c:pt idx="8">
                  <c:v>2018. I.</c:v>
                </c:pt>
                <c:pt idx="9">
                  <c:v>II.</c:v>
                </c:pt>
                <c:pt idx="10">
                  <c:v>III.</c:v>
                </c:pt>
                <c:pt idx="11">
                  <c:v>IV.</c:v>
                </c:pt>
                <c:pt idx="12">
                  <c:v>2019. I.</c:v>
                </c:pt>
                <c:pt idx="13">
                  <c:v>II.</c:v>
                </c:pt>
                <c:pt idx="14">
                  <c:v>III.</c:v>
                </c:pt>
                <c:pt idx="15">
                  <c:v>IV.</c:v>
                </c:pt>
                <c:pt idx="16">
                  <c:v>2020. I.</c:v>
                </c:pt>
                <c:pt idx="17">
                  <c:v>II.</c:v>
                </c:pt>
                <c:pt idx="18">
                  <c:v>III.</c:v>
                </c:pt>
                <c:pt idx="19">
                  <c:v>IV.</c:v>
                </c:pt>
                <c:pt idx="20">
                  <c:v>2021. I.</c:v>
                </c:pt>
                <c:pt idx="21">
                  <c:v>II.</c:v>
                </c:pt>
                <c:pt idx="22">
                  <c:v>III.</c:v>
                </c:pt>
                <c:pt idx="23">
                  <c:v>IV.</c:v>
                </c:pt>
                <c:pt idx="24">
                  <c:v>2022. I.</c:v>
                </c:pt>
                <c:pt idx="25">
                  <c:v>II.</c:v>
                </c:pt>
                <c:pt idx="26">
                  <c:v>III.</c:v>
                </c:pt>
                <c:pt idx="27">
                  <c:v>IV.</c:v>
                </c:pt>
                <c:pt idx="28">
                  <c:v>2023. I.</c:v>
                </c:pt>
                <c:pt idx="29">
                  <c:v>II.</c:v>
                </c:pt>
                <c:pt idx="30">
                  <c:v>III.</c:v>
                </c:pt>
                <c:pt idx="31">
                  <c:v>IV.</c:v>
                </c:pt>
                <c:pt idx="32">
                  <c:v>2024. I.</c:v>
                </c:pt>
                <c:pt idx="33">
                  <c:v>II.</c:v>
                </c:pt>
                <c:pt idx="34">
                  <c:v>III.</c:v>
                </c:pt>
                <c:pt idx="35">
                  <c:v>IV.</c:v>
                </c:pt>
                <c:pt idx="36">
                  <c:v>2025. I.</c:v>
                </c:pt>
                <c:pt idx="37">
                  <c:v>II.</c:v>
                </c:pt>
                <c:pt idx="38">
                  <c:v>III.</c:v>
                </c:pt>
                <c:pt idx="39">
                  <c:v>IV.</c:v>
                </c:pt>
              </c:strCache>
            </c:strRef>
          </c:cat>
          <c:val>
            <c:numRef>
              <c:f>'16_ábra_chart'!$I$12:$I$51</c:f>
              <c:numCache>
                <c:formatCode>0.0</c:formatCode>
                <c:ptCount val="40"/>
                <c:pt idx="0">
                  <c:v>19.92024885392776</c:v>
                </c:pt>
                <c:pt idx="1">
                  <c:v>16.185006960124152</c:v>
                </c:pt>
                <c:pt idx="2">
                  <c:v>16.415462883073165</c:v>
                </c:pt>
                <c:pt idx="3">
                  <c:v>17.165710204903004</c:v>
                </c:pt>
                <c:pt idx="4">
                  <c:v>15.69980083032152</c:v>
                </c:pt>
                <c:pt idx="5">
                  <c:v>15.07893121925318</c:v>
                </c:pt>
                <c:pt idx="6">
                  <c:v>15.735112775578672</c:v>
                </c:pt>
                <c:pt idx="7">
                  <c:v>16.223741843095596</c:v>
                </c:pt>
                <c:pt idx="8">
                  <c:v>25.190846760143277</c:v>
                </c:pt>
                <c:pt idx="9">
                  <c:v>29.536433802957536</c:v>
                </c:pt>
                <c:pt idx="10">
                  <c:v>28.356803070953205</c:v>
                </c:pt>
                <c:pt idx="11">
                  <c:v>21.337003956554632</c:v>
                </c:pt>
                <c:pt idx="12">
                  <c:v>14.287807853610097</c:v>
                </c:pt>
                <c:pt idx="13">
                  <c:v>12.407483997578243</c:v>
                </c:pt>
                <c:pt idx="14">
                  <c:v>11.511858635515624</c:v>
                </c:pt>
                <c:pt idx="15">
                  <c:v>8.7324706321011192</c:v>
                </c:pt>
                <c:pt idx="16">
                  <c:v>8.9099686266151128</c:v>
                </c:pt>
                <c:pt idx="17">
                  <c:v>8.9108475505179783</c:v>
                </c:pt>
                <c:pt idx="18">
                  <c:v>8.8512565425861194</c:v>
                </c:pt>
                <c:pt idx="19">
                  <c:v>8.7621397558089846</c:v>
                </c:pt>
                <c:pt idx="20">
                  <c:v>9.8504211037255143</c:v>
                </c:pt>
                <c:pt idx="21">
                  <c:v>14.034298543117673</c:v>
                </c:pt>
                <c:pt idx="22">
                  <c:v>11.170933903837422</c:v>
                </c:pt>
                <c:pt idx="23">
                  <c:v>8.3903978025716945</c:v>
                </c:pt>
                <c:pt idx="24">
                  <c:v>5.6699230809731676</c:v>
                </c:pt>
                <c:pt idx="25">
                  <c:v>4.8525044971261826</c:v>
                </c:pt>
                <c:pt idx="26">
                  <c:v>9.3952502362839585</c:v>
                </c:pt>
                <c:pt idx="27">
                  <c:v>8.4389642871135901</c:v>
                </c:pt>
                <c:pt idx="28">
                  <c:v>2.1547680952018733</c:v>
                </c:pt>
                <c:pt idx="29">
                  <c:v>1.7548985732992437</c:v>
                </c:pt>
                <c:pt idx="30">
                  <c:v>1.4785839332129795</c:v>
                </c:pt>
                <c:pt idx="31">
                  <c:v>1.2426249576873609</c:v>
                </c:pt>
                <c:pt idx="32">
                  <c:v>1.2271274510887769</c:v>
                </c:pt>
                <c:pt idx="33">
                  <c:v>0.5908267134134737</c:v>
                </c:pt>
                <c:pt idx="34">
                  <c:v>0.42112408910661181</c:v>
                </c:pt>
                <c:pt idx="35">
                  <c:v>0.65254938536302665</c:v>
                </c:pt>
                <c:pt idx="36">
                  <c:v>0.45211353900640272</c:v>
                </c:pt>
                <c:pt idx="37">
                  <c:v>0.39386848440188676</c:v>
                </c:pt>
                <c:pt idx="38">
                  <c:v>0.34268633264837706</c:v>
                </c:pt>
                <c:pt idx="39">
                  <c:v>0.14538361738159683</c:v>
                </c:pt>
              </c:numCache>
            </c:numRef>
          </c:val>
          <c:extLst>
            <c:ext xmlns:c16="http://schemas.microsoft.com/office/drawing/2014/chart" uri="{C3380CC4-5D6E-409C-BE32-E72D297353CC}">
              <c16:uniqueId val="{00000002-DDCD-47FA-841D-1BA39FFA92E8}"/>
            </c:ext>
          </c:extLst>
        </c:ser>
        <c:ser>
          <c:idx val="7"/>
          <c:order val="3"/>
          <c:tx>
            <c:strRef>
              <c:f>'16_ábra_chart'!$J$11</c:f>
              <c:strCache>
                <c:ptCount val="1"/>
                <c:pt idx="0">
                  <c:v>10 éves fixálás</c:v>
                </c:pt>
              </c:strCache>
            </c:strRef>
          </c:tx>
          <c:spPr>
            <a:solidFill>
              <a:schemeClr val="accent1">
                <a:lumMod val="60000"/>
                <a:lumOff val="40000"/>
              </a:schemeClr>
            </a:solidFill>
            <a:ln w="9525">
              <a:solidFill>
                <a:sysClr val="windowText" lastClr="000000"/>
              </a:solidFill>
            </a:ln>
            <a:effectLst/>
          </c:spPr>
          <c:invertIfNegative val="0"/>
          <c:cat>
            <c:strRef>
              <c:f>'16_ábra_chart'!$E$12:$E$51</c:f>
              <c:strCache>
                <c:ptCount val="40"/>
                <c:pt idx="0">
                  <c:v>2016. I.</c:v>
                </c:pt>
                <c:pt idx="1">
                  <c:v>II.</c:v>
                </c:pt>
                <c:pt idx="2">
                  <c:v>III.</c:v>
                </c:pt>
                <c:pt idx="3">
                  <c:v>IV.</c:v>
                </c:pt>
                <c:pt idx="4">
                  <c:v>2017. I.</c:v>
                </c:pt>
                <c:pt idx="5">
                  <c:v>II.</c:v>
                </c:pt>
                <c:pt idx="6">
                  <c:v>III.</c:v>
                </c:pt>
                <c:pt idx="7">
                  <c:v>IV.</c:v>
                </c:pt>
                <c:pt idx="8">
                  <c:v>2018. I.</c:v>
                </c:pt>
                <c:pt idx="9">
                  <c:v>II.</c:v>
                </c:pt>
                <c:pt idx="10">
                  <c:v>III.</c:v>
                </c:pt>
                <c:pt idx="11">
                  <c:v>IV.</c:v>
                </c:pt>
                <c:pt idx="12">
                  <c:v>2019. I.</c:v>
                </c:pt>
                <c:pt idx="13">
                  <c:v>II.</c:v>
                </c:pt>
                <c:pt idx="14">
                  <c:v>III.</c:v>
                </c:pt>
                <c:pt idx="15">
                  <c:v>IV.</c:v>
                </c:pt>
                <c:pt idx="16">
                  <c:v>2020. I.</c:v>
                </c:pt>
                <c:pt idx="17">
                  <c:v>II.</c:v>
                </c:pt>
                <c:pt idx="18">
                  <c:v>III.</c:v>
                </c:pt>
                <c:pt idx="19">
                  <c:v>IV.</c:v>
                </c:pt>
                <c:pt idx="20">
                  <c:v>2021. I.</c:v>
                </c:pt>
                <c:pt idx="21">
                  <c:v>II.</c:v>
                </c:pt>
                <c:pt idx="22">
                  <c:v>III.</c:v>
                </c:pt>
                <c:pt idx="23">
                  <c:v>IV.</c:v>
                </c:pt>
                <c:pt idx="24">
                  <c:v>2022. I.</c:v>
                </c:pt>
                <c:pt idx="25">
                  <c:v>II.</c:v>
                </c:pt>
                <c:pt idx="26">
                  <c:v>III.</c:v>
                </c:pt>
                <c:pt idx="27">
                  <c:v>IV.</c:v>
                </c:pt>
                <c:pt idx="28">
                  <c:v>2023. I.</c:v>
                </c:pt>
                <c:pt idx="29">
                  <c:v>II.</c:v>
                </c:pt>
                <c:pt idx="30">
                  <c:v>III.</c:v>
                </c:pt>
                <c:pt idx="31">
                  <c:v>IV.</c:v>
                </c:pt>
                <c:pt idx="32">
                  <c:v>2024. I.</c:v>
                </c:pt>
                <c:pt idx="33">
                  <c:v>II.</c:v>
                </c:pt>
                <c:pt idx="34">
                  <c:v>III.</c:v>
                </c:pt>
                <c:pt idx="35">
                  <c:v>IV.</c:v>
                </c:pt>
                <c:pt idx="36">
                  <c:v>2025. I.</c:v>
                </c:pt>
                <c:pt idx="37">
                  <c:v>II.</c:v>
                </c:pt>
                <c:pt idx="38">
                  <c:v>III.</c:v>
                </c:pt>
                <c:pt idx="39">
                  <c:v>IV.</c:v>
                </c:pt>
              </c:strCache>
            </c:strRef>
          </c:cat>
          <c:val>
            <c:numRef>
              <c:f>'16_ábra_chart'!$J$12:$J$51</c:f>
              <c:numCache>
                <c:formatCode>0.0</c:formatCode>
                <c:ptCount val="40"/>
                <c:pt idx="0">
                  <c:v>1.2948244166231948</c:v>
                </c:pt>
                <c:pt idx="1">
                  <c:v>3.7679867445781126</c:v>
                </c:pt>
                <c:pt idx="2">
                  <c:v>6.2959698971481277</c:v>
                </c:pt>
                <c:pt idx="3">
                  <c:v>6.1815717258778022</c:v>
                </c:pt>
                <c:pt idx="4">
                  <c:v>6.1911344957365566</c:v>
                </c:pt>
                <c:pt idx="5">
                  <c:v>6.5547859744585004</c:v>
                </c:pt>
                <c:pt idx="6">
                  <c:v>6.2865996918113236</c:v>
                </c:pt>
                <c:pt idx="7">
                  <c:v>7.1905960026937272</c:v>
                </c:pt>
                <c:pt idx="8">
                  <c:v>9.7251038924863522</c:v>
                </c:pt>
                <c:pt idx="9">
                  <c:v>13.608763606309619</c:v>
                </c:pt>
                <c:pt idx="10">
                  <c:v>19.872634467461811</c:v>
                </c:pt>
                <c:pt idx="11">
                  <c:v>30.667433056276312</c:v>
                </c:pt>
                <c:pt idx="12">
                  <c:v>39.107195578677015</c:v>
                </c:pt>
                <c:pt idx="13">
                  <c:v>45.978792252047946</c:v>
                </c:pt>
                <c:pt idx="14">
                  <c:v>44.183178201729888</c:v>
                </c:pt>
                <c:pt idx="15">
                  <c:v>42.390224871712682</c:v>
                </c:pt>
                <c:pt idx="16">
                  <c:v>41.512079959389943</c:v>
                </c:pt>
                <c:pt idx="17">
                  <c:v>45.686496321665452</c:v>
                </c:pt>
                <c:pt idx="18">
                  <c:v>46.346572912839882</c:v>
                </c:pt>
                <c:pt idx="19">
                  <c:v>46.811947953531288</c:v>
                </c:pt>
                <c:pt idx="20">
                  <c:v>42.934057097070522</c:v>
                </c:pt>
                <c:pt idx="21">
                  <c:v>40.017151322070902</c:v>
                </c:pt>
                <c:pt idx="22">
                  <c:v>41.375985802987607</c:v>
                </c:pt>
                <c:pt idx="23">
                  <c:v>36.916882161766381</c:v>
                </c:pt>
                <c:pt idx="24">
                  <c:v>27.914256951027077</c:v>
                </c:pt>
                <c:pt idx="25">
                  <c:v>21.841702509622841</c:v>
                </c:pt>
                <c:pt idx="26">
                  <c:v>28.724481746074733</c:v>
                </c:pt>
                <c:pt idx="27">
                  <c:v>24.983026955559062</c:v>
                </c:pt>
                <c:pt idx="28">
                  <c:v>21.666210603574008</c:v>
                </c:pt>
                <c:pt idx="29">
                  <c:v>28.185490810824799</c:v>
                </c:pt>
                <c:pt idx="30">
                  <c:v>28.577123272427158</c:v>
                </c:pt>
                <c:pt idx="31">
                  <c:v>28.253139263278221</c:v>
                </c:pt>
                <c:pt idx="32">
                  <c:v>30.301356817355302</c:v>
                </c:pt>
                <c:pt idx="33">
                  <c:v>33.862561453048464</c:v>
                </c:pt>
                <c:pt idx="34">
                  <c:v>36.701952109869303</c:v>
                </c:pt>
                <c:pt idx="35">
                  <c:v>36.904368282329585</c:v>
                </c:pt>
                <c:pt idx="36">
                  <c:v>36.420196182121813</c:v>
                </c:pt>
                <c:pt idx="37">
                  <c:v>36.393246690196904</c:v>
                </c:pt>
                <c:pt idx="38">
                  <c:v>35.56134679336175</c:v>
                </c:pt>
                <c:pt idx="39">
                  <c:v>9.8038476377373946</c:v>
                </c:pt>
              </c:numCache>
            </c:numRef>
          </c:val>
          <c:extLst>
            <c:ext xmlns:c16="http://schemas.microsoft.com/office/drawing/2014/chart" uri="{C3380CC4-5D6E-409C-BE32-E72D297353CC}">
              <c16:uniqueId val="{00000003-DDCD-47FA-841D-1BA39FFA92E8}"/>
            </c:ext>
          </c:extLst>
        </c:ser>
        <c:ser>
          <c:idx val="0"/>
          <c:order val="4"/>
          <c:tx>
            <c:strRef>
              <c:f>'16_ábra_chart'!$F$11</c:f>
              <c:strCache>
                <c:ptCount val="1"/>
                <c:pt idx="0">
                  <c:v>Futamidő végéig fix</c:v>
                </c:pt>
              </c:strCache>
            </c:strRef>
          </c:tx>
          <c:spPr>
            <a:solidFill>
              <a:schemeClr val="tx2"/>
            </a:solidFill>
            <a:ln w="9525" cap="flat" cmpd="sng" algn="ctr">
              <a:solidFill>
                <a:sysClr val="windowText" lastClr="000000">
                  <a:lumMod val="100000"/>
                </a:sysClr>
              </a:solidFill>
              <a:prstDash val="solid"/>
              <a:round/>
              <a:headEnd type="none" w="med" len="med"/>
              <a:tailEnd type="none" w="med" len="med"/>
            </a:ln>
            <a:effectLst/>
          </c:spPr>
          <c:invertIfNegative val="0"/>
          <c:cat>
            <c:strRef>
              <c:f>'16_ábra_chart'!$E$12:$E$51</c:f>
              <c:strCache>
                <c:ptCount val="40"/>
                <c:pt idx="0">
                  <c:v>2016. I.</c:v>
                </c:pt>
                <c:pt idx="1">
                  <c:v>II.</c:v>
                </c:pt>
                <c:pt idx="2">
                  <c:v>III.</c:v>
                </c:pt>
                <c:pt idx="3">
                  <c:v>IV.</c:v>
                </c:pt>
                <c:pt idx="4">
                  <c:v>2017. I.</c:v>
                </c:pt>
                <c:pt idx="5">
                  <c:v>II.</c:v>
                </c:pt>
                <c:pt idx="6">
                  <c:v>III.</c:v>
                </c:pt>
                <c:pt idx="7">
                  <c:v>IV.</c:v>
                </c:pt>
                <c:pt idx="8">
                  <c:v>2018. I.</c:v>
                </c:pt>
                <c:pt idx="9">
                  <c:v>II.</c:v>
                </c:pt>
                <c:pt idx="10">
                  <c:v>III.</c:v>
                </c:pt>
                <c:pt idx="11">
                  <c:v>IV.</c:v>
                </c:pt>
                <c:pt idx="12">
                  <c:v>2019. I.</c:v>
                </c:pt>
                <c:pt idx="13">
                  <c:v>II.</c:v>
                </c:pt>
                <c:pt idx="14">
                  <c:v>III.</c:v>
                </c:pt>
                <c:pt idx="15">
                  <c:v>IV.</c:v>
                </c:pt>
                <c:pt idx="16">
                  <c:v>2020. I.</c:v>
                </c:pt>
                <c:pt idx="17">
                  <c:v>II.</c:v>
                </c:pt>
                <c:pt idx="18">
                  <c:v>III.</c:v>
                </c:pt>
                <c:pt idx="19">
                  <c:v>IV.</c:v>
                </c:pt>
                <c:pt idx="20">
                  <c:v>2021. I.</c:v>
                </c:pt>
                <c:pt idx="21">
                  <c:v>II.</c:v>
                </c:pt>
                <c:pt idx="22">
                  <c:v>III.</c:v>
                </c:pt>
                <c:pt idx="23">
                  <c:v>IV.</c:v>
                </c:pt>
                <c:pt idx="24">
                  <c:v>2022. I.</c:v>
                </c:pt>
                <c:pt idx="25">
                  <c:v>II.</c:v>
                </c:pt>
                <c:pt idx="26">
                  <c:v>III.</c:v>
                </c:pt>
                <c:pt idx="27">
                  <c:v>IV.</c:v>
                </c:pt>
                <c:pt idx="28">
                  <c:v>2023. I.</c:v>
                </c:pt>
                <c:pt idx="29">
                  <c:v>II.</c:v>
                </c:pt>
                <c:pt idx="30">
                  <c:v>III.</c:v>
                </c:pt>
                <c:pt idx="31">
                  <c:v>IV.</c:v>
                </c:pt>
                <c:pt idx="32">
                  <c:v>2024. I.</c:v>
                </c:pt>
                <c:pt idx="33">
                  <c:v>II.</c:v>
                </c:pt>
                <c:pt idx="34">
                  <c:v>III.</c:v>
                </c:pt>
                <c:pt idx="35">
                  <c:v>IV.</c:v>
                </c:pt>
                <c:pt idx="36">
                  <c:v>2025. I.</c:v>
                </c:pt>
                <c:pt idx="37">
                  <c:v>II.</c:v>
                </c:pt>
                <c:pt idx="38">
                  <c:v>III.</c:v>
                </c:pt>
                <c:pt idx="39">
                  <c:v>IV.</c:v>
                </c:pt>
              </c:strCache>
            </c:strRef>
          </c:cat>
          <c:val>
            <c:numRef>
              <c:f>'16_ábra_chart'!$F$12:$F$51</c:f>
              <c:numCache>
                <c:formatCode>0.0</c:formatCode>
                <c:ptCount val="40"/>
                <c:pt idx="0">
                  <c:v>42.533682162620892</c:v>
                </c:pt>
                <c:pt idx="1">
                  <c:v>45.961799568023331</c:v>
                </c:pt>
                <c:pt idx="2">
                  <c:v>45.916279110832903</c:v>
                </c:pt>
                <c:pt idx="3">
                  <c:v>44.441778420150655</c:v>
                </c:pt>
                <c:pt idx="4">
                  <c:v>47.934643286047319</c:v>
                </c:pt>
                <c:pt idx="5">
                  <c:v>44.671398082474937</c:v>
                </c:pt>
                <c:pt idx="6">
                  <c:v>43.839380269304542</c:v>
                </c:pt>
                <c:pt idx="7">
                  <c:v>41.77175050813193</c:v>
                </c:pt>
                <c:pt idx="8">
                  <c:v>38.512246943227289</c:v>
                </c:pt>
                <c:pt idx="9">
                  <c:v>40.45078019899789</c:v>
                </c:pt>
                <c:pt idx="10">
                  <c:v>41.519894473938535</c:v>
                </c:pt>
                <c:pt idx="11">
                  <c:v>42.092342264363381</c:v>
                </c:pt>
                <c:pt idx="12">
                  <c:v>43.113963373696301</c:v>
                </c:pt>
                <c:pt idx="13">
                  <c:v>39.685001494225816</c:v>
                </c:pt>
                <c:pt idx="14">
                  <c:v>42.530456415655102</c:v>
                </c:pt>
                <c:pt idx="15">
                  <c:v>47.571977675547132</c:v>
                </c:pt>
                <c:pt idx="16">
                  <c:v>48.522628556118526</c:v>
                </c:pt>
                <c:pt idx="17">
                  <c:v>44.55202871417692</c:v>
                </c:pt>
                <c:pt idx="18">
                  <c:v>44.031125331416071</c:v>
                </c:pt>
                <c:pt idx="19">
                  <c:v>43.727774485237411</c:v>
                </c:pt>
                <c:pt idx="20">
                  <c:v>46.699073550636726</c:v>
                </c:pt>
                <c:pt idx="21">
                  <c:v>45.430797879854708</c:v>
                </c:pt>
                <c:pt idx="22">
                  <c:v>47.061670112873784</c:v>
                </c:pt>
                <c:pt idx="23">
                  <c:v>54.343203031297513</c:v>
                </c:pt>
                <c:pt idx="24">
                  <c:v>66.173577013498289</c:v>
                </c:pt>
                <c:pt idx="25">
                  <c:v>73.158832759078862</c:v>
                </c:pt>
                <c:pt idx="26">
                  <c:v>61.774701551494395</c:v>
                </c:pt>
                <c:pt idx="27">
                  <c:v>66.437284820062644</c:v>
                </c:pt>
                <c:pt idx="28">
                  <c:v>76.151263152098949</c:v>
                </c:pt>
                <c:pt idx="29">
                  <c:v>70.027785779788033</c:v>
                </c:pt>
                <c:pt idx="30">
                  <c:v>69.792337552077001</c:v>
                </c:pt>
                <c:pt idx="31">
                  <c:v>70.429062328804704</c:v>
                </c:pt>
                <c:pt idx="32">
                  <c:v>68.378124327737254</c:v>
                </c:pt>
                <c:pt idx="33">
                  <c:v>65.446560738655293</c:v>
                </c:pt>
                <c:pt idx="34">
                  <c:v>62.832473730933039</c:v>
                </c:pt>
                <c:pt idx="35">
                  <c:v>62.372010049455781</c:v>
                </c:pt>
                <c:pt idx="36">
                  <c:v>62.993908344569405</c:v>
                </c:pt>
                <c:pt idx="37">
                  <c:v>63.063438052426889</c:v>
                </c:pt>
                <c:pt idx="38">
                  <c:v>64.074289224706916</c:v>
                </c:pt>
                <c:pt idx="39">
                  <c:v>90.043289665006171</c:v>
                </c:pt>
              </c:numCache>
            </c:numRef>
          </c:val>
          <c:extLst>
            <c:ext xmlns:c16="http://schemas.microsoft.com/office/drawing/2014/chart" uri="{C3380CC4-5D6E-409C-BE32-E72D297353CC}">
              <c16:uniqueId val="{00000004-DDCD-47FA-841D-1BA39FFA92E8}"/>
            </c:ext>
          </c:extLst>
        </c:ser>
        <c:dLbls>
          <c:showLegendKey val="0"/>
          <c:showVal val="0"/>
          <c:showCatName val="0"/>
          <c:showSerName val="0"/>
          <c:showPercent val="0"/>
          <c:showBubbleSize val="0"/>
        </c:dLbls>
        <c:gapWidth val="50"/>
        <c:overlap val="100"/>
        <c:axId val="698096944"/>
        <c:axId val="698091040"/>
      </c:barChart>
      <c:lineChart>
        <c:grouping val="standard"/>
        <c:varyColors val="0"/>
        <c:ser>
          <c:idx val="9"/>
          <c:order val="5"/>
          <c:tx>
            <c:strRef>
              <c:f>'16_ábra_chart'!#REF!</c:f>
              <c:strCache>
                <c:ptCount val="1"/>
                <c:pt idx="0">
                  <c:v>#REF!</c:v>
                </c:pt>
              </c:strCache>
            </c:strRef>
          </c:tx>
          <c:spPr>
            <a:ln w="38100" cap="rnd">
              <a:noFill/>
              <a:round/>
            </a:ln>
            <a:effectLst/>
          </c:spPr>
          <c:marker>
            <c:symbol val="none"/>
          </c:marker>
          <c:cat>
            <c:strRef>
              <c:f>'16_ábra_chart'!$E$12:$E$51</c:f>
              <c:strCache>
                <c:ptCount val="40"/>
                <c:pt idx="0">
                  <c:v>2016. I.</c:v>
                </c:pt>
                <c:pt idx="1">
                  <c:v>II.</c:v>
                </c:pt>
                <c:pt idx="2">
                  <c:v>III.</c:v>
                </c:pt>
                <c:pt idx="3">
                  <c:v>IV.</c:v>
                </c:pt>
                <c:pt idx="4">
                  <c:v>2017. I.</c:v>
                </c:pt>
                <c:pt idx="5">
                  <c:v>II.</c:v>
                </c:pt>
                <c:pt idx="6">
                  <c:v>III.</c:v>
                </c:pt>
                <c:pt idx="7">
                  <c:v>IV.</c:v>
                </c:pt>
                <c:pt idx="8">
                  <c:v>2018. I.</c:v>
                </c:pt>
                <c:pt idx="9">
                  <c:v>II.</c:v>
                </c:pt>
                <c:pt idx="10">
                  <c:v>III.</c:v>
                </c:pt>
                <c:pt idx="11">
                  <c:v>IV.</c:v>
                </c:pt>
                <c:pt idx="12">
                  <c:v>2019. I.</c:v>
                </c:pt>
                <c:pt idx="13">
                  <c:v>II.</c:v>
                </c:pt>
                <c:pt idx="14">
                  <c:v>III.</c:v>
                </c:pt>
                <c:pt idx="15">
                  <c:v>IV.</c:v>
                </c:pt>
                <c:pt idx="16">
                  <c:v>2020. I.</c:v>
                </c:pt>
                <c:pt idx="17">
                  <c:v>II.</c:v>
                </c:pt>
                <c:pt idx="18">
                  <c:v>III.</c:v>
                </c:pt>
                <c:pt idx="19">
                  <c:v>IV.</c:v>
                </c:pt>
                <c:pt idx="20">
                  <c:v>2021. I.</c:v>
                </c:pt>
                <c:pt idx="21">
                  <c:v>II.</c:v>
                </c:pt>
                <c:pt idx="22">
                  <c:v>III.</c:v>
                </c:pt>
                <c:pt idx="23">
                  <c:v>IV.</c:v>
                </c:pt>
                <c:pt idx="24">
                  <c:v>2022. I.</c:v>
                </c:pt>
                <c:pt idx="25">
                  <c:v>II.</c:v>
                </c:pt>
                <c:pt idx="26">
                  <c:v>III.</c:v>
                </c:pt>
                <c:pt idx="27">
                  <c:v>IV.</c:v>
                </c:pt>
                <c:pt idx="28">
                  <c:v>2023. I.</c:v>
                </c:pt>
                <c:pt idx="29">
                  <c:v>II.</c:v>
                </c:pt>
                <c:pt idx="30">
                  <c:v>III.</c:v>
                </c:pt>
                <c:pt idx="31">
                  <c:v>IV.</c:v>
                </c:pt>
                <c:pt idx="32">
                  <c:v>2024. I.</c:v>
                </c:pt>
                <c:pt idx="33">
                  <c:v>II.</c:v>
                </c:pt>
                <c:pt idx="34">
                  <c:v>III.</c:v>
                </c:pt>
                <c:pt idx="35">
                  <c:v>IV.</c:v>
                </c:pt>
                <c:pt idx="36">
                  <c:v>2025. I.</c:v>
                </c:pt>
                <c:pt idx="37">
                  <c:v>II.</c:v>
                </c:pt>
                <c:pt idx="38">
                  <c:v>III.</c:v>
                </c:pt>
                <c:pt idx="39">
                  <c:v>IV.</c:v>
                </c:pt>
              </c:strCache>
            </c:strRef>
          </c:cat>
          <c:val>
            <c:numRef>
              <c:f>'16_ábra_chart'!#REF!</c:f>
              <c:numCache>
                <c:formatCode>General</c:formatCode>
                <c:ptCount val="1"/>
                <c:pt idx="0">
                  <c:v>1</c:v>
                </c:pt>
              </c:numCache>
            </c:numRef>
          </c:val>
          <c:smooth val="0"/>
          <c:extLst>
            <c:ext xmlns:c16="http://schemas.microsoft.com/office/drawing/2014/chart" uri="{C3380CC4-5D6E-409C-BE32-E72D297353CC}">
              <c16:uniqueId val="{00000005-DDCD-47FA-841D-1BA39FFA92E8}"/>
            </c:ext>
          </c:extLst>
        </c:ser>
        <c:dLbls>
          <c:showLegendKey val="0"/>
          <c:showVal val="0"/>
          <c:showCatName val="0"/>
          <c:showSerName val="0"/>
          <c:showPercent val="0"/>
          <c:showBubbleSize val="0"/>
        </c:dLbls>
        <c:marker val="1"/>
        <c:smooth val="0"/>
        <c:axId val="698114000"/>
        <c:axId val="698113672"/>
      </c:lineChart>
      <c:catAx>
        <c:axId val="698096944"/>
        <c:scaling>
          <c:orientation val="minMax"/>
        </c:scaling>
        <c:delete val="0"/>
        <c:axPos val="b"/>
        <c:numFmt formatCode="General" sourceLinked="1"/>
        <c:majorTickMark val="none"/>
        <c:minorTickMark val="none"/>
        <c:tickLblPos val="low"/>
        <c:spPr>
          <a:noFill/>
          <a:ln w="9525" cap="flat" cmpd="sng" algn="ctr">
            <a:solidFill>
              <a:sysClr val="windowText" lastClr="000000">
                <a:lumMod val="100000"/>
              </a:sysClr>
            </a:solidFill>
            <a:round/>
          </a:ln>
          <a:effectLst/>
        </c:spPr>
        <c:txPr>
          <a:bodyPr rot="-540000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crossAx val="698091040"/>
        <c:crosses val="autoZero"/>
        <c:auto val="1"/>
        <c:lblAlgn val="ctr"/>
        <c:lblOffset val="100"/>
        <c:tickLblSkip val="1"/>
        <c:noMultiLvlLbl val="0"/>
      </c:catAx>
      <c:valAx>
        <c:axId val="698091040"/>
        <c:scaling>
          <c:orientation val="minMax"/>
          <c:max val="100"/>
        </c:scaling>
        <c:delete val="0"/>
        <c:axPos val="l"/>
        <c:majorGridlines>
          <c:spPr>
            <a:ln w="3175" cap="flat" cmpd="sng" algn="ctr">
              <a:solidFill>
                <a:sysClr val="window" lastClr="FFFFFF">
                  <a:lumMod val="85000"/>
                </a:sysClr>
              </a:solidFill>
              <a:prstDash val="dash"/>
              <a:round/>
              <a:headEnd type="none" w="med" len="med"/>
              <a:tailEnd type="none" w="med" len="med"/>
            </a:ln>
            <a:effectLst/>
          </c:spPr>
        </c:majorGridlines>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a:t>
                </a:r>
              </a:p>
            </c:rich>
          </c:tx>
          <c:layout>
            <c:manualLayout>
              <c:xMode val="edge"/>
              <c:yMode val="edge"/>
              <c:x val="9.9255250675332057E-2"/>
              <c:y val="0"/>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 ##0"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698096944"/>
        <c:crosses val="autoZero"/>
        <c:crossBetween val="between"/>
      </c:valAx>
      <c:valAx>
        <c:axId val="698113672"/>
        <c:scaling>
          <c:orientation val="minMax"/>
          <c:max val="100"/>
          <c:min val="0"/>
        </c:scaling>
        <c:delete val="0"/>
        <c:axPos val="r"/>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a:t>
                </a:r>
              </a:p>
            </c:rich>
          </c:tx>
          <c:layout>
            <c:manualLayout>
              <c:xMode val="edge"/>
              <c:yMode val="edge"/>
              <c:x val="0.87904047478237413"/>
              <c:y val="0"/>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 ##0"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698114000"/>
        <c:crosses val="max"/>
        <c:crossBetween val="between"/>
        <c:majorUnit val="10"/>
      </c:valAx>
      <c:catAx>
        <c:axId val="698114000"/>
        <c:scaling>
          <c:orientation val="minMax"/>
        </c:scaling>
        <c:delete val="1"/>
        <c:axPos val="b"/>
        <c:numFmt formatCode="General" sourceLinked="1"/>
        <c:majorTickMark val="out"/>
        <c:minorTickMark val="none"/>
        <c:tickLblPos val="nextTo"/>
        <c:crossAx val="698113672"/>
        <c:crosses val="autoZero"/>
        <c:auto val="1"/>
        <c:lblAlgn val="ctr"/>
        <c:lblOffset val="100"/>
        <c:noMultiLvlLbl val="0"/>
      </c:catAx>
      <c:spPr>
        <a:noFill/>
        <a:ln>
          <a:solidFill>
            <a:sysClr val="windowText" lastClr="000000">
              <a:lumMod val="100000"/>
            </a:sysClr>
          </a:solidFill>
        </a:ln>
        <a:effectLst/>
        <a:extLst>
          <a:ext uri="{909E8E84-426E-40DD-AFC4-6F175D3DCCD1}">
            <a14:hiddenFill xmlns:a14="http://schemas.microsoft.com/office/drawing/2010/main">
              <a:noFill/>
            </a14:hiddenFill>
          </a:ext>
        </a:extLst>
      </c:spPr>
    </c:plotArea>
    <c:legend>
      <c:legendPos val="b"/>
      <c:legendEntry>
        <c:idx val="5"/>
        <c:delete val="1"/>
      </c:legendEntry>
      <c:layout>
        <c:manualLayout>
          <c:xMode val="edge"/>
          <c:yMode val="edge"/>
          <c:x val="0.100495"/>
          <c:y val="0.89049208880519237"/>
          <c:w val="0.79423166666666667"/>
          <c:h val="0.10235097921550035"/>
        </c:manualLayout>
      </c:layout>
      <c:overlay val="0"/>
      <c:spPr>
        <a:noFill/>
        <a:ln w="9525" cap="flat" cmpd="sng" algn="ctr">
          <a:solidFill>
            <a:sysClr val="windowText" lastClr="000000">
              <a:lumMod val="100000"/>
            </a:sysClr>
          </a:solidFill>
          <a:prstDash val="solid"/>
          <a:round/>
          <a:headEnd type="none" w="med" len="med"/>
          <a:tailEnd type="none" w="med" len="med"/>
        </a:ln>
        <a:effectLst/>
      </c:spPr>
      <c:txPr>
        <a:bodyPr rot="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160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9131968731804831E-2"/>
          <c:y val="5.5157743148137657E-2"/>
          <c:w val="0.82315064524286552"/>
          <c:h val="0.63566481481481485"/>
        </c:manualLayout>
      </c:layout>
      <c:barChart>
        <c:barDir val="col"/>
        <c:grouping val="stacked"/>
        <c:varyColors val="0"/>
        <c:ser>
          <c:idx val="1"/>
          <c:order val="0"/>
          <c:tx>
            <c:strRef>
              <c:f>'16_ábra_chart'!$G$10</c:f>
              <c:strCache>
                <c:ptCount val="1"/>
                <c:pt idx="0">
                  <c:v>Within 1 year variable</c:v>
                </c:pt>
              </c:strCache>
            </c:strRef>
          </c:tx>
          <c:spPr>
            <a:solidFill>
              <a:schemeClr val="accent3"/>
            </a:solidFill>
            <a:ln w="9525" cap="flat" cmpd="sng" algn="ctr">
              <a:solidFill>
                <a:sysClr val="windowText" lastClr="000000">
                  <a:lumMod val="100000"/>
                </a:sysClr>
              </a:solidFill>
              <a:prstDash val="solid"/>
              <a:round/>
              <a:headEnd type="none" w="med" len="med"/>
              <a:tailEnd type="none" w="med" len="med"/>
            </a:ln>
            <a:effectLst/>
          </c:spPr>
          <c:invertIfNegative val="0"/>
          <c:cat>
            <c:strRef>
              <c:f>'16_ábra_chart'!$D$12:$D$51</c:f>
              <c:strCache>
                <c:ptCount val="40"/>
                <c:pt idx="0">
                  <c:v>2016 Q1</c:v>
                </c:pt>
                <c:pt idx="1">
                  <c:v>Q2</c:v>
                </c:pt>
                <c:pt idx="2">
                  <c:v>Q3</c:v>
                </c:pt>
                <c:pt idx="3">
                  <c:v>Q4</c:v>
                </c:pt>
                <c:pt idx="4">
                  <c:v>2017 Q1</c:v>
                </c:pt>
                <c:pt idx="5">
                  <c:v>Q2</c:v>
                </c:pt>
                <c:pt idx="6">
                  <c:v>Q3</c:v>
                </c:pt>
                <c:pt idx="7">
                  <c:v>Q4</c:v>
                </c:pt>
                <c:pt idx="8">
                  <c:v>2018 Q1</c:v>
                </c:pt>
                <c:pt idx="9">
                  <c:v>Q2</c:v>
                </c:pt>
                <c:pt idx="10">
                  <c:v>Q3</c:v>
                </c:pt>
                <c:pt idx="11">
                  <c:v>Q4</c:v>
                </c:pt>
                <c:pt idx="12">
                  <c:v>2019 Q1</c:v>
                </c:pt>
                <c:pt idx="13">
                  <c:v>Q2</c:v>
                </c:pt>
                <c:pt idx="14">
                  <c:v>Q3</c:v>
                </c:pt>
                <c:pt idx="15">
                  <c:v>Q4</c:v>
                </c:pt>
                <c:pt idx="16">
                  <c:v>2020 Q1</c:v>
                </c:pt>
                <c:pt idx="17">
                  <c:v>Q2</c:v>
                </c:pt>
                <c:pt idx="18">
                  <c:v>Q3</c:v>
                </c:pt>
                <c:pt idx="19">
                  <c:v>Q4</c:v>
                </c:pt>
                <c:pt idx="20">
                  <c:v>2021 Q1</c:v>
                </c:pt>
                <c:pt idx="21">
                  <c:v>Q2</c:v>
                </c:pt>
                <c:pt idx="22">
                  <c:v>Q3</c:v>
                </c:pt>
                <c:pt idx="23">
                  <c:v>Q4</c:v>
                </c:pt>
                <c:pt idx="24">
                  <c:v>2022 Q1</c:v>
                </c:pt>
                <c:pt idx="25">
                  <c:v>Q2</c:v>
                </c:pt>
                <c:pt idx="26">
                  <c:v>Q3</c:v>
                </c:pt>
                <c:pt idx="27">
                  <c:v>Q4</c:v>
                </c:pt>
                <c:pt idx="28">
                  <c:v>2023 Q1</c:v>
                </c:pt>
                <c:pt idx="29">
                  <c:v>Q2</c:v>
                </c:pt>
                <c:pt idx="30">
                  <c:v>Q3</c:v>
                </c:pt>
                <c:pt idx="31">
                  <c:v>Q4</c:v>
                </c:pt>
                <c:pt idx="32">
                  <c:v>2024 Q1</c:v>
                </c:pt>
                <c:pt idx="33">
                  <c:v>Q2</c:v>
                </c:pt>
                <c:pt idx="34">
                  <c:v>Q3</c:v>
                </c:pt>
                <c:pt idx="35">
                  <c:v>Q4</c:v>
                </c:pt>
                <c:pt idx="36">
                  <c:v>2025 Q1</c:v>
                </c:pt>
                <c:pt idx="37">
                  <c:v>Q2</c:v>
                </c:pt>
                <c:pt idx="38">
                  <c:v>Q3</c:v>
                </c:pt>
                <c:pt idx="39">
                  <c:v>Q4</c:v>
                </c:pt>
              </c:strCache>
            </c:strRef>
          </c:cat>
          <c:val>
            <c:numRef>
              <c:f>'16_ábra_chart'!$G$12:$G$51</c:f>
              <c:numCache>
                <c:formatCode>0.0</c:formatCode>
                <c:ptCount val="40"/>
                <c:pt idx="0">
                  <c:v>17.57047238335613</c:v>
                </c:pt>
                <c:pt idx="1">
                  <c:v>16.108407262964075</c:v>
                </c:pt>
                <c:pt idx="2">
                  <c:v>15.113444751611896</c:v>
                </c:pt>
                <c:pt idx="3">
                  <c:v>15.868525595955024</c:v>
                </c:pt>
                <c:pt idx="4">
                  <c:v>14.443062295908843</c:v>
                </c:pt>
                <c:pt idx="5">
                  <c:v>18.408517525207699</c:v>
                </c:pt>
                <c:pt idx="6">
                  <c:v>16.689939492089888</c:v>
                </c:pt>
                <c:pt idx="7">
                  <c:v>17.380751600622347</c:v>
                </c:pt>
                <c:pt idx="8">
                  <c:v>12.536956870860298</c:v>
                </c:pt>
                <c:pt idx="9">
                  <c:v>8.065799274744597</c:v>
                </c:pt>
                <c:pt idx="10">
                  <c:v>5.587211039783516</c:v>
                </c:pt>
                <c:pt idx="11">
                  <c:v>3.6466724872870073</c:v>
                </c:pt>
                <c:pt idx="12">
                  <c:v>2.5404476361311228</c:v>
                </c:pt>
                <c:pt idx="13">
                  <c:v>1.2216928030251415</c:v>
                </c:pt>
                <c:pt idx="14">
                  <c:v>1.1160396711027614</c:v>
                </c:pt>
                <c:pt idx="15">
                  <c:v>0.87048950545804848</c:v>
                </c:pt>
                <c:pt idx="16">
                  <c:v>0.72048432907685012</c:v>
                </c:pt>
                <c:pt idx="17">
                  <c:v>0.60215418251033515</c:v>
                </c:pt>
                <c:pt idx="18">
                  <c:v>0.5927451711712356</c:v>
                </c:pt>
                <c:pt idx="19">
                  <c:v>0.52097777345077223</c:v>
                </c:pt>
                <c:pt idx="20">
                  <c:v>0.26814487716058027</c:v>
                </c:pt>
                <c:pt idx="21">
                  <c:v>0.31434499220696843</c:v>
                </c:pt>
                <c:pt idx="22">
                  <c:v>0.23902527136527496</c:v>
                </c:pt>
                <c:pt idx="23">
                  <c:v>0.16430842684814898</c:v>
                </c:pt>
                <c:pt idx="24">
                  <c:v>0.13119494897912548</c:v>
                </c:pt>
                <c:pt idx="25">
                  <c:v>6.2713460130820436E-2</c:v>
                </c:pt>
                <c:pt idx="26">
                  <c:v>4.4889826878278027E-2</c:v>
                </c:pt>
                <c:pt idx="27">
                  <c:v>6.8093197946477779E-2</c:v>
                </c:pt>
                <c:pt idx="28">
                  <c:v>1.7324073121888793E-2</c:v>
                </c:pt>
                <c:pt idx="29">
                  <c:v>3.146720542220105E-2</c:v>
                </c:pt>
                <c:pt idx="30">
                  <c:v>0.14944689153920201</c:v>
                </c:pt>
                <c:pt idx="31">
                  <c:v>7.2694441848592278E-2</c:v>
                </c:pt>
                <c:pt idx="32">
                  <c:v>5.4679745909669175E-2</c:v>
                </c:pt>
                <c:pt idx="33">
                  <c:v>9.6345135988707684E-2</c:v>
                </c:pt>
                <c:pt idx="34">
                  <c:v>4.4450070091054138E-2</c:v>
                </c:pt>
                <c:pt idx="35">
                  <c:v>6.9921319330631018E-2</c:v>
                </c:pt>
                <c:pt idx="36">
                  <c:v>6.3783589715303582E-2</c:v>
                </c:pt>
                <c:pt idx="37">
                  <c:v>7.205193978142635E-2</c:v>
                </c:pt>
                <c:pt idx="38">
                  <c:v>2.1677649282955173E-2</c:v>
                </c:pt>
                <c:pt idx="39">
                  <c:v>4.974616170207149E-3</c:v>
                </c:pt>
              </c:numCache>
            </c:numRef>
          </c:val>
          <c:extLst>
            <c:ext xmlns:c16="http://schemas.microsoft.com/office/drawing/2014/chart" uri="{C3380CC4-5D6E-409C-BE32-E72D297353CC}">
              <c16:uniqueId val="{00000000-1C7B-4B9B-8044-6843BEF43985}"/>
            </c:ext>
          </c:extLst>
        </c:ser>
        <c:ser>
          <c:idx val="2"/>
          <c:order val="1"/>
          <c:tx>
            <c:strRef>
              <c:f>'16_ábra_chart'!$H$10</c:f>
              <c:strCache>
                <c:ptCount val="1"/>
                <c:pt idx="0">
                  <c:v>1 year fixation</c:v>
                </c:pt>
              </c:strCache>
            </c:strRef>
          </c:tx>
          <c:spPr>
            <a:solidFill>
              <a:schemeClr val="accent5"/>
            </a:solidFill>
            <a:ln w="9525" cap="flat" cmpd="sng" algn="ctr">
              <a:solidFill>
                <a:sysClr val="windowText" lastClr="000000">
                  <a:lumMod val="100000"/>
                </a:sysClr>
              </a:solidFill>
              <a:prstDash val="solid"/>
              <a:round/>
              <a:headEnd type="none" w="med" len="med"/>
              <a:tailEnd type="none" w="med" len="med"/>
            </a:ln>
            <a:effectLst/>
          </c:spPr>
          <c:invertIfNegative val="0"/>
          <c:cat>
            <c:strRef>
              <c:f>'16_ábra_chart'!$D$12:$D$51</c:f>
              <c:strCache>
                <c:ptCount val="40"/>
                <c:pt idx="0">
                  <c:v>2016 Q1</c:v>
                </c:pt>
                <c:pt idx="1">
                  <c:v>Q2</c:v>
                </c:pt>
                <c:pt idx="2">
                  <c:v>Q3</c:v>
                </c:pt>
                <c:pt idx="3">
                  <c:v>Q4</c:v>
                </c:pt>
                <c:pt idx="4">
                  <c:v>2017 Q1</c:v>
                </c:pt>
                <c:pt idx="5">
                  <c:v>Q2</c:v>
                </c:pt>
                <c:pt idx="6">
                  <c:v>Q3</c:v>
                </c:pt>
                <c:pt idx="7">
                  <c:v>Q4</c:v>
                </c:pt>
                <c:pt idx="8">
                  <c:v>2018 Q1</c:v>
                </c:pt>
                <c:pt idx="9">
                  <c:v>Q2</c:v>
                </c:pt>
                <c:pt idx="10">
                  <c:v>Q3</c:v>
                </c:pt>
                <c:pt idx="11">
                  <c:v>Q4</c:v>
                </c:pt>
                <c:pt idx="12">
                  <c:v>2019 Q1</c:v>
                </c:pt>
                <c:pt idx="13">
                  <c:v>Q2</c:v>
                </c:pt>
                <c:pt idx="14">
                  <c:v>Q3</c:v>
                </c:pt>
                <c:pt idx="15">
                  <c:v>Q4</c:v>
                </c:pt>
                <c:pt idx="16">
                  <c:v>2020 Q1</c:v>
                </c:pt>
                <c:pt idx="17">
                  <c:v>Q2</c:v>
                </c:pt>
                <c:pt idx="18">
                  <c:v>Q3</c:v>
                </c:pt>
                <c:pt idx="19">
                  <c:v>Q4</c:v>
                </c:pt>
                <c:pt idx="20">
                  <c:v>2021 Q1</c:v>
                </c:pt>
                <c:pt idx="21">
                  <c:v>Q2</c:v>
                </c:pt>
                <c:pt idx="22">
                  <c:v>Q3</c:v>
                </c:pt>
                <c:pt idx="23">
                  <c:v>Q4</c:v>
                </c:pt>
                <c:pt idx="24">
                  <c:v>2022 Q1</c:v>
                </c:pt>
                <c:pt idx="25">
                  <c:v>Q2</c:v>
                </c:pt>
                <c:pt idx="26">
                  <c:v>Q3</c:v>
                </c:pt>
                <c:pt idx="27">
                  <c:v>Q4</c:v>
                </c:pt>
                <c:pt idx="28">
                  <c:v>2023 Q1</c:v>
                </c:pt>
                <c:pt idx="29">
                  <c:v>Q2</c:v>
                </c:pt>
                <c:pt idx="30">
                  <c:v>Q3</c:v>
                </c:pt>
                <c:pt idx="31">
                  <c:v>Q4</c:v>
                </c:pt>
                <c:pt idx="32">
                  <c:v>2024 Q1</c:v>
                </c:pt>
                <c:pt idx="33">
                  <c:v>Q2</c:v>
                </c:pt>
                <c:pt idx="34">
                  <c:v>Q3</c:v>
                </c:pt>
                <c:pt idx="35">
                  <c:v>Q4</c:v>
                </c:pt>
                <c:pt idx="36">
                  <c:v>2025 Q1</c:v>
                </c:pt>
                <c:pt idx="37">
                  <c:v>Q2</c:v>
                </c:pt>
                <c:pt idx="38">
                  <c:v>Q3</c:v>
                </c:pt>
                <c:pt idx="39">
                  <c:v>Q4</c:v>
                </c:pt>
              </c:strCache>
            </c:strRef>
          </c:cat>
          <c:val>
            <c:numRef>
              <c:f>'16_ábra_chart'!$H$12:$H$51</c:f>
              <c:numCache>
                <c:formatCode>0.0</c:formatCode>
                <c:ptCount val="40"/>
                <c:pt idx="0">
                  <c:v>18.680772183472019</c:v>
                </c:pt>
                <c:pt idx="1">
                  <c:v>17.976799464310329</c:v>
                </c:pt>
                <c:pt idx="2">
                  <c:v>16.258843357333905</c:v>
                </c:pt>
                <c:pt idx="3">
                  <c:v>16.342414053113519</c:v>
                </c:pt>
                <c:pt idx="4">
                  <c:v>15.731359091985762</c:v>
                </c:pt>
                <c:pt idx="5">
                  <c:v>15.286367198605681</c:v>
                </c:pt>
                <c:pt idx="6">
                  <c:v>17.448967771215578</c:v>
                </c:pt>
                <c:pt idx="7">
                  <c:v>17.4331600454564</c:v>
                </c:pt>
                <c:pt idx="8">
                  <c:v>14.03484553328278</c:v>
                </c:pt>
                <c:pt idx="9">
                  <c:v>8.3382231169903491</c:v>
                </c:pt>
                <c:pt idx="10">
                  <c:v>4.6634569478629286</c:v>
                </c:pt>
                <c:pt idx="11">
                  <c:v>2.2565482355186663</c:v>
                </c:pt>
                <c:pt idx="12">
                  <c:v>0.95058555788545906</c:v>
                </c:pt>
                <c:pt idx="13">
                  <c:v>0.70702945312285503</c:v>
                </c:pt>
                <c:pt idx="14">
                  <c:v>0.65846707599662446</c:v>
                </c:pt>
                <c:pt idx="15">
                  <c:v>0.43483731518102309</c:v>
                </c:pt>
                <c:pt idx="16">
                  <c:v>0.33483852879957626</c:v>
                </c:pt>
                <c:pt idx="17">
                  <c:v>0.24847323112931208</c:v>
                </c:pt>
                <c:pt idx="18">
                  <c:v>0.17830004198669361</c:v>
                </c:pt>
                <c:pt idx="19">
                  <c:v>0.17716003197153973</c:v>
                </c:pt>
                <c:pt idx="20">
                  <c:v>0.24830337140666525</c:v>
                </c:pt>
                <c:pt idx="21">
                  <c:v>0.20340726274975213</c:v>
                </c:pt>
                <c:pt idx="22">
                  <c:v>0.15238490893591156</c:v>
                </c:pt>
                <c:pt idx="23">
                  <c:v>0.18520857751625652</c:v>
                </c:pt>
                <c:pt idx="24">
                  <c:v>0.11104800552234226</c:v>
                </c:pt>
                <c:pt idx="25">
                  <c:v>8.4246774041292494E-2</c:v>
                </c:pt>
                <c:pt idx="26">
                  <c:v>6.067663926863457E-2</c:v>
                </c:pt>
                <c:pt idx="27">
                  <c:v>7.2630739318227028E-2</c:v>
                </c:pt>
                <c:pt idx="28">
                  <c:v>1.0434076003282857E-2</c:v>
                </c:pt>
                <c:pt idx="29">
                  <c:v>3.5763066572644668E-4</c:v>
                </c:pt>
                <c:pt idx="30">
                  <c:v>2.508350743665367E-3</c:v>
                </c:pt>
                <c:pt idx="31">
                  <c:v>2.4790083811227093E-3</c:v>
                </c:pt>
                <c:pt idx="32">
                  <c:v>3.8711657909000483E-2</c:v>
                </c:pt>
                <c:pt idx="33">
                  <c:v>3.7059588940684327E-3</c:v>
                </c:pt>
                <c:pt idx="34">
                  <c:v>0</c:v>
                </c:pt>
                <c:pt idx="35">
                  <c:v>1.1509635209695009E-3</c:v>
                </c:pt>
                <c:pt idx="36">
                  <c:v>6.9998344587081957E-2</c:v>
                </c:pt>
                <c:pt idx="37">
                  <c:v>7.7394833192893975E-2</c:v>
                </c:pt>
                <c:pt idx="38">
                  <c:v>0</c:v>
                </c:pt>
                <c:pt idx="39">
                  <c:v>2.5044637046279365E-3</c:v>
                </c:pt>
              </c:numCache>
            </c:numRef>
          </c:val>
          <c:extLst>
            <c:ext xmlns:c16="http://schemas.microsoft.com/office/drawing/2014/chart" uri="{C3380CC4-5D6E-409C-BE32-E72D297353CC}">
              <c16:uniqueId val="{00000001-1C7B-4B9B-8044-6843BEF43985}"/>
            </c:ext>
          </c:extLst>
        </c:ser>
        <c:ser>
          <c:idx val="4"/>
          <c:order val="2"/>
          <c:tx>
            <c:strRef>
              <c:f>'16_ábra_chart'!$I$10</c:f>
              <c:strCache>
                <c:ptCount val="1"/>
                <c:pt idx="0">
                  <c:v>5 year fixation</c:v>
                </c:pt>
              </c:strCache>
            </c:strRef>
          </c:tx>
          <c:spPr>
            <a:solidFill>
              <a:schemeClr val="accent6"/>
            </a:solidFill>
            <a:ln w="9525">
              <a:solidFill>
                <a:sysClr val="windowText" lastClr="000000"/>
              </a:solidFill>
            </a:ln>
            <a:effectLst/>
          </c:spPr>
          <c:invertIfNegative val="0"/>
          <c:cat>
            <c:strRef>
              <c:f>'16_ábra_chart'!$D$12:$D$51</c:f>
              <c:strCache>
                <c:ptCount val="40"/>
                <c:pt idx="0">
                  <c:v>2016 Q1</c:v>
                </c:pt>
                <c:pt idx="1">
                  <c:v>Q2</c:v>
                </c:pt>
                <c:pt idx="2">
                  <c:v>Q3</c:v>
                </c:pt>
                <c:pt idx="3">
                  <c:v>Q4</c:v>
                </c:pt>
                <c:pt idx="4">
                  <c:v>2017 Q1</c:v>
                </c:pt>
                <c:pt idx="5">
                  <c:v>Q2</c:v>
                </c:pt>
                <c:pt idx="6">
                  <c:v>Q3</c:v>
                </c:pt>
                <c:pt idx="7">
                  <c:v>Q4</c:v>
                </c:pt>
                <c:pt idx="8">
                  <c:v>2018 Q1</c:v>
                </c:pt>
                <c:pt idx="9">
                  <c:v>Q2</c:v>
                </c:pt>
                <c:pt idx="10">
                  <c:v>Q3</c:v>
                </c:pt>
                <c:pt idx="11">
                  <c:v>Q4</c:v>
                </c:pt>
                <c:pt idx="12">
                  <c:v>2019 Q1</c:v>
                </c:pt>
                <c:pt idx="13">
                  <c:v>Q2</c:v>
                </c:pt>
                <c:pt idx="14">
                  <c:v>Q3</c:v>
                </c:pt>
                <c:pt idx="15">
                  <c:v>Q4</c:v>
                </c:pt>
                <c:pt idx="16">
                  <c:v>2020 Q1</c:v>
                </c:pt>
                <c:pt idx="17">
                  <c:v>Q2</c:v>
                </c:pt>
                <c:pt idx="18">
                  <c:v>Q3</c:v>
                </c:pt>
                <c:pt idx="19">
                  <c:v>Q4</c:v>
                </c:pt>
                <c:pt idx="20">
                  <c:v>2021 Q1</c:v>
                </c:pt>
                <c:pt idx="21">
                  <c:v>Q2</c:v>
                </c:pt>
                <c:pt idx="22">
                  <c:v>Q3</c:v>
                </c:pt>
                <c:pt idx="23">
                  <c:v>Q4</c:v>
                </c:pt>
                <c:pt idx="24">
                  <c:v>2022 Q1</c:v>
                </c:pt>
                <c:pt idx="25">
                  <c:v>Q2</c:v>
                </c:pt>
                <c:pt idx="26">
                  <c:v>Q3</c:v>
                </c:pt>
                <c:pt idx="27">
                  <c:v>Q4</c:v>
                </c:pt>
                <c:pt idx="28">
                  <c:v>2023 Q1</c:v>
                </c:pt>
                <c:pt idx="29">
                  <c:v>Q2</c:v>
                </c:pt>
                <c:pt idx="30">
                  <c:v>Q3</c:v>
                </c:pt>
                <c:pt idx="31">
                  <c:v>Q4</c:v>
                </c:pt>
                <c:pt idx="32">
                  <c:v>2024 Q1</c:v>
                </c:pt>
                <c:pt idx="33">
                  <c:v>Q2</c:v>
                </c:pt>
                <c:pt idx="34">
                  <c:v>Q3</c:v>
                </c:pt>
                <c:pt idx="35">
                  <c:v>Q4</c:v>
                </c:pt>
                <c:pt idx="36">
                  <c:v>2025 Q1</c:v>
                </c:pt>
                <c:pt idx="37">
                  <c:v>Q2</c:v>
                </c:pt>
                <c:pt idx="38">
                  <c:v>Q3</c:v>
                </c:pt>
                <c:pt idx="39">
                  <c:v>Q4</c:v>
                </c:pt>
              </c:strCache>
            </c:strRef>
          </c:cat>
          <c:val>
            <c:numRef>
              <c:f>'16_ábra_chart'!$I$12:$I$51</c:f>
              <c:numCache>
                <c:formatCode>0.0</c:formatCode>
                <c:ptCount val="40"/>
                <c:pt idx="0">
                  <c:v>19.92024885392776</c:v>
                </c:pt>
                <c:pt idx="1">
                  <c:v>16.185006960124152</c:v>
                </c:pt>
                <c:pt idx="2">
                  <c:v>16.415462883073165</c:v>
                </c:pt>
                <c:pt idx="3">
                  <c:v>17.165710204903004</c:v>
                </c:pt>
                <c:pt idx="4">
                  <c:v>15.69980083032152</c:v>
                </c:pt>
                <c:pt idx="5">
                  <c:v>15.07893121925318</c:v>
                </c:pt>
                <c:pt idx="6">
                  <c:v>15.735112775578672</c:v>
                </c:pt>
                <c:pt idx="7">
                  <c:v>16.223741843095596</c:v>
                </c:pt>
                <c:pt idx="8">
                  <c:v>25.190846760143277</c:v>
                </c:pt>
                <c:pt idx="9">
                  <c:v>29.536433802957536</c:v>
                </c:pt>
                <c:pt idx="10">
                  <c:v>28.356803070953205</c:v>
                </c:pt>
                <c:pt idx="11">
                  <c:v>21.337003956554632</c:v>
                </c:pt>
                <c:pt idx="12">
                  <c:v>14.287807853610097</c:v>
                </c:pt>
                <c:pt idx="13">
                  <c:v>12.407483997578243</c:v>
                </c:pt>
                <c:pt idx="14">
                  <c:v>11.511858635515624</c:v>
                </c:pt>
                <c:pt idx="15">
                  <c:v>8.7324706321011192</c:v>
                </c:pt>
                <c:pt idx="16">
                  <c:v>8.9099686266151128</c:v>
                </c:pt>
                <c:pt idx="17">
                  <c:v>8.9108475505179783</c:v>
                </c:pt>
                <c:pt idx="18">
                  <c:v>8.8512565425861194</c:v>
                </c:pt>
                <c:pt idx="19">
                  <c:v>8.7621397558089846</c:v>
                </c:pt>
                <c:pt idx="20">
                  <c:v>9.8504211037255143</c:v>
                </c:pt>
                <c:pt idx="21">
                  <c:v>14.034298543117673</c:v>
                </c:pt>
                <c:pt idx="22">
                  <c:v>11.170933903837422</c:v>
                </c:pt>
                <c:pt idx="23">
                  <c:v>8.3903978025716945</c:v>
                </c:pt>
                <c:pt idx="24">
                  <c:v>5.6699230809731676</c:v>
                </c:pt>
                <c:pt idx="25">
                  <c:v>4.8525044971261826</c:v>
                </c:pt>
                <c:pt idx="26">
                  <c:v>9.3952502362839585</c:v>
                </c:pt>
                <c:pt idx="27">
                  <c:v>8.4389642871135901</c:v>
                </c:pt>
                <c:pt idx="28">
                  <c:v>2.1547680952018733</c:v>
                </c:pt>
                <c:pt idx="29">
                  <c:v>1.7548985732992437</c:v>
                </c:pt>
                <c:pt idx="30">
                  <c:v>1.4785839332129795</c:v>
                </c:pt>
                <c:pt idx="31">
                  <c:v>1.2426249576873609</c:v>
                </c:pt>
                <c:pt idx="32">
                  <c:v>1.2271274510887769</c:v>
                </c:pt>
                <c:pt idx="33">
                  <c:v>0.5908267134134737</c:v>
                </c:pt>
                <c:pt idx="34">
                  <c:v>0.42112408910661181</c:v>
                </c:pt>
                <c:pt idx="35">
                  <c:v>0.65254938536302665</c:v>
                </c:pt>
                <c:pt idx="36">
                  <c:v>0.45211353900640272</c:v>
                </c:pt>
                <c:pt idx="37">
                  <c:v>0.39386848440188676</c:v>
                </c:pt>
                <c:pt idx="38">
                  <c:v>0.34268633264837706</c:v>
                </c:pt>
                <c:pt idx="39">
                  <c:v>0.14538361738159683</c:v>
                </c:pt>
              </c:numCache>
            </c:numRef>
          </c:val>
          <c:extLst>
            <c:ext xmlns:c16="http://schemas.microsoft.com/office/drawing/2014/chart" uri="{C3380CC4-5D6E-409C-BE32-E72D297353CC}">
              <c16:uniqueId val="{00000002-1C7B-4B9B-8044-6843BEF43985}"/>
            </c:ext>
          </c:extLst>
        </c:ser>
        <c:ser>
          <c:idx val="7"/>
          <c:order val="3"/>
          <c:tx>
            <c:strRef>
              <c:f>'16_ábra_chart'!$J$10</c:f>
              <c:strCache>
                <c:ptCount val="1"/>
                <c:pt idx="0">
                  <c:v>10 year fixation</c:v>
                </c:pt>
              </c:strCache>
            </c:strRef>
          </c:tx>
          <c:spPr>
            <a:solidFill>
              <a:schemeClr val="accent1">
                <a:lumMod val="60000"/>
                <a:lumOff val="40000"/>
              </a:schemeClr>
            </a:solidFill>
            <a:ln w="9525">
              <a:solidFill>
                <a:sysClr val="windowText" lastClr="000000"/>
              </a:solidFill>
            </a:ln>
            <a:effectLst/>
          </c:spPr>
          <c:invertIfNegative val="0"/>
          <c:cat>
            <c:strRef>
              <c:f>'16_ábra_chart'!$D$12:$D$51</c:f>
              <c:strCache>
                <c:ptCount val="40"/>
                <c:pt idx="0">
                  <c:v>2016 Q1</c:v>
                </c:pt>
                <c:pt idx="1">
                  <c:v>Q2</c:v>
                </c:pt>
                <c:pt idx="2">
                  <c:v>Q3</c:v>
                </c:pt>
                <c:pt idx="3">
                  <c:v>Q4</c:v>
                </c:pt>
                <c:pt idx="4">
                  <c:v>2017 Q1</c:v>
                </c:pt>
                <c:pt idx="5">
                  <c:v>Q2</c:v>
                </c:pt>
                <c:pt idx="6">
                  <c:v>Q3</c:v>
                </c:pt>
                <c:pt idx="7">
                  <c:v>Q4</c:v>
                </c:pt>
                <c:pt idx="8">
                  <c:v>2018 Q1</c:v>
                </c:pt>
                <c:pt idx="9">
                  <c:v>Q2</c:v>
                </c:pt>
                <c:pt idx="10">
                  <c:v>Q3</c:v>
                </c:pt>
                <c:pt idx="11">
                  <c:v>Q4</c:v>
                </c:pt>
                <c:pt idx="12">
                  <c:v>2019 Q1</c:v>
                </c:pt>
                <c:pt idx="13">
                  <c:v>Q2</c:v>
                </c:pt>
                <c:pt idx="14">
                  <c:v>Q3</c:v>
                </c:pt>
                <c:pt idx="15">
                  <c:v>Q4</c:v>
                </c:pt>
                <c:pt idx="16">
                  <c:v>2020 Q1</c:v>
                </c:pt>
                <c:pt idx="17">
                  <c:v>Q2</c:v>
                </c:pt>
                <c:pt idx="18">
                  <c:v>Q3</c:v>
                </c:pt>
                <c:pt idx="19">
                  <c:v>Q4</c:v>
                </c:pt>
                <c:pt idx="20">
                  <c:v>2021 Q1</c:v>
                </c:pt>
                <c:pt idx="21">
                  <c:v>Q2</c:v>
                </c:pt>
                <c:pt idx="22">
                  <c:v>Q3</c:v>
                </c:pt>
                <c:pt idx="23">
                  <c:v>Q4</c:v>
                </c:pt>
                <c:pt idx="24">
                  <c:v>2022 Q1</c:v>
                </c:pt>
                <c:pt idx="25">
                  <c:v>Q2</c:v>
                </c:pt>
                <c:pt idx="26">
                  <c:v>Q3</c:v>
                </c:pt>
                <c:pt idx="27">
                  <c:v>Q4</c:v>
                </c:pt>
                <c:pt idx="28">
                  <c:v>2023 Q1</c:v>
                </c:pt>
                <c:pt idx="29">
                  <c:v>Q2</c:v>
                </c:pt>
                <c:pt idx="30">
                  <c:v>Q3</c:v>
                </c:pt>
                <c:pt idx="31">
                  <c:v>Q4</c:v>
                </c:pt>
                <c:pt idx="32">
                  <c:v>2024 Q1</c:v>
                </c:pt>
                <c:pt idx="33">
                  <c:v>Q2</c:v>
                </c:pt>
                <c:pt idx="34">
                  <c:v>Q3</c:v>
                </c:pt>
                <c:pt idx="35">
                  <c:v>Q4</c:v>
                </c:pt>
                <c:pt idx="36">
                  <c:v>2025 Q1</c:v>
                </c:pt>
                <c:pt idx="37">
                  <c:v>Q2</c:v>
                </c:pt>
                <c:pt idx="38">
                  <c:v>Q3</c:v>
                </c:pt>
                <c:pt idx="39">
                  <c:v>Q4</c:v>
                </c:pt>
              </c:strCache>
            </c:strRef>
          </c:cat>
          <c:val>
            <c:numRef>
              <c:f>'16_ábra_chart'!$J$12:$J$51</c:f>
              <c:numCache>
                <c:formatCode>0.0</c:formatCode>
                <c:ptCount val="40"/>
                <c:pt idx="0">
                  <c:v>1.2948244166231948</c:v>
                </c:pt>
                <c:pt idx="1">
                  <c:v>3.7679867445781126</c:v>
                </c:pt>
                <c:pt idx="2">
                  <c:v>6.2959698971481277</c:v>
                </c:pt>
                <c:pt idx="3">
                  <c:v>6.1815717258778022</c:v>
                </c:pt>
                <c:pt idx="4">
                  <c:v>6.1911344957365566</c:v>
                </c:pt>
                <c:pt idx="5">
                  <c:v>6.5547859744585004</c:v>
                </c:pt>
                <c:pt idx="6">
                  <c:v>6.2865996918113236</c:v>
                </c:pt>
                <c:pt idx="7">
                  <c:v>7.1905960026937272</c:v>
                </c:pt>
                <c:pt idx="8">
                  <c:v>9.7251038924863522</c:v>
                </c:pt>
                <c:pt idx="9">
                  <c:v>13.608763606309619</c:v>
                </c:pt>
                <c:pt idx="10">
                  <c:v>19.872634467461811</c:v>
                </c:pt>
                <c:pt idx="11">
                  <c:v>30.667433056276312</c:v>
                </c:pt>
                <c:pt idx="12">
                  <c:v>39.107195578677015</c:v>
                </c:pt>
                <c:pt idx="13">
                  <c:v>45.978792252047946</c:v>
                </c:pt>
                <c:pt idx="14">
                  <c:v>44.183178201729888</c:v>
                </c:pt>
                <c:pt idx="15">
                  <c:v>42.390224871712682</c:v>
                </c:pt>
                <c:pt idx="16">
                  <c:v>41.512079959389943</c:v>
                </c:pt>
                <c:pt idx="17">
                  <c:v>45.686496321665452</c:v>
                </c:pt>
                <c:pt idx="18">
                  <c:v>46.346572912839882</c:v>
                </c:pt>
                <c:pt idx="19">
                  <c:v>46.811947953531288</c:v>
                </c:pt>
                <c:pt idx="20">
                  <c:v>42.934057097070522</c:v>
                </c:pt>
                <c:pt idx="21">
                  <c:v>40.017151322070902</c:v>
                </c:pt>
                <c:pt idx="22">
                  <c:v>41.375985802987607</c:v>
                </c:pt>
                <c:pt idx="23">
                  <c:v>36.916882161766381</c:v>
                </c:pt>
                <c:pt idx="24">
                  <c:v>27.914256951027077</c:v>
                </c:pt>
                <c:pt idx="25">
                  <c:v>21.841702509622841</c:v>
                </c:pt>
                <c:pt idx="26">
                  <c:v>28.724481746074733</c:v>
                </c:pt>
                <c:pt idx="27">
                  <c:v>24.983026955559062</c:v>
                </c:pt>
                <c:pt idx="28">
                  <c:v>21.666210603574008</c:v>
                </c:pt>
                <c:pt idx="29">
                  <c:v>28.185490810824799</c:v>
                </c:pt>
                <c:pt idx="30">
                  <c:v>28.577123272427158</c:v>
                </c:pt>
                <c:pt idx="31">
                  <c:v>28.253139263278221</c:v>
                </c:pt>
                <c:pt idx="32">
                  <c:v>30.301356817355302</c:v>
                </c:pt>
                <c:pt idx="33">
                  <c:v>33.862561453048464</c:v>
                </c:pt>
                <c:pt idx="34">
                  <c:v>36.701952109869303</c:v>
                </c:pt>
                <c:pt idx="35">
                  <c:v>36.904368282329585</c:v>
                </c:pt>
                <c:pt idx="36">
                  <c:v>36.420196182121813</c:v>
                </c:pt>
                <c:pt idx="37">
                  <c:v>36.393246690196904</c:v>
                </c:pt>
                <c:pt idx="38">
                  <c:v>35.56134679336175</c:v>
                </c:pt>
                <c:pt idx="39">
                  <c:v>9.8038476377373946</c:v>
                </c:pt>
              </c:numCache>
            </c:numRef>
          </c:val>
          <c:extLst>
            <c:ext xmlns:c16="http://schemas.microsoft.com/office/drawing/2014/chart" uri="{C3380CC4-5D6E-409C-BE32-E72D297353CC}">
              <c16:uniqueId val="{00000003-1C7B-4B9B-8044-6843BEF43985}"/>
            </c:ext>
          </c:extLst>
        </c:ser>
        <c:ser>
          <c:idx val="0"/>
          <c:order val="4"/>
          <c:tx>
            <c:strRef>
              <c:f>'16_ábra_chart'!$F$10</c:f>
              <c:strCache>
                <c:ptCount val="1"/>
                <c:pt idx="0">
                  <c:v>Fix for the entire maturity</c:v>
                </c:pt>
              </c:strCache>
            </c:strRef>
          </c:tx>
          <c:spPr>
            <a:solidFill>
              <a:schemeClr val="tx2"/>
            </a:solidFill>
            <a:ln w="9525" cap="flat" cmpd="sng" algn="ctr">
              <a:solidFill>
                <a:sysClr val="windowText" lastClr="000000">
                  <a:lumMod val="100000"/>
                </a:sysClr>
              </a:solidFill>
              <a:prstDash val="solid"/>
              <a:round/>
              <a:headEnd type="none" w="med" len="med"/>
              <a:tailEnd type="none" w="med" len="med"/>
            </a:ln>
            <a:effectLst/>
          </c:spPr>
          <c:invertIfNegative val="0"/>
          <c:cat>
            <c:strRef>
              <c:f>'16_ábra_chart'!$D$12:$D$51</c:f>
              <c:strCache>
                <c:ptCount val="40"/>
                <c:pt idx="0">
                  <c:v>2016 Q1</c:v>
                </c:pt>
                <c:pt idx="1">
                  <c:v>Q2</c:v>
                </c:pt>
                <c:pt idx="2">
                  <c:v>Q3</c:v>
                </c:pt>
                <c:pt idx="3">
                  <c:v>Q4</c:v>
                </c:pt>
                <c:pt idx="4">
                  <c:v>2017 Q1</c:v>
                </c:pt>
                <c:pt idx="5">
                  <c:v>Q2</c:v>
                </c:pt>
                <c:pt idx="6">
                  <c:v>Q3</c:v>
                </c:pt>
                <c:pt idx="7">
                  <c:v>Q4</c:v>
                </c:pt>
                <c:pt idx="8">
                  <c:v>2018 Q1</c:v>
                </c:pt>
                <c:pt idx="9">
                  <c:v>Q2</c:v>
                </c:pt>
                <c:pt idx="10">
                  <c:v>Q3</c:v>
                </c:pt>
                <c:pt idx="11">
                  <c:v>Q4</c:v>
                </c:pt>
                <c:pt idx="12">
                  <c:v>2019 Q1</c:v>
                </c:pt>
                <c:pt idx="13">
                  <c:v>Q2</c:v>
                </c:pt>
                <c:pt idx="14">
                  <c:v>Q3</c:v>
                </c:pt>
                <c:pt idx="15">
                  <c:v>Q4</c:v>
                </c:pt>
                <c:pt idx="16">
                  <c:v>2020 Q1</c:v>
                </c:pt>
                <c:pt idx="17">
                  <c:v>Q2</c:v>
                </c:pt>
                <c:pt idx="18">
                  <c:v>Q3</c:v>
                </c:pt>
                <c:pt idx="19">
                  <c:v>Q4</c:v>
                </c:pt>
                <c:pt idx="20">
                  <c:v>2021 Q1</c:v>
                </c:pt>
                <c:pt idx="21">
                  <c:v>Q2</c:v>
                </c:pt>
                <c:pt idx="22">
                  <c:v>Q3</c:v>
                </c:pt>
                <c:pt idx="23">
                  <c:v>Q4</c:v>
                </c:pt>
                <c:pt idx="24">
                  <c:v>2022 Q1</c:v>
                </c:pt>
                <c:pt idx="25">
                  <c:v>Q2</c:v>
                </c:pt>
                <c:pt idx="26">
                  <c:v>Q3</c:v>
                </c:pt>
                <c:pt idx="27">
                  <c:v>Q4</c:v>
                </c:pt>
                <c:pt idx="28">
                  <c:v>2023 Q1</c:v>
                </c:pt>
                <c:pt idx="29">
                  <c:v>Q2</c:v>
                </c:pt>
                <c:pt idx="30">
                  <c:v>Q3</c:v>
                </c:pt>
                <c:pt idx="31">
                  <c:v>Q4</c:v>
                </c:pt>
                <c:pt idx="32">
                  <c:v>2024 Q1</c:v>
                </c:pt>
                <c:pt idx="33">
                  <c:v>Q2</c:v>
                </c:pt>
                <c:pt idx="34">
                  <c:v>Q3</c:v>
                </c:pt>
                <c:pt idx="35">
                  <c:v>Q4</c:v>
                </c:pt>
                <c:pt idx="36">
                  <c:v>2025 Q1</c:v>
                </c:pt>
                <c:pt idx="37">
                  <c:v>Q2</c:v>
                </c:pt>
                <c:pt idx="38">
                  <c:v>Q3</c:v>
                </c:pt>
                <c:pt idx="39">
                  <c:v>Q4</c:v>
                </c:pt>
              </c:strCache>
            </c:strRef>
          </c:cat>
          <c:val>
            <c:numRef>
              <c:f>'16_ábra_chart'!$F$12:$F$51</c:f>
              <c:numCache>
                <c:formatCode>0.0</c:formatCode>
                <c:ptCount val="40"/>
                <c:pt idx="0">
                  <c:v>42.533682162620892</c:v>
                </c:pt>
                <c:pt idx="1">
                  <c:v>45.961799568023331</c:v>
                </c:pt>
                <c:pt idx="2">
                  <c:v>45.916279110832903</c:v>
                </c:pt>
                <c:pt idx="3">
                  <c:v>44.441778420150655</c:v>
                </c:pt>
                <c:pt idx="4">
                  <c:v>47.934643286047319</c:v>
                </c:pt>
                <c:pt idx="5">
                  <c:v>44.671398082474937</c:v>
                </c:pt>
                <c:pt idx="6">
                  <c:v>43.839380269304542</c:v>
                </c:pt>
                <c:pt idx="7">
                  <c:v>41.77175050813193</c:v>
                </c:pt>
                <c:pt idx="8">
                  <c:v>38.512246943227289</c:v>
                </c:pt>
                <c:pt idx="9">
                  <c:v>40.45078019899789</c:v>
                </c:pt>
                <c:pt idx="10">
                  <c:v>41.519894473938535</c:v>
                </c:pt>
                <c:pt idx="11">
                  <c:v>42.092342264363381</c:v>
                </c:pt>
                <c:pt idx="12">
                  <c:v>43.113963373696301</c:v>
                </c:pt>
                <c:pt idx="13">
                  <c:v>39.685001494225816</c:v>
                </c:pt>
                <c:pt idx="14">
                  <c:v>42.530456415655102</c:v>
                </c:pt>
                <c:pt idx="15">
                  <c:v>47.571977675547132</c:v>
                </c:pt>
                <c:pt idx="16">
                  <c:v>48.522628556118526</c:v>
                </c:pt>
                <c:pt idx="17">
                  <c:v>44.55202871417692</c:v>
                </c:pt>
                <c:pt idx="18">
                  <c:v>44.031125331416071</c:v>
                </c:pt>
                <c:pt idx="19">
                  <c:v>43.727774485237411</c:v>
                </c:pt>
                <c:pt idx="20">
                  <c:v>46.699073550636726</c:v>
                </c:pt>
                <c:pt idx="21">
                  <c:v>45.430797879854708</c:v>
                </c:pt>
                <c:pt idx="22">
                  <c:v>47.061670112873784</c:v>
                </c:pt>
                <c:pt idx="23">
                  <c:v>54.343203031297513</c:v>
                </c:pt>
                <c:pt idx="24">
                  <c:v>66.173577013498289</c:v>
                </c:pt>
                <c:pt idx="25">
                  <c:v>73.158832759078862</c:v>
                </c:pt>
                <c:pt idx="26">
                  <c:v>61.774701551494395</c:v>
                </c:pt>
                <c:pt idx="27">
                  <c:v>66.437284820062644</c:v>
                </c:pt>
                <c:pt idx="28">
                  <c:v>76.151263152098949</c:v>
                </c:pt>
                <c:pt idx="29">
                  <c:v>70.027785779788033</c:v>
                </c:pt>
                <c:pt idx="30">
                  <c:v>69.792337552077001</c:v>
                </c:pt>
                <c:pt idx="31">
                  <c:v>70.429062328804704</c:v>
                </c:pt>
                <c:pt idx="32">
                  <c:v>68.378124327737254</c:v>
                </c:pt>
                <c:pt idx="33">
                  <c:v>65.446560738655293</c:v>
                </c:pt>
                <c:pt idx="34">
                  <c:v>62.832473730933039</c:v>
                </c:pt>
                <c:pt idx="35">
                  <c:v>62.372010049455781</c:v>
                </c:pt>
                <c:pt idx="36">
                  <c:v>62.993908344569405</c:v>
                </c:pt>
                <c:pt idx="37">
                  <c:v>63.063438052426889</c:v>
                </c:pt>
                <c:pt idx="38">
                  <c:v>64.074289224706916</c:v>
                </c:pt>
                <c:pt idx="39">
                  <c:v>90.043289665006171</c:v>
                </c:pt>
              </c:numCache>
            </c:numRef>
          </c:val>
          <c:extLst>
            <c:ext xmlns:c16="http://schemas.microsoft.com/office/drawing/2014/chart" uri="{C3380CC4-5D6E-409C-BE32-E72D297353CC}">
              <c16:uniqueId val="{00000004-1C7B-4B9B-8044-6843BEF43985}"/>
            </c:ext>
          </c:extLst>
        </c:ser>
        <c:dLbls>
          <c:showLegendKey val="0"/>
          <c:showVal val="0"/>
          <c:showCatName val="0"/>
          <c:showSerName val="0"/>
          <c:showPercent val="0"/>
          <c:showBubbleSize val="0"/>
        </c:dLbls>
        <c:gapWidth val="50"/>
        <c:overlap val="100"/>
        <c:axId val="698096944"/>
        <c:axId val="698091040"/>
      </c:barChart>
      <c:lineChart>
        <c:grouping val="standard"/>
        <c:varyColors val="0"/>
        <c:ser>
          <c:idx val="9"/>
          <c:order val="5"/>
          <c:tx>
            <c:strRef>
              <c:f>'16_ábra_chart'!#REF!</c:f>
              <c:strCache>
                <c:ptCount val="1"/>
                <c:pt idx="0">
                  <c:v>#REF!</c:v>
                </c:pt>
              </c:strCache>
            </c:strRef>
          </c:tx>
          <c:spPr>
            <a:ln w="38100" cap="rnd">
              <a:noFill/>
              <a:round/>
            </a:ln>
            <a:effectLst/>
          </c:spPr>
          <c:marker>
            <c:symbol val="none"/>
          </c:marker>
          <c:cat>
            <c:strRef>
              <c:f>'16_ábra_chart'!$E$12:$E$51</c:f>
              <c:strCache>
                <c:ptCount val="40"/>
                <c:pt idx="0">
                  <c:v>2016. I.</c:v>
                </c:pt>
                <c:pt idx="1">
                  <c:v>II.</c:v>
                </c:pt>
                <c:pt idx="2">
                  <c:v>III.</c:v>
                </c:pt>
                <c:pt idx="3">
                  <c:v>IV.</c:v>
                </c:pt>
                <c:pt idx="4">
                  <c:v>2017. I.</c:v>
                </c:pt>
                <c:pt idx="5">
                  <c:v>II.</c:v>
                </c:pt>
                <c:pt idx="6">
                  <c:v>III.</c:v>
                </c:pt>
                <c:pt idx="7">
                  <c:v>IV.</c:v>
                </c:pt>
                <c:pt idx="8">
                  <c:v>2018. I.</c:v>
                </c:pt>
                <c:pt idx="9">
                  <c:v>II.</c:v>
                </c:pt>
                <c:pt idx="10">
                  <c:v>III.</c:v>
                </c:pt>
                <c:pt idx="11">
                  <c:v>IV.</c:v>
                </c:pt>
                <c:pt idx="12">
                  <c:v>2019. I.</c:v>
                </c:pt>
                <c:pt idx="13">
                  <c:v>II.</c:v>
                </c:pt>
                <c:pt idx="14">
                  <c:v>III.</c:v>
                </c:pt>
                <c:pt idx="15">
                  <c:v>IV.</c:v>
                </c:pt>
                <c:pt idx="16">
                  <c:v>2020. I.</c:v>
                </c:pt>
                <c:pt idx="17">
                  <c:v>II.</c:v>
                </c:pt>
                <c:pt idx="18">
                  <c:v>III.</c:v>
                </c:pt>
                <c:pt idx="19">
                  <c:v>IV.</c:v>
                </c:pt>
                <c:pt idx="20">
                  <c:v>2021. I.</c:v>
                </c:pt>
                <c:pt idx="21">
                  <c:v>II.</c:v>
                </c:pt>
                <c:pt idx="22">
                  <c:v>III.</c:v>
                </c:pt>
                <c:pt idx="23">
                  <c:v>IV.</c:v>
                </c:pt>
                <c:pt idx="24">
                  <c:v>2022. I.</c:v>
                </c:pt>
                <c:pt idx="25">
                  <c:v>II.</c:v>
                </c:pt>
                <c:pt idx="26">
                  <c:v>III.</c:v>
                </c:pt>
                <c:pt idx="27">
                  <c:v>IV.</c:v>
                </c:pt>
                <c:pt idx="28">
                  <c:v>2023. I.</c:v>
                </c:pt>
                <c:pt idx="29">
                  <c:v>II.</c:v>
                </c:pt>
                <c:pt idx="30">
                  <c:v>III.</c:v>
                </c:pt>
                <c:pt idx="31">
                  <c:v>IV.</c:v>
                </c:pt>
                <c:pt idx="32">
                  <c:v>2024. I.</c:v>
                </c:pt>
                <c:pt idx="33">
                  <c:v>II.</c:v>
                </c:pt>
                <c:pt idx="34">
                  <c:v>III.</c:v>
                </c:pt>
                <c:pt idx="35">
                  <c:v>IV.</c:v>
                </c:pt>
                <c:pt idx="36">
                  <c:v>2025. I.</c:v>
                </c:pt>
                <c:pt idx="37">
                  <c:v>II.</c:v>
                </c:pt>
                <c:pt idx="38">
                  <c:v>III.</c:v>
                </c:pt>
                <c:pt idx="39">
                  <c:v>IV.</c:v>
                </c:pt>
              </c:strCache>
            </c:strRef>
          </c:cat>
          <c:val>
            <c:numRef>
              <c:f>'16_ábra_chart'!#REF!</c:f>
              <c:numCache>
                <c:formatCode>General</c:formatCode>
                <c:ptCount val="1"/>
                <c:pt idx="0">
                  <c:v>1</c:v>
                </c:pt>
              </c:numCache>
            </c:numRef>
          </c:val>
          <c:smooth val="0"/>
          <c:extLst>
            <c:ext xmlns:c16="http://schemas.microsoft.com/office/drawing/2014/chart" uri="{C3380CC4-5D6E-409C-BE32-E72D297353CC}">
              <c16:uniqueId val="{00000005-1C7B-4B9B-8044-6843BEF43985}"/>
            </c:ext>
          </c:extLst>
        </c:ser>
        <c:dLbls>
          <c:showLegendKey val="0"/>
          <c:showVal val="0"/>
          <c:showCatName val="0"/>
          <c:showSerName val="0"/>
          <c:showPercent val="0"/>
          <c:showBubbleSize val="0"/>
        </c:dLbls>
        <c:marker val="1"/>
        <c:smooth val="0"/>
        <c:axId val="698114000"/>
        <c:axId val="698113672"/>
      </c:lineChart>
      <c:catAx>
        <c:axId val="698096944"/>
        <c:scaling>
          <c:orientation val="minMax"/>
        </c:scaling>
        <c:delete val="0"/>
        <c:axPos val="b"/>
        <c:numFmt formatCode="General" sourceLinked="1"/>
        <c:majorTickMark val="none"/>
        <c:minorTickMark val="none"/>
        <c:tickLblPos val="low"/>
        <c:spPr>
          <a:noFill/>
          <a:ln w="9525" cap="flat" cmpd="sng" algn="ctr">
            <a:solidFill>
              <a:sysClr val="windowText" lastClr="000000">
                <a:lumMod val="100000"/>
              </a:sysClr>
            </a:solidFill>
            <a:round/>
          </a:ln>
          <a:effectLst/>
        </c:spPr>
        <c:txPr>
          <a:bodyPr rot="-540000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crossAx val="698091040"/>
        <c:crosses val="autoZero"/>
        <c:auto val="1"/>
        <c:lblAlgn val="ctr"/>
        <c:lblOffset val="100"/>
        <c:tickLblSkip val="1"/>
        <c:noMultiLvlLbl val="0"/>
      </c:catAx>
      <c:valAx>
        <c:axId val="698091040"/>
        <c:scaling>
          <c:orientation val="minMax"/>
          <c:max val="100"/>
        </c:scaling>
        <c:delete val="0"/>
        <c:axPos val="l"/>
        <c:majorGridlines>
          <c:spPr>
            <a:ln w="3175" cap="flat" cmpd="sng" algn="ctr">
              <a:solidFill>
                <a:schemeClr val="bg1">
                  <a:lumMod val="85000"/>
                </a:schemeClr>
              </a:solidFill>
              <a:prstDash val="dash"/>
              <a:round/>
              <a:headEnd type="none" w="med" len="med"/>
              <a:tailEnd type="none" w="med" len="med"/>
            </a:ln>
            <a:effectLst/>
          </c:spPr>
        </c:majorGridlines>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per</a:t>
                </a:r>
                <a:r>
                  <a:rPr lang="hu-HU" b="0" baseline="0"/>
                  <a:t> cent</a:t>
                </a:r>
                <a:endParaRPr lang="hu-HU" b="0"/>
              </a:p>
            </c:rich>
          </c:tx>
          <c:layout>
            <c:manualLayout>
              <c:xMode val="edge"/>
              <c:yMode val="edge"/>
              <c:x val="9.3963611111111109E-2"/>
              <c:y val="0"/>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 ##0"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698096944"/>
        <c:crosses val="autoZero"/>
        <c:crossBetween val="between"/>
      </c:valAx>
      <c:valAx>
        <c:axId val="698113672"/>
        <c:scaling>
          <c:orientation val="minMax"/>
          <c:max val="100"/>
          <c:min val="0"/>
        </c:scaling>
        <c:delete val="0"/>
        <c:axPos val="r"/>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per</a:t>
                </a:r>
                <a:r>
                  <a:rPr lang="hu-HU" b="0" baseline="0"/>
                  <a:t> cent</a:t>
                </a:r>
                <a:endParaRPr lang="hu-HU" b="0"/>
              </a:p>
            </c:rich>
          </c:tx>
          <c:layout>
            <c:manualLayout>
              <c:xMode val="edge"/>
              <c:yMode val="edge"/>
              <c:x val="0.80499194444444444"/>
              <c:y val="0"/>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 ##0" sourceLinked="0"/>
        <c:majorTickMark val="out"/>
        <c:minorTickMark val="none"/>
        <c:tickLblPos val="nextTo"/>
        <c:spPr>
          <a:noFill/>
          <a:ln w="9525">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698114000"/>
        <c:crosses val="max"/>
        <c:crossBetween val="between"/>
        <c:majorUnit val="10"/>
      </c:valAx>
      <c:catAx>
        <c:axId val="698114000"/>
        <c:scaling>
          <c:orientation val="minMax"/>
        </c:scaling>
        <c:delete val="1"/>
        <c:axPos val="b"/>
        <c:numFmt formatCode="General" sourceLinked="1"/>
        <c:majorTickMark val="out"/>
        <c:minorTickMark val="none"/>
        <c:tickLblPos val="nextTo"/>
        <c:crossAx val="698113672"/>
        <c:crosses val="autoZero"/>
        <c:auto val="1"/>
        <c:lblAlgn val="ctr"/>
        <c:lblOffset val="100"/>
        <c:noMultiLvlLbl val="0"/>
      </c:catAx>
      <c:spPr>
        <a:noFill/>
        <a:ln>
          <a:solidFill>
            <a:sysClr val="windowText" lastClr="000000">
              <a:lumMod val="100000"/>
            </a:sysClr>
          </a:solidFill>
        </a:ln>
        <a:effectLst/>
        <a:extLst>
          <a:ext uri="{909E8E84-426E-40DD-AFC4-6F175D3DCCD1}">
            <a14:hiddenFill xmlns:a14="http://schemas.microsoft.com/office/drawing/2010/main">
              <a:noFill/>
            </a14:hiddenFill>
          </a:ext>
        </a:extLst>
      </c:spPr>
    </c:plotArea>
    <c:legend>
      <c:legendPos val="b"/>
      <c:legendEntry>
        <c:idx val="5"/>
        <c:delete val="1"/>
      </c:legendEntry>
      <c:layout>
        <c:manualLayout>
          <c:xMode val="edge"/>
          <c:yMode val="edge"/>
          <c:x val="8.1092222222222218E-2"/>
          <c:y val="0.85541626400356008"/>
          <c:w val="0.83493972222222224"/>
          <c:h val="0.13744462962962964"/>
        </c:manualLayout>
      </c:layout>
      <c:overlay val="0"/>
      <c:spPr>
        <a:noFill/>
        <a:ln w="9525" cap="flat" cmpd="sng" algn="ctr">
          <a:solidFill>
            <a:sysClr val="windowText" lastClr="000000">
              <a:lumMod val="100000"/>
            </a:sysClr>
          </a:solidFill>
          <a:prstDash val="solid"/>
          <a:round/>
          <a:headEnd type="none" w="med" len="med"/>
          <a:tailEnd type="none" w="med" len="med"/>
        </a:ln>
        <a:effectLst/>
      </c:spPr>
      <c:txPr>
        <a:bodyPr rot="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160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598133166388207E-2"/>
          <c:y val="6.0595555555555555E-2"/>
          <c:w val="0.43863584963882329"/>
          <c:h val="0.6438740932599154"/>
        </c:manualLayout>
      </c:layout>
      <c:lineChart>
        <c:grouping val="standard"/>
        <c:varyColors val="0"/>
        <c:ser>
          <c:idx val="0"/>
          <c:order val="0"/>
          <c:tx>
            <c:strRef>
              <c:f>'17_ábra_chart'!$G$10</c:f>
              <c:strCache>
                <c:ptCount val="1"/>
                <c:pt idx="0">
                  <c:v>Új lakások</c:v>
                </c:pt>
              </c:strCache>
            </c:strRef>
          </c:tx>
          <c:spPr>
            <a:ln w="31750" cap="rnd">
              <a:solidFill>
                <a:schemeClr val="accent1"/>
              </a:solidFill>
              <a:round/>
            </a:ln>
            <a:effectLst/>
          </c:spPr>
          <c:marker>
            <c:symbol val="none"/>
          </c:marker>
          <c:cat>
            <c:numRef>
              <c:f>'17_ábra_chart'!$F$11:$F$118</c:f>
              <c:numCache>
                <c:formatCode>General</c:formatCode>
                <c:ptCount val="108"/>
                <c:pt idx="0">
                  <c:v>2017</c:v>
                </c:pt>
                <c:pt idx="12">
                  <c:v>2018</c:v>
                </c:pt>
                <c:pt idx="24">
                  <c:v>2019</c:v>
                </c:pt>
                <c:pt idx="36">
                  <c:v>2020</c:v>
                </c:pt>
                <c:pt idx="48">
                  <c:v>2021</c:v>
                </c:pt>
                <c:pt idx="60">
                  <c:v>2022</c:v>
                </c:pt>
                <c:pt idx="72">
                  <c:v>2023</c:v>
                </c:pt>
                <c:pt idx="84">
                  <c:v>2024</c:v>
                </c:pt>
                <c:pt idx="96">
                  <c:v>2025</c:v>
                </c:pt>
              </c:numCache>
            </c:numRef>
          </c:cat>
          <c:val>
            <c:numRef>
              <c:f>'17_ábra_chart'!$G$11:$G$118</c:f>
              <c:numCache>
                <c:formatCode>0.0</c:formatCode>
                <c:ptCount val="108"/>
                <c:pt idx="0">
                  <c:v>8.4024783093359208</c:v>
                </c:pt>
                <c:pt idx="1">
                  <c:v>8.5582264476233707</c:v>
                </c:pt>
                <c:pt idx="2">
                  <c:v>8.7816292940241567</c:v>
                </c:pt>
                <c:pt idx="3">
                  <c:v>8.8966662103833016</c:v>
                </c:pt>
                <c:pt idx="4">
                  <c:v>8.9577784935301672</c:v>
                </c:pt>
                <c:pt idx="5">
                  <c:v>9.3317264641858078</c:v>
                </c:pt>
                <c:pt idx="6">
                  <c:v>8.9882549183217062</c:v>
                </c:pt>
                <c:pt idx="7">
                  <c:v>9.5205229067470931</c:v>
                </c:pt>
                <c:pt idx="8">
                  <c:v>9.5635201972610187</c:v>
                </c:pt>
                <c:pt idx="9">
                  <c:v>9.9493446998050885</c:v>
                </c:pt>
                <c:pt idx="10">
                  <c:v>9.4469822734058972</c:v>
                </c:pt>
                <c:pt idx="11">
                  <c:v>9.5417745475591058</c:v>
                </c:pt>
                <c:pt idx="12">
                  <c:v>9.9649942964507972</c:v>
                </c:pt>
                <c:pt idx="13">
                  <c:v>10.218173387431275</c:v>
                </c:pt>
                <c:pt idx="14">
                  <c:v>10.446433577827174</c:v>
                </c:pt>
                <c:pt idx="15">
                  <c:v>10.25608425890867</c:v>
                </c:pt>
                <c:pt idx="16">
                  <c:v>10.096610141918307</c:v>
                </c:pt>
                <c:pt idx="17">
                  <c:v>10.966638062760424</c:v>
                </c:pt>
                <c:pt idx="18">
                  <c:v>10.808146947655686</c:v>
                </c:pt>
                <c:pt idx="19">
                  <c:v>11.145254892654329</c:v>
                </c:pt>
                <c:pt idx="20">
                  <c:v>11.379324856445717</c:v>
                </c:pt>
                <c:pt idx="21">
                  <c:v>11.213600103377287</c:v>
                </c:pt>
                <c:pt idx="22">
                  <c:v>10.850569383098133</c:v>
                </c:pt>
                <c:pt idx="23">
                  <c:v>11.886447771389042</c:v>
                </c:pt>
                <c:pt idx="24">
                  <c:v>11.838725732243576</c:v>
                </c:pt>
                <c:pt idx="25">
                  <c:v>11.829958190505089</c:v>
                </c:pt>
                <c:pt idx="26">
                  <c:v>11.974472307151041</c:v>
                </c:pt>
                <c:pt idx="27">
                  <c:v>12.622470341103879</c:v>
                </c:pt>
                <c:pt idx="28">
                  <c:v>11.640471004122412</c:v>
                </c:pt>
                <c:pt idx="29">
                  <c:v>12.609215166332671</c:v>
                </c:pt>
                <c:pt idx="30">
                  <c:v>13.227126415898397</c:v>
                </c:pt>
                <c:pt idx="31">
                  <c:v>12.847316161506274</c:v>
                </c:pt>
                <c:pt idx="32">
                  <c:v>12.8014128739561</c:v>
                </c:pt>
                <c:pt idx="33">
                  <c:v>13.760715266701803</c:v>
                </c:pt>
                <c:pt idx="34">
                  <c:v>12.599087940345244</c:v>
                </c:pt>
                <c:pt idx="35">
                  <c:v>13.343353986307292</c:v>
                </c:pt>
                <c:pt idx="36">
                  <c:v>12.680140096151636</c:v>
                </c:pt>
                <c:pt idx="37">
                  <c:v>12.723068000316582</c:v>
                </c:pt>
                <c:pt idx="38">
                  <c:v>13.858190170368696</c:v>
                </c:pt>
                <c:pt idx="39">
                  <c:v>14.006375048555705</c:v>
                </c:pt>
                <c:pt idx="40">
                  <c:v>14.417910511612003</c:v>
                </c:pt>
                <c:pt idx="41">
                  <c:v>14.131057913706172</c:v>
                </c:pt>
                <c:pt idx="42">
                  <c:v>14.384404657268158</c:v>
                </c:pt>
                <c:pt idx="43">
                  <c:v>14.537181207648313</c:v>
                </c:pt>
                <c:pt idx="44">
                  <c:v>15.977650942060642</c:v>
                </c:pt>
                <c:pt idx="45">
                  <c:v>14.567396633439607</c:v>
                </c:pt>
                <c:pt idx="46">
                  <c:v>16.17770483634623</c:v>
                </c:pt>
                <c:pt idx="47">
                  <c:v>16.210913433819265</c:v>
                </c:pt>
                <c:pt idx="48">
                  <c:v>15.817048665156344</c:v>
                </c:pt>
                <c:pt idx="49">
                  <c:v>15.616428280238784</c:v>
                </c:pt>
                <c:pt idx="50">
                  <c:v>16.019999030286559</c:v>
                </c:pt>
                <c:pt idx="51">
                  <c:v>16.118102939609052</c:v>
                </c:pt>
                <c:pt idx="52">
                  <c:v>15.916733850290136</c:v>
                </c:pt>
                <c:pt idx="53">
                  <c:v>16.301696384007776</c:v>
                </c:pt>
                <c:pt idx="54">
                  <c:v>16.187480078050818</c:v>
                </c:pt>
                <c:pt idx="55">
                  <c:v>16.749789854805393</c:v>
                </c:pt>
                <c:pt idx="56">
                  <c:v>16.601239291347984</c:v>
                </c:pt>
                <c:pt idx="57">
                  <c:v>16.580763083664095</c:v>
                </c:pt>
                <c:pt idx="58">
                  <c:v>17.738088197830979</c:v>
                </c:pt>
                <c:pt idx="59">
                  <c:v>17.978958522908329</c:v>
                </c:pt>
                <c:pt idx="60">
                  <c:v>19.228158934950006</c:v>
                </c:pt>
                <c:pt idx="61">
                  <c:v>19.445734273776377</c:v>
                </c:pt>
                <c:pt idx="62">
                  <c:v>21.791849876149904</c:v>
                </c:pt>
                <c:pt idx="63">
                  <c:v>22.949579779615586</c:v>
                </c:pt>
                <c:pt idx="64">
                  <c:v>22.874253498315397</c:v>
                </c:pt>
                <c:pt idx="65">
                  <c:v>22.039878905701627</c:v>
                </c:pt>
                <c:pt idx="66">
                  <c:v>19.378404517073399</c:v>
                </c:pt>
                <c:pt idx="67">
                  <c:v>18.888032607099209</c:v>
                </c:pt>
                <c:pt idx="68">
                  <c:v>19.123766434768037</c:v>
                </c:pt>
                <c:pt idx="69">
                  <c:v>16.214648639776176</c:v>
                </c:pt>
                <c:pt idx="70">
                  <c:v>15.250933625761402</c:v>
                </c:pt>
                <c:pt idx="71">
                  <c:v>14.514239523800669</c:v>
                </c:pt>
                <c:pt idx="72">
                  <c:v>14.41712872306138</c:v>
                </c:pt>
                <c:pt idx="73">
                  <c:v>13.82720868319406</c:v>
                </c:pt>
                <c:pt idx="74">
                  <c:v>14.693392825602006</c:v>
                </c:pt>
                <c:pt idx="75">
                  <c:v>13.434508693594728</c:v>
                </c:pt>
                <c:pt idx="76">
                  <c:v>15.685644766624517</c:v>
                </c:pt>
                <c:pt idx="77">
                  <c:v>14.985674982685479</c:v>
                </c:pt>
                <c:pt idx="78">
                  <c:v>14.640789802152566</c:v>
                </c:pt>
                <c:pt idx="79">
                  <c:v>16.645454636028294</c:v>
                </c:pt>
                <c:pt idx="80">
                  <c:v>15.630366601679404</c:v>
                </c:pt>
                <c:pt idx="81">
                  <c:v>15.683186558430734</c:v>
                </c:pt>
                <c:pt idx="82">
                  <c:v>17.221090945488175</c:v>
                </c:pt>
                <c:pt idx="83">
                  <c:v>17.394740850827759</c:v>
                </c:pt>
                <c:pt idx="84">
                  <c:v>17.557820212687918</c:v>
                </c:pt>
                <c:pt idx="85">
                  <c:v>19.828138390925517</c:v>
                </c:pt>
                <c:pt idx="86">
                  <c:v>22.256384054797302</c:v>
                </c:pt>
                <c:pt idx="87">
                  <c:v>23.98179252336644</c:v>
                </c:pt>
                <c:pt idx="88">
                  <c:v>27.318103660284329</c:v>
                </c:pt>
                <c:pt idx="89">
                  <c:v>24.413604360589972</c:v>
                </c:pt>
                <c:pt idx="90">
                  <c:v>26.598639258991216</c:v>
                </c:pt>
                <c:pt idx="91">
                  <c:v>28.522773407430819</c:v>
                </c:pt>
                <c:pt idx="92">
                  <c:v>28.445855097171002</c:v>
                </c:pt>
                <c:pt idx="93">
                  <c:v>26.780889844540859</c:v>
                </c:pt>
                <c:pt idx="94">
                  <c:v>28.408992603179502</c:v>
                </c:pt>
                <c:pt idx="95">
                  <c:v>28.203043246934755</c:v>
                </c:pt>
                <c:pt idx="96">
                  <c:v>27.938695031697822</c:v>
                </c:pt>
                <c:pt idx="97">
                  <c:v>27.887004017311959</c:v>
                </c:pt>
                <c:pt idx="98">
                  <c:v>28.085001041946398</c:v>
                </c:pt>
                <c:pt idx="99">
                  <c:v>28.042874242203521</c:v>
                </c:pt>
                <c:pt idx="100">
                  <c:v>28.717349147059814</c:v>
                </c:pt>
                <c:pt idx="101">
                  <c:v>30.467427810618133</c:v>
                </c:pt>
                <c:pt idx="102">
                  <c:v>26.707521734836821</c:v>
                </c:pt>
                <c:pt idx="103">
                  <c:v>27.397439691868204</c:v>
                </c:pt>
                <c:pt idx="104">
                  <c:v>28.338061913073194</c:v>
                </c:pt>
                <c:pt idx="105">
                  <c:v>32.059472686853418</c:v>
                </c:pt>
                <c:pt idx="106">
                  <c:v>30.685927372930642</c:v>
                </c:pt>
                <c:pt idx="107">
                  <c:v>32.698774518667982</c:v>
                </c:pt>
              </c:numCache>
            </c:numRef>
          </c:val>
          <c:smooth val="0"/>
          <c:extLst>
            <c:ext xmlns:c16="http://schemas.microsoft.com/office/drawing/2014/chart" uri="{C3380CC4-5D6E-409C-BE32-E72D297353CC}">
              <c16:uniqueId val="{00000000-65C0-4E3D-B7CE-8EDDD8443F19}"/>
            </c:ext>
          </c:extLst>
        </c:ser>
        <c:ser>
          <c:idx val="2"/>
          <c:order val="2"/>
          <c:tx>
            <c:strRef>
              <c:f>'17_ábra_chart'!$I$10</c:f>
              <c:strCache>
                <c:ptCount val="1"/>
                <c:pt idx="0">
                  <c:v>Egyéb</c:v>
                </c:pt>
              </c:strCache>
            </c:strRef>
          </c:tx>
          <c:spPr>
            <a:ln w="31750" cap="rnd">
              <a:solidFill>
                <a:schemeClr val="accent3"/>
              </a:solidFill>
              <a:round/>
            </a:ln>
            <a:effectLst/>
          </c:spPr>
          <c:marker>
            <c:symbol val="none"/>
          </c:marker>
          <c:cat>
            <c:numRef>
              <c:f>'17_ábra_chart'!$F$11:$F$118</c:f>
              <c:numCache>
                <c:formatCode>General</c:formatCode>
                <c:ptCount val="108"/>
                <c:pt idx="0">
                  <c:v>2017</c:v>
                </c:pt>
                <c:pt idx="12">
                  <c:v>2018</c:v>
                </c:pt>
                <c:pt idx="24">
                  <c:v>2019</c:v>
                </c:pt>
                <c:pt idx="36">
                  <c:v>2020</c:v>
                </c:pt>
                <c:pt idx="48">
                  <c:v>2021</c:v>
                </c:pt>
                <c:pt idx="60">
                  <c:v>2022</c:v>
                </c:pt>
                <c:pt idx="72">
                  <c:v>2023</c:v>
                </c:pt>
                <c:pt idx="84">
                  <c:v>2024</c:v>
                </c:pt>
                <c:pt idx="96">
                  <c:v>2025</c:v>
                </c:pt>
              </c:numCache>
            </c:numRef>
          </c:cat>
          <c:val>
            <c:numRef>
              <c:f>'17_ábra_chart'!$I$11:$I$118</c:f>
              <c:numCache>
                <c:formatCode>0.0</c:formatCode>
                <c:ptCount val="108"/>
                <c:pt idx="0">
                  <c:v>3.5443560386976132</c:v>
                </c:pt>
                <c:pt idx="1">
                  <c:v>3.6068249474264849</c:v>
                </c:pt>
                <c:pt idx="2">
                  <c:v>3.7224341845227986</c:v>
                </c:pt>
                <c:pt idx="3">
                  <c:v>3.4497930174514115</c:v>
                </c:pt>
                <c:pt idx="4">
                  <c:v>3.7309938859662792</c:v>
                </c:pt>
                <c:pt idx="5">
                  <c:v>3.676164118164293</c:v>
                </c:pt>
                <c:pt idx="6">
                  <c:v>3.6804308879779808</c:v>
                </c:pt>
                <c:pt idx="7">
                  <c:v>3.7070447697854121</c:v>
                </c:pt>
                <c:pt idx="8">
                  <c:v>3.4499148737133365</c:v>
                </c:pt>
                <c:pt idx="9">
                  <c:v>3.8743350603541371</c:v>
                </c:pt>
                <c:pt idx="10">
                  <c:v>3.9415280826320007</c:v>
                </c:pt>
                <c:pt idx="11">
                  <c:v>4.1921941088822603</c:v>
                </c:pt>
                <c:pt idx="12">
                  <c:v>3.9120853919025174</c:v>
                </c:pt>
                <c:pt idx="13">
                  <c:v>4.1953693008952841</c:v>
                </c:pt>
                <c:pt idx="14">
                  <c:v>3.9585146868242491</c:v>
                </c:pt>
                <c:pt idx="15">
                  <c:v>4.2167972425939402</c:v>
                </c:pt>
                <c:pt idx="16">
                  <c:v>3.938140933915788</c:v>
                </c:pt>
                <c:pt idx="17">
                  <c:v>3.9962058322645628</c:v>
                </c:pt>
                <c:pt idx="18">
                  <c:v>3.9306573610556583</c:v>
                </c:pt>
                <c:pt idx="19">
                  <c:v>3.9829671702646117</c:v>
                </c:pt>
                <c:pt idx="20">
                  <c:v>4.0537423750308363</c:v>
                </c:pt>
                <c:pt idx="21">
                  <c:v>4.4497777944574981</c:v>
                </c:pt>
                <c:pt idx="22">
                  <c:v>3.9628095752750458</c:v>
                </c:pt>
                <c:pt idx="23">
                  <c:v>4.0250069205690551</c:v>
                </c:pt>
                <c:pt idx="24">
                  <c:v>3.9160179884440538</c:v>
                </c:pt>
                <c:pt idx="25">
                  <c:v>4.3085457179963296</c:v>
                </c:pt>
                <c:pt idx="26">
                  <c:v>4.2106920298716073</c:v>
                </c:pt>
                <c:pt idx="27">
                  <c:v>4.4856225199299127</c:v>
                </c:pt>
                <c:pt idx="28">
                  <c:v>4.3321698007665876</c:v>
                </c:pt>
                <c:pt idx="29">
                  <c:v>4.5569041034923732</c:v>
                </c:pt>
                <c:pt idx="30">
                  <c:v>4.607812009171564</c:v>
                </c:pt>
                <c:pt idx="31">
                  <c:v>4.2691493854982125</c:v>
                </c:pt>
                <c:pt idx="32">
                  <c:v>4.1981242077386254</c:v>
                </c:pt>
                <c:pt idx="33">
                  <c:v>4.5660746318465426</c:v>
                </c:pt>
                <c:pt idx="34">
                  <c:v>4.961202553149028</c:v>
                </c:pt>
                <c:pt idx="35">
                  <c:v>5.1998115619393372</c:v>
                </c:pt>
                <c:pt idx="36">
                  <c:v>5.2230446342928003</c:v>
                </c:pt>
                <c:pt idx="37">
                  <c:v>5.8726531047103832</c:v>
                </c:pt>
                <c:pt idx="38">
                  <c:v>5.25192528773505</c:v>
                </c:pt>
                <c:pt idx="39">
                  <c:v>5.619629904815473</c:v>
                </c:pt>
                <c:pt idx="40">
                  <c:v>5.6153809934809846</c:v>
                </c:pt>
                <c:pt idx="41">
                  <c:v>5.7027092161112485</c:v>
                </c:pt>
                <c:pt idx="42">
                  <c:v>5.5620263799990024</c:v>
                </c:pt>
                <c:pt idx="43">
                  <c:v>5.9817858472962522</c:v>
                </c:pt>
                <c:pt idx="44">
                  <c:v>5.9056657849707452</c:v>
                </c:pt>
                <c:pt idx="45">
                  <c:v>6.3002156080232741</c:v>
                </c:pt>
                <c:pt idx="46">
                  <c:v>5.8516677486879285</c:v>
                </c:pt>
                <c:pt idx="47">
                  <c:v>6.4690974186423658</c:v>
                </c:pt>
                <c:pt idx="48">
                  <c:v>6.39996397714489</c:v>
                </c:pt>
                <c:pt idx="49">
                  <c:v>5.6675714413031644</c:v>
                </c:pt>
                <c:pt idx="50">
                  <c:v>5.4368488614361024</c:v>
                </c:pt>
                <c:pt idx="51">
                  <c:v>5.7504870362715508</c:v>
                </c:pt>
                <c:pt idx="52">
                  <c:v>5.5470242996054493</c:v>
                </c:pt>
                <c:pt idx="53">
                  <c:v>5.6916709298043733</c:v>
                </c:pt>
                <c:pt idx="54">
                  <c:v>5.7485778798888107</c:v>
                </c:pt>
                <c:pt idx="55">
                  <c:v>6.0402430813350714</c:v>
                </c:pt>
                <c:pt idx="56">
                  <c:v>6.3121481657433085</c:v>
                </c:pt>
                <c:pt idx="57">
                  <c:v>6.538137299370506</c:v>
                </c:pt>
                <c:pt idx="58">
                  <c:v>6.3108059875509586</c:v>
                </c:pt>
                <c:pt idx="59">
                  <c:v>6.1178335888208499</c:v>
                </c:pt>
                <c:pt idx="60">
                  <c:v>5.9816955497699089</c:v>
                </c:pt>
                <c:pt idx="61">
                  <c:v>6.2240311108621507</c:v>
                </c:pt>
                <c:pt idx="62">
                  <c:v>6.0889225817135877</c:v>
                </c:pt>
                <c:pt idx="63">
                  <c:v>6.8487034775842019</c:v>
                </c:pt>
                <c:pt idx="64">
                  <c:v>6.1969103554828511</c:v>
                </c:pt>
                <c:pt idx="65">
                  <c:v>6.152652326296205</c:v>
                </c:pt>
                <c:pt idx="66">
                  <c:v>5.3307014886101536</c:v>
                </c:pt>
                <c:pt idx="67">
                  <c:v>5.2209315608266387</c:v>
                </c:pt>
                <c:pt idx="68">
                  <c:v>5.2885669142721294</c:v>
                </c:pt>
                <c:pt idx="69">
                  <c:v>5.0537787492253097</c:v>
                </c:pt>
                <c:pt idx="70">
                  <c:v>4.589654911005681</c:v>
                </c:pt>
                <c:pt idx="71">
                  <c:v>4.3960628612355945</c:v>
                </c:pt>
                <c:pt idx="72">
                  <c:v>3.8849644129243779</c:v>
                </c:pt>
                <c:pt idx="73">
                  <c:v>3.4137319139702975</c:v>
                </c:pt>
                <c:pt idx="74">
                  <c:v>3.2537362783957917</c:v>
                </c:pt>
                <c:pt idx="75">
                  <c:v>3.7847394887084338</c:v>
                </c:pt>
                <c:pt idx="76">
                  <c:v>3.8232486769247322</c:v>
                </c:pt>
                <c:pt idx="77">
                  <c:v>4.1872105223758309</c:v>
                </c:pt>
                <c:pt idx="78">
                  <c:v>4.2418414424314959</c:v>
                </c:pt>
                <c:pt idx="79">
                  <c:v>4.1569368771098478</c:v>
                </c:pt>
                <c:pt idx="80">
                  <c:v>4.0326772512444533</c:v>
                </c:pt>
                <c:pt idx="81">
                  <c:v>4.6802813532393399</c:v>
                </c:pt>
                <c:pt idx="82">
                  <c:v>4.7193742145867246</c:v>
                </c:pt>
                <c:pt idx="83">
                  <c:v>5.2621284146830662</c:v>
                </c:pt>
                <c:pt idx="84">
                  <c:v>5.3632913165871736</c:v>
                </c:pt>
                <c:pt idx="85">
                  <c:v>5.8246588163242183</c:v>
                </c:pt>
                <c:pt idx="86">
                  <c:v>6.0667455379170665</c:v>
                </c:pt>
                <c:pt idx="87">
                  <c:v>7.7673978302260833</c:v>
                </c:pt>
                <c:pt idx="88">
                  <c:v>7.9084762822863865</c:v>
                </c:pt>
                <c:pt idx="89">
                  <c:v>8.0091402793208744</c:v>
                </c:pt>
                <c:pt idx="90">
                  <c:v>8.7045053279423765</c:v>
                </c:pt>
                <c:pt idx="91">
                  <c:v>8.9503410485216062</c:v>
                </c:pt>
                <c:pt idx="92">
                  <c:v>8.5021696204799078</c:v>
                </c:pt>
                <c:pt idx="93">
                  <c:v>8.9349854251231946</c:v>
                </c:pt>
                <c:pt idx="94">
                  <c:v>8.1199918425958764</c:v>
                </c:pt>
                <c:pt idx="95">
                  <c:v>8.8258246257502702</c:v>
                </c:pt>
                <c:pt idx="96">
                  <c:v>7.9637840462864879</c:v>
                </c:pt>
                <c:pt idx="97">
                  <c:v>7.9715493361242498</c:v>
                </c:pt>
                <c:pt idx="98">
                  <c:v>7.7507835159114302</c:v>
                </c:pt>
                <c:pt idx="99">
                  <c:v>7.2217135158796646</c:v>
                </c:pt>
                <c:pt idx="100">
                  <c:v>7.0064389691919242</c:v>
                </c:pt>
                <c:pt idx="101">
                  <c:v>7.7414700459952304</c:v>
                </c:pt>
                <c:pt idx="102">
                  <c:v>7.3166989758472818</c:v>
                </c:pt>
                <c:pt idx="103">
                  <c:v>7.7751616607928185</c:v>
                </c:pt>
                <c:pt idx="104">
                  <c:v>7.0543616064242087</c:v>
                </c:pt>
                <c:pt idx="105">
                  <c:v>6.9944384601480039</c:v>
                </c:pt>
                <c:pt idx="106">
                  <c:v>7.0543194693042839</c:v>
                </c:pt>
                <c:pt idx="107">
                  <c:v>7.2166849064102951</c:v>
                </c:pt>
              </c:numCache>
            </c:numRef>
          </c:val>
          <c:smooth val="0"/>
          <c:extLst>
            <c:ext xmlns:c16="http://schemas.microsoft.com/office/drawing/2014/chart" uri="{C3380CC4-5D6E-409C-BE32-E72D297353CC}">
              <c16:uniqueId val="{00000001-65C0-4E3D-B7CE-8EDDD8443F19}"/>
            </c:ext>
          </c:extLst>
        </c:ser>
        <c:dLbls>
          <c:showLegendKey val="0"/>
          <c:showVal val="0"/>
          <c:showCatName val="0"/>
          <c:showSerName val="0"/>
          <c:showPercent val="0"/>
          <c:showBubbleSize val="0"/>
        </c:dLbls>
        <c:marker val="1"/>
        <c:smooth val="0"/>
        <c:axId val="992978040"/>
        <c:axId val="992978696"/>
      </c:lineChart>
      <c:lineChart>
        <c:grouping val="standard"/>
        <c:varyColors val="0"/>
        <c:ser>
          <c:idx val="1"/>
          <c:order val="1"/>
          <c:tx>
            <c:strRef>
              <c:f>'17_ábra_chart'!$H$10</c:f>
              <c:strCache>
                <c:ptCount val="1"/>
                <c:pt idx="0">
                  <c:v>Használt lakások</c:v>
                </c:pt>
              </c:strCache>
            </c:strRef>
          </c:tx>
          <c:spPr>
            <a:ln w="31750" cap="rnd">
              <a:solidFill>
                <a:schemeClr val="tx2"/>
              </a:solidFill>
              <a:round/>
            </a:ln>
            <a:effectLst/>
          </c:spPr>
          <c:marker>
            <c:symbol val="none"/>
          </c:marker>
          <c:cat>
            <c:numRef>
              <c:f>'17_ábra_chart'!$F$11:$F$118</c:f>
              <c:numCache>
                <c:formatCode>General</c:formatCode>
                <c:ptCount val="108"/>
                <c:pt idx="0">
                  <c:v>2017</c:v>
                </c:pt>
                <c:pt idx="12">
                  <c:v>2018</c:v>
                </c:pt>
                <c:pt idx="24">
                  <c:v>2019</c:v>
                </c:pt>
                <c:pt idx="36">
                  <c:v>2020</c:v>
                </c:pt>
                <c:pt idx="48">
                  <c:v>2021</c:v>
                </c:pt>
                <c:pt idx="60">
                  <c:v>2022</c:v>
                </c:pt>
                <c:pt idx="72">
                  <c:v>2023</c:v>
                </c:pt>
                <c:pt idx="84">
                  <c:v>2024</c:v>
                </c:pt>
                <c:pt idx="96">
                  <c:v>2025</c:v>
                </c:pt>
              </c:numCache>
            </c:numRef>
          </c:cat>
          <c:val>
            <c:numRef>
              <c:f>'17_ábra_chart'!$H$11:$H$118</c:f>
              <c:numCache>
                <c:formatCode>0.0</c:formatCode>
                <c:ptCount val="108"/>
                <c:pt idx="0">
                  <c:v>6.5938316692447074</c:v>
                </c:pt>
                <c:pt idx="1">
                  <c:v>6.6659486843375531</c:v>
                </c:pt>
                <c:pt idx="2">
                  <c:v>6.8858740267553902</c:v>
                </c:pt>
                <c:pt idx="3">
                  <c:v>6.9614566964480016</c:v>
                </c:pt>
                <c:pt idx="4">
                  <c:v>7.2501848844185224</c:v>
                </c:pt>
                <c:pt idx="5">
                  <c:v>7.3265078537504715</c:v>
                </c:pt>
                <c:pt idx="6">
                  <c:v>7.2515693217311608</c:v>
                </c:pt>
                <c:pt idx="7">
                  <c:v>7.3167846089663326</c:v>
                </c:pt>
                <c:pt idx="8">
                  <c:v>7.4513039877142218</c:v>
                </c:pt>
                <c:pt idx="9">
                  <c:v>7.385800615885767</c:v>
                </c:pt>
                <c:pt idx="10">
                  <c:v>7.6273709934640781</c:v>
                </c:pt>
                <c:pt idx="11">
                  <c:v>8.0281178939506681</c:v>
                </c:pt>
                <c:pt idx="12">
                  <c:v>7.9784512620703385</c:v>
                </c:pt>
                <c:pt idx="13">
                  <c:v>8.0626452713404735</c:v>
                </c:pt>
                <c:pt idx="14">
                  <c:v>8.2819489763366825</c:v>
                </c:pt>
                <c:pt idx="15">
                  <c:v>8.6356793766602031</c:v>
                </c:pt>
                <c:pt idx="16">
                  <c:v>8.5112056341743276</c:v>
                </c:pt>
                <c:pt idx="17">
                  <c:v>8.5862903145356171</c:v>
                </c:pt>
                <c:pt idx="18">
                  <c:v>8.6971983447796699</c:v>
                </c:pt>
                <c:pt idx="19">
                  <c:v>8.494793577952251</c:v>
                </c:pt>
                <c:pt idx="20">
                  <c:v>8.5146127861543608</c:v>
                </c:pt>
                <c:pt idx="21">
                  <c:v>8.7552026668314564</c:v>
                </c:pt>
                <c:pt idx="22">
                  <c:v>8.6344033293376494</c:v>
                </c:pt>
                <c:pt idx="23">
                  <c:v>8.4622662404385576</c:v>
                </c:pt>
                <c:pt idx="24">
                  <c:v>8.9816276510254802</c:v>
                </c:pt>
                <c:pt idx="25">
                  <c:v>9.4531780628237065</c:v>
                </c:pt>
                <c:pt idx="26">
                  <c:v>9.4175068280761725</c:v>
                </c:pt>
                <c:pt idx="27">
                  <c:v>9.9635450549666906</c:v>
                </c:pt>
                <c:pt idx="28">
                  <c:v>9.6238881225194888</c:v>
                </c:pt>
                <c:pt idx="29">
                  <c:v>10.036150253281315</c:v>
                </c:pt>
                <c:pt idx="30">
                  <c:v>10.164339623851484</c:v>
                </c:pt>
                <c:pt idx="31">
                  <c:v>9.8043433568541118</c:v>
                </c:pt>
                <c:pt idx="32">
                  <c:v>9.8858080474136063</c:v>
                </c:pt>
                <c:pt idx="33">
                  <c:v>10.181571390948765</c:v>
                </c:pt>
                <c:pt idx="34">
                  <c:v>10.049496552413169</c:v>
                </c:pt>
                <c:pt idx="35">
                  <c:v>10.222851880392206</c:v>
                </c:pt>
                <c:pt idx="36">
                  <c:v>10.364761718182056</c:v>
                </c:pt>
                <c:pt idx="37">
                  <c:v>10.801942131149746</c:v>
                </c:pt>
                <c:pt idx="38">
                  <c:v>11.287524750428926</c:v>
                </c:pt>
                <c:pt idx="39">
                  <c:v>11.281734721895845</c:v>
                </c:pt>
                <c:pt idx="40">
                  <c:v>10.663797729789708</c:v>
                </c:pt>
                <c:pt idx="41">
                  <c:v>10.902735620473992</c:v>
                </c:pt>
                <c:pt idx="42">
                  <c:v>11.17515647356846</c:v>
                </c:pt>
                <c:pt idx="43">
                  <c:v>11.138623959135773</c:v>
                </c:pt>
                <c:pt idx="44">
                  <c:v>11.855783951224598</c:v>
                </c:pt>
                <c:pt idx="45">
                  <c:v>11.681649474010527</c:v>
                </c:pt>
                <c:pt idx="46">
                  <c:v>11.804439632593411</c:v>
                </c:pt>
                <c:pt idx="47">
                  <c:v>11.815631249774546</c:v>
                </c:pt>
                <c:pt idx="48">
                  <c:v>11.617888270276625</c:v>
                </c:pt>
                <c:pt idx="49">
                  <c:v>12.236518509770878</c:v>
                </c:pt>
                <c:pt idx="50">
                  <c:v>12.819343031401914</c:v>
                </c:pt>
                <c:pt idx="51">
                  <c:v>13.212864724942607</c:v>
                </c:pt>
                <c:pt idx="52">
                  <c:v>13.18797333859148</c:v>
                </c:pt>
                <c:pt idx="53">
                  <c:v>13.274426619485435</c:v>
                </c:pt>
                <c:pt idx="54">
                  <c:v>13.46628410977163</c:v>
                </c:pt>
                <c:pt idx="55">
                  <c:v>13.279623107421145</c:v>
                </c:pt>
                <c:pt idx="56">
                  <c:v>13.177293680922482</c:v>
                </c:pt>
                <c:pt idx="57">
                  <c:v>12.997104041679837</c:v>
                </c:pt>
                <c:pt idx="58">
                  <c:v>13.110887620163584</c:v>
                </c:pt>
                <c:pt idx="59">
                  <c:v>13.057909638253296</c:v>
                </c:pt>
                <c:pt idx="60">
                  <c:v>13.151045839575264</c:v>
                </c:pt>
                <c:pt idx="61">
                  <c:v>13.233946402875132</c:v>
                </c:pt>
                <c:pt idx="62">
                  <c:v>13.660684138177423</c:v>
                </c:pt>
                <c:pt idx="63">
                  <c:v>13.532361253214512</c:v>
                </c:pt>
                <c:pt idx="64">
                  <c:v>13.427994668398918</c:v>
                </c:pt>
                <c:pt idx="65">
                  <c:v>13.869109571505541</c:v>
                </c:pt>
                <c:pt idx="66">
                  <c:v>12.989836721780748</c:v>
                </c:pt>
                <c:pt idx="67">
                  <c:v>12.861264388803976</c:v>
                </c:pt>
                <c:pt idx="68">
                  <c:v>11.793385940695011</c:v>
                </c:pt>
                <c:pt idx="69">
                  <c:v>12.039329897603361</c:v>
                </c:pt>
                <c:pt idx="70">
                  <c:v>11.585734003780232</c:v>
                </c:pt>
                <c:pt idx="71">
                  <c:v>11.088989714430607</c:v>
                </c:pt>
                <c:pt idx="72">
                  <c:v>10.694186936230141</c:v>
                </c:pt>
                <c:pt idx="73">
                  <c:v>10.374300103656802</c:v>
                </c:pt>
                <c:pt idx="74">
                  <c:v>11.246507075800642</c:v>
                </c:pt>
                <c:pt idx="75">
                  <c:v>11.485118971415552</c:v>
                </c:pt>
                <c:pt idx="76">
                  <c:v>12.235050572722722</c:v>
                </c:pt>
                <c:pt idx="77">
                  <c:v>12.602840869132043</c:v>
                </c:pt>
                <c:pt idx="78">
                  <c:v>12.316869748869392</c:v>
                </c:pt>
                <c:pt idx="79">
                  <c:v>12.964862454159801</c:v>
                </c:pt>
                <c:pt idx="80">
                  <c:v>12.200958055982706</c:v>
                </c:pt>
                <c:pt idx="81">
                  <c:v>12.119996913483098</c:v>
                </c:pt>
                <c:pt idx="82">
                  <c:v>13.303436768917459</c:v>
                </c:pt>
                <c:pt idx="83">
                  <c:v>13.67043553141689</c:v>
                </c:pt>
                <c:pt idx="84">
                  <c:v>13.868075465266632</c:v>
                </c:pt>
                <c:pt idx="85">
                  <c:v>16.045119640057482</c:v>
                </c:pt>
                <c:pt idx="86">
                  <c:v>17.554306726108777</c:v>
                </c:pt>
                <c:pt idx="87">
                  <c:v>18.998575901649414</c:v>
                </c:pt>
                <c:pt idx="88">
                  <c:v>19.3907013822467</c:v>
                </c:pt>
                <c:pt idx="89">
                  <c:v>19.55013752512237</c:v>
                </c:pt>
                <c:pt idx="90">
                  <c:v>19.882808118625103</c:v>
                </c:pt>
                <c:pt idx="91">
                  <c:v>19.308237338969302</c:v>
                </c:pt>
                <c:pt idx="92">
                  <c:v>19.860748786507457</c:v>
                </c:pt>
                <c:pt idx="93">
                  <c:v>19.473704372732556</c:v>
                </c:pt>
                <c:pt idx="94">
                  <c:v>19.593922711514267</c:v>
                </c:pt>
                <c:pt idx="95">
                  <c:v>19.916857046296503</c:v>
                </c:pt>
                <c:pt idx="96">
                  <c:v>20.192924574832045</c:v>
                </c:pt>
                <c:pt idx="97">
                  <c:v>20.426968821987458</c:v>
                </c:pt>
                <c:pt idx="98">
                  <c:v>20.909286308052032</c:v>
                </c:pt>
                <c:pt idx="99">
                  <c:v>20.693843824298945</c:v>
                </c:pt>
                <c:pt idx="100">
                  <c:v>21.283082596741455</c:v>
                </c:pt>
                <c:pt idx="101">
                  <c:v>21.74335038319315</c:v>
                </c:pt>
                <c:pt idx="102">
                  <c:v>21.661367767296344</c:v>
                </c:pt>
                <c:pt idx="103">
                  <c:v>20.430006372723824</c:v>
                </c:pt>
                <c:pt idx="104">
                  <c:v>22.2526609540203</c:v>
                </c:pt>
                <c:pt idx="105">
                  <c:v>28.48903999747845</c:v>
                </c:pt>
                <c:pt idx="106">
                  <c:v>29.017784679772536</c:v>
                </c:pt>
                <c:pt idx="107">
                  <c:v>28.817767136645287</c:v>
                </c:pt>
              </c:numCache>
            </c:numRef>
          </c:val>
          <c:smooth val="0"/>
          <c:extLst>
            <c:ext xmlns:c16="http://schemas.microsoft.com/office/drawing/2014/chart" uri="{C3380CC4-5D6E-409C-BE32-E72D297353CC}">
              <c16:uniqueId val="{00000002-65C0-4E3D-B7CE-8EDDD8443F19}"/>
            </c:ext>
          </c:extLst>
        </c:ser>
        <c:dLbls>
          <c:showLegendKey val="0"/>
          <c:showVal val="0"/>
          <c:showCatName val="0"/>
          <c:showSerName val="0"/>
          <c:showPercent val="0"/>
          <c:showBubbleSize val="0"/>
        </c:dLbls>
        <c:marker val="1"/>
        <c:smooth val="0"/>
        <c:axId val="1168340184"/>
        <c:axId val="1168335592"/>
      </c:lineChart>
      <c:catAx>
        <c:axId val="992978040"/>
        <c:scaling>
          <c:orientation val="minMax"/>
        </c:scaling>
        <c:delete val="0"/>
        <c:axPos val="b"/>
        <c:title>
          <c:tx>
            <c:rich>
              <a:bodyPr rot="0" spcFirstLastPara="1" vertOverflow="ellipsis" vert="horz" wrap="square" anchor="ctr" anchorCtr="1"/>
              <a:lstStyle/>
              <a:p>
                <a:pPr>
                  <a:defRPr sz="1600" b="0" i="1" u="none" strike="noStrike" kern="1200" baseline="0">
                    <a:solidFill>
                      <a:sysClr val="windowText" lastClr="000000"/>
                    </a:solidFill>
                    <a:latin typeface="+mn-lt"/>
                    <a:ea typeface="+mn-ea"/>
                    <a:cs typeface="+mn-cs"/>
                  </a:defRPr>
                </a:pPr>
                <a:r>
                  <a:rPr lang="hu-HU" i="1"/>
                  <a:t>Átlagos szerződéses összeg</a:t>
                </a:r>
              </a:p>
            </c:rich>
          </c:tx>
          <c:overlay val="0"/>
          <c:spPr>
            <a:noFill/>
            <a:ln>
              <a:noFill/>
            </a:ln>
            <a:effectLst/>
          </c:spPr>
          <c:txPr>
            <a:bodyPr rot="0" spcFirstLastPara="1" vertOverflow="ellipsis" vert="horz" wrap="square" anchor="ctr" anchorCtr="1"/>
            <a:lstStyle/>
            <a:p>
              <a:pPr>
                <a:defRPr sz="1600" b="0" i="1" u="none" strike="noStrike" kern="1200" baseline="0">
                  <a:solidFill>
                    <a:sysClr val="windowText" lastClr="000000"/>
                  </a:solidFill>
                  <a:latin typeface="+mn-lt"/>
                  <a:ea typeface="+mn-ea"/>
                  <a:cs typeface="+mn-cs"/>
                </a:defRPr>
              </a:pPr>
              <a:endParaRPr lang="hu-HU"/>
            </a:p>
          </c:txPr>
        </c:title>
        <c:numFmt formatCode="General" sourceLinked="1"/>
        <c:majorTickMark val="out"/>
        <c:minorTickMark val="none"/>
        <c:tickLblPos val="nextTo"/>
        <c:spPr>
          <a:noFill/>
          <a:ln w="9525" cap="flat" cmpd="sng" algn="ctr">
            <a:solidFill>
              <a:sysClr val="windowText" lastClr="000000"/>
            </a:solidFill>
            <a:round/>
          </a:ln>
          <a:effectLst/>
        </c:spPr>
        <c:txPr>
          <a:bodyPr rot="-5400000" spcFirstLastPara="1" vertOverflow="ellipsis" wrap="square" anchor="ctr" anchorCtr="1"/>
          <a:lstStyle/>
          <a:p>
            <a:pPr>
              <a:defRPr sz="1600" b="0" i="0" u="none" strike="noStrike" kern="1200" baseline="0">
                <a:solidFill>
                  <a:sysClr val="windowText" lastClr="000000"/>
                </a:solidFill>
                <a:latin typeface="+mn-lt"/>
                <a:ea typeface="+mn-ea"/>
                <a:cs typeface="+mn-cs"/>
              </a:defRPr>
            </a:pPr>
            <a:endParaRPr lang="hu-HU"/>
          </a:p>
        </c:txPr>
        <c:crossAx val="992978696"/>
        <c:crosses val="autoZero"/>
        <c:auto val="0"/>
        <c:lblAlgn val="ctr"/>
        <c:lblOffset val="100"/>
        <c:tickLblSkip val="4"/>
        <c:tickMarkSkip val="12"/>
        <c:noMultiLvlLbl val="0"/>
      </c:catAx>
      <c:valAx>
        <c:axId val="992978696"/>
        <c:scaling>
          <c:orientation val="minMax"/>
          <c:max val="36"/>
          <c:min val="0"/>
        </c:scaling>
        <c:delete val="0"/>
        <c:axPos val="l"/>
        <c:majorGridlines>
          <c:spPr>
            <a:ln w="3175" cap="flat" cmpd="sng" algn="ctr">
              <a:solidFill>
                <a:schemeClr val="bg1">
                  <a:lumMod val="75000"/>
                </a:schemeClr>
              </a:solidFill>
              <a:prstDash val="dash"/>
              <a:round/>
            </a:ln>
            <a:effectLst/>
          </c:spPr>
        </c:majorGridlines>
        <c:title>
          <c:tx>
            <c:rich>
              <a:bodyPr rot="0" spcFirstLastPara="1" vertOverflow="ellipsis" wrap="square" anchor="ctr" anchorCtr="1"/>
              <a:lstStyle/>
              <a:p>
                <a:pPr>
                  <a:defRPr sz="1600" b="0" i="0" u="none" strike="noStrike" kern="1200" baseline="0">
                    <a:solidFill>
                      <a:sysClr val="windowText" lastClr="000000"/>
                    </a:solidFill>
                    <a:latin typeface="+mn-lt"/>
                    <a:ea typeface="+mn-ea"/>
                    <a:cs typeface="+mn-cs"/>
                  </a:defRPr>
                </a:pPr>
                <a:r>
                  <a:rPr lang="hu-HU"/>
                  <a:t>Millió Ft</a:t>
                </a:r>
              </a:p>
            </c:rich>
          </c:tx>
          <c:layout>
            <c:manualLayout>
              <c:xMode val="edge"/>
              <c:yMode val="edge"/>
              <c:x val="6.3450497808046541E-2"/>
              <c:y val="5.7129617173779434E-3"/>
            </c:manualLayout>
          </c:layout>
          <c:overlay val="0"/>
          <c:spPr>
            <a:noFill/>
            <a:ln>
              <a:noFill/>
            </a:ln>
            <a:effectLst/>
          </c:spPr>
          <c:txPr>
            <a:bodyPr rot="0" spcFirstLastPara="1" vertOverflow="ellipsis" wrap="square" anchor="ctr" anchorCtr="1"/>
            <a:lstStyle/>
            <a:p>
              <a:pPr>
                <a:defRPr sz="1600" b="0" i="0" u="none" strike="noStrike" kern="1200" baseline="0">
                  <a:solidFill>
                    <a:sysClr val="windowText" lastClr="000000"/>
                  </a:solidFill>
                  <a:latin typeface="+mn-lt"/>
                  <a:ea typeface="+mn-ea"/>
                  <a:cs typeface="+mn-cs"/>
                </a:defRPr>
              </a:pPr>
              <a:endParaRPr lang="hu-HU"/>
            </a:p>
          </c:txPr>
        </c:title>
        <c:numFmt formatCode="#,##0" sourceLinked="0"/>
        <c:majorTickMark val="out"/>
        <c:minorTickMark val="none"/>
        <c:tickLblPos val="nextTo"/>
        <c:spPr>
          <a:noFill/>
          <a:ln>
            <a:solidFill>
              <a:sysClr val="windowText" lastClr="000000"/>
            </a:solidFill>
          </a:ln>
          <a:effectLst/>
        </c:spPr>
        <c:txPr>
          <a:bodyPr rot="-60000000" spcFirstLastPara="1" vertOverflow="ellipsis" vert="horz" wrap="square" anchor="ctr" anchorCtr="1"/>
          <a:lstStyle/>
          <a:p>
            <a:pPr>
              <a:defRPr sz="1600" b="0" i="0" u="none" strike="noStrike" kern="1200" baseline="0">
                <a:solidFill>
                  <a:sysClr val="windowText" lastClr="000000"/>
                </a:solidFill>
                <a:latin typeface="+mn-lt"/>
                <a:ea typeface="+mn-ea"/>
                <a:cs typeface="+mn-cs"/>
              </a:defRPr>
            </a:pPr>
            <a:endParaRPr lang="hu-HU"/>
          </a:p>
        </c:txPr>
        <c:crossAx val="992978040"/>
        <c:crosses val="autoZero"/>
        <c:crossBetween val="between"/>
        <c:majorUnit val="4"/>
      </c:valAx>
      <c:valAx>
        <c:axId val="1168335592"/>
        <c:scaling>
          <c:orientation val="minMax"/>
          <c:max val="14"/>
        </c:scaling>
        <c:delete val="1"/>
        <c:axPos val="r"/>
        <c:numFmt formatCode="#,##0" sourceLinked="0"/>
        <c:majorTickMark val="out"/>
        <c:minorTickMark val="none"/>
        <c:tickLblPos val="nextTo"/>
        <c:crossAx val="1168340184"/>
        <c:crosses val="max"/>
        <c:crossBetween val="between"/>
      </c:valAx>
      <c:catAx>
        <c:axId val="1168340184"/>
        <c:scaling>
          <c:orientation val="minMax"/>
        </c:scaling>
        <c:delete val="1"/>
        <c:axPos val="b"/>
        <c:numFmt formatCode="General" sourceLinked="1"/>
        <c:majorTickMark val="out"/>
        <c:minorTickMark val="none"/>
        <c:tickLblPos val="nextTo"/>
        <c:crossAx val="1168335592"/>
        <c:crosses val="autoZero"/>
        <c:auto val="1"/>
        <c:lblAlgn val="ctr"/>
        <c:lblOffset val="100"/>
        <c:noMultiLvlLbl val="0"/>
      </c:catAx>
      <c:spPr>
        <a:noFill/>
        <a:ln>
          <a:solidFill>
            <a:sysClr val="windowText" lastClr="000000"/>
          </a:solidFill>
        </a:ln>
        <a:effectLst/>
      </c:spPr>
    </c:plotArea>
    <c:legend>
      <c:legendPos val="b"/>
      <c:layout>
        <c:manualLayout>
          <c:xMode val="edge"/>
          <c:yMode val="edge"/>
          <c:x val="0.15690246822236104"/>
          <c:y val="0.90718087957706217"/>
          <c:w val="0.67039660489326514"/>
          <c:h val="7.8660743931639923E-2"/>
        </c:manualLayout>
      </c:layout>
      <c:overlay val="0"/>
      <c:spPr>
        <a:noFill/>
        <a:ln>
          <a:solidFill>
            <a:sysClr val="windowText" lastClr="000000"/>
          </a:solidFill>
        </a:ln>
        <a:effectLst/>
      </c:spPr>
      <c:txPr>
        <a:bodyPr rot="0" spcFirstLastPara="1" vertOverflow="ellipsis" vert="horz" wrap="square" anchor="ctr" anchorCtr="1"/>
        <a:lstStyle/>
        <a:p>
          <a:pPr>
            <a:defRPr sz="1600" b="0" i="0" u="none" strike="noStrike" kern="1200" baseline="0">
              <a:solidFill>
                <a:sysClr val="windowText" lastClr="000000"/>
              </a:solidFill>
              <a:latin typeface="+mn-lt"/>
              <a:ea typeface="+mn-ea"/>
              <a:cs typeface="+mn-cs"/>
            </a:defRPr>
          </a:pPr>
          <a:endParaRPr lang="hu-HU"/>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sz="1600">
          <a:solidFill>
            <a:sysClr val="windowText" lastClr="000000"/>
          </a:solidFill>
        </a:defRPr>
      </a:pPr>
      <a:endParaRPr lang="hu-HU"/>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3662466548376513E-2"/>
          <c:y val="6.9831667878138201E-2"/>
          <c:w val="0.84263077233972716"/>
          <c:h val="0.6438740932599154"/>
        </c:manualLayout>
      </c:layout>
      <c:lineChart>
        <c:grouping val="standard"/>
        <c:varyColors val="0"/>
        <c:ser>
          <c:idx val="0"/>
          <c:order val="0"/>
          <c:tx>
            <c:strRef>
              <c:f>'17_ábra_chart'!$K$10</c:f>
              <c:strCache>
                <c:ptCount val="1"/>
                <c:pt idx="0">
                  <c:v>Új lakások</c:v>
                </c:pt>
              </c:strCache>
            </c:strRef>
          </c:tx>
          <c:spPr>
            <a:ln w="31750" cap="rnd">
              <a:solidFill>
                <a:schemeClr val="accent1"/>
              </a:solidFill>
              <a:round/>
            </a:ln>
            <a:effectLst/>
          </c:spPr>
          <c:marker>
            <c:symbol val="none"/>
          </c:marker>
          <c:cat>
            <c:numRef>
              <c:f>'17_ábra_chart'!$F$11:$F$118</c:f>
              <c:numCache>
                <c:formatCode>General</c:formatCode>
                <c:ptCount val="108"/>
                <c:pt idx="0">
                  <c:v>2017</c:v>
                </c:pt>
                <c:pt idx="12">
                  <c:v>2018</c:v>
                </c:pt>
                <c:pt idx="24">
                  <c:v>2019</c:v>
                </c:pt>
                <c:pt idx="36">
                  <c:v>2020</c:v>
                </c:pt>
                <c:pt idx="48">
                  <c:v>2021</c:v>
                </c:pt>
                <c:pt idx="60">
                  <c:v>2022</c:v>
                </c:pt>
                <c:pt idx="72">
                  <c:v>2023</c:v>
                </c:pt>
                <c:pt idx="84">
                  <c:v>2024</c:v>
                </c:pt>
                <c:pt idx="96">
                  <c:v>2025</c:v>
                </c:pt>
              </c:numCache>
            </c:numRef>
          </c:cat>
          <c:val>
            <c:numRef>
              <c:f>'17_ábra_chart'!$K$11:$K$118</c:f>
              <c:numCache>
                <c:formatCode>0.0</c:formatCode>
                <c:ptCount val="108"/>
                <c:pt idx="0">
                  <c:v>17.578418731689453</c:v>
                </c:pt>
                <c:pt idx="1">
                  <c:v>17.928496042887371</c:v>
                </c:pt>
                <c:pt idx="2">
                  <c:v>17.692646026611328</c:v>
                </c:pt>
                <c:pt idx="3">
                  <c:v>18.52364222208659</c:v>
                </c:pt>
                <c:pt idx="4">
                  <c:v>18.426385243733723</c:v>
                </c:pt>
                <c:pt idx="5">
                  <c:v>18.403694152832031</c:v>
                </c:pt>
                <c:pt idx="6">
                  <c:v>18.399681091308594</c:v>
                </c:pt>
                <c:pt idx="7">
                  <c:v>18.589462280273438</c:v>
                </c:pt>
                <c:pt idx="8">
                  <c:v>19.081849416097004</c:v>
                </c:pt>
                <c:pt idx="9">
                  <c:v>18.439707438151043</c:v>
                </c:pt>
                <c:pt idx="10">
                  <c:v>18.471921284993488</c:v>
                </c:pt>
                <c:pt idx="11">
                  <c:v>18.725411732991535</c:v>
                </c:pt>
                <c:pt idx="12">
                  <c:v>18.530392964680988</c:v>
                </c:pt>
                <c:pt idx="13">
                  <c:v>18.747636159261067</c:v>
                </c:pt>
                <c:pt idx="14">
                  <c:v>19.086483001708984</c:v>
                </c:pt>
                <c:pt idx="15">
                  <c:v>19.17854944864909</c:v>
                </c:pt>
                <c:pt idx="16">
                  <c:v>18.959415435791016</c:v>
                </c:pt>
                <c:pt idx="17">
                  <c:v>19.195320129394531</c:v>
                </c:pt>
                <c:pt idx="18">
                  <c:v>19.370833079020183</c:v>
                </c:pt>
                <c:pt idx="19">
                  <c:v>19.070042928059895</c:v>
                </c:pt>
                <c:pt idx="20">
                  <c:v>19.084887186686199</c:v>
                </c:pt>
                <c:pt idx="21">
                  <c:v>19.603808085123699</c:v>
                </c:pt>
                <c:pt idx="22">
                  <c:v>19.313144683837891</c:v>
                </c:pt>
                <c:pt idx="23">
                  <c:v>18.961458841959637</c:v>
                </c:pt>
                <c:pt idx="24">
                  <c:v>19.349180857340496</c:v>
                </c:pt>
                <c:pt idx="25">
                  <c:v>19.261126200358074</c:v>
                </c:pt>
                <c:pt idx="26">
                  <c:v>19.407044728597004</c:v>
                </c:pt>
                <c:pt idx="27">
                  <c:v>19.700701395670574</c:v>
                </c:pt>
                <c:pt idx="28">
                  <c:v>19.264617919921875</c:v>
                </c:pt>
                <c:pt idx="29">
                  <c:v>19.545005798339844</c:v>
                </c:pt>
                <c:pt idx="30">
                  <c:v>19.639123280843098</c:v>
                </c:pt>
                <c:pt idx="31">
                  <c:v>19.838183085123699</c:v>
                </c:pt>
                <c:pt idx="32">
                  <c:v>19.330977121988933</c:v>
                </c:pt>
                <c:pt idx="33">
                  <c:v>20.475023905436199</c:v>
                </c:pt>
                <c:pt idx="34">
                  <c:v>19.630615234375</c:v>
                </c:pt>
                <c:pt idx="35">
                  <c:v>19.648099263509113</c:v>
                </c:pt>
                <c:pt idx="36">
                  <c:v>19.897668202718098</c:v>
                </c:pt>
                <c:pt idx="37">
                  <c:v>19.352914174397785</c:v>
                </c:pt>
                <c:pt idx="38">
                  <c:v>19.354223887125652</c:v>
                </c:pt>
                <c:pt idx="39">
                  <c:v>19.72019322713216</c:v>
                </c:pt>
                <c:pt idx="40">
                  <c:v>19.770840962727863</c:v>
                </c:pt>
                <c:pt idx="41">
                  <c:v>19.412110646565754</c:v>
                </c:pt>
                <c:pt idx="42">
                  <c:v>19.547823588053387</c:v>
                </c:pt>
                <c:pt idx="43">
                  <c:v>19.728314717610676</c:v>
                </c:pt>
                <c:pt idx="44">
                  <c:v>20.514495849609375</c:v>
                </c:pt>
                <c:pt idx="45">
                  <c:v>20.490123748779297</c:v>
                </c:pt>
                <c:pt idx="46">
                  <c:v>20.149742126464844</c:v>
                </c:pt>
                <c:pt idx="47">
                  <c:v>19.704591115315754</c:v>
                </c:pt>
                <c:pt idx="48">
                  <c:v>19.687281290690105</c:v>
                </c:pt>
                <c:pt idx="49">
                  <c:v>20.644533793131512</c:v>
                </c:pt>
                <c:pt idx="50">
                  <c:v>20.709362030029297</c:v>
                </c:pt>
                <c:pt idx="51">
                  <c:v>20.69091796875</c:v>
                </c:pt>
                <c:pt idx="52">
                  <c:v>20.528654734293621</c:v>
                </c:pt>
                <c:pt idx="53">
                  <c:v>20.325759887695313</c:v>
                </c:pt>
                <c:pt idx="54">
                  <c:v>20.325038909912109</c:v>
                </c:pt>
                <c:pt idx="55">
                  <c:v>20.539990743001301</c:v>
                </c:pt>
                <c:pt idx="56">
                  <c:v>20.556503295898438</c:v>
                </c:pt>
                <c:pt idx="57">
                  <c:v>20.285770416259766</c:v>
                </c:pt>
                <c:pt idx="58">
                  <c:v>20.99985631306966</c:v>
                </c:pt>
                <c:pt idx="59">
                  <c:v>21.815956115722656</c:v>
                </c:pt>
                <c:pt idx="60">
                  <c:v>21.883974711100262</c:v>
                </c:pt>
                <c:pt idx="61">
                  <c:v>21.540725708007813</c:v>
                </c:pt>
                <c:pt idx="62">
                  <c:v>22.454343159993488</c:v>
                </c:pt>
                <c:pt idx="63">
                  <c:v>22.442614237467449</c:v>
                </c:pt>
                <c:pt idx="64">
                  <c:v>22.522552490234375</c:v>
                </c:pt>
                <c:pt idx="65">
                  <c:v>22.193384806315105</c:v>
                </c:pt>
                <c:pt idx="66">
                  <c:v>21.690630594889324</c:v>
                </c:pt>
                <c:pt idx="67">
                  <c:v>21.85674540201823</c:v>
                </c:pt>
                <c:pt idx="68">
                  <c:v>21.567563374837238</c:v>
                </c:pt>
                <c:pt idx="69">
                  <c:v>21.257111867268879</c:v>
                </c:pt>
                <c:pt idx="70">
                  <c:v>21.564966837565105</c:v>
                </c:pt>
                <c:pt idx="71">
                  <c:v>20.085892995198567</c:v>
                </c:pt>
                <c:pt idx="72">
                  <c:v>21.132132212320965</c:v>
                </c:pt>
                <c:pt idx="73">
                  <c:v>20.451141357421875</c:v>
                </c:pt>
                <c:pt idx="74">
                  <c:v>21.261919657389324</c:v>
                </c:pt>
                <c:pt idx="75">
                  <c:v>20.462134043375652</c:v>
                </c:pt>
                <c:pt idx="76">
                  <c:v>20.336137135823567</c:v>
                </c:pt>
                <c:pt idx="77">
                  <c:v>20.608450571695965</c:v>
                </c:pt>
                <c:pt idx="78">
                  <c:v>20.357171376546223</c:v>
                </c:pt>
                <c:pt idx="79">
                  <c:v>20.754534403483074</c:v>
                </c:pt>
                <c:pt idx="80">
                  <c:v>20.597920735677082</c:v>
                </c:pt>
                <c:pt idx="81">
                  <c:v>21.040636698404949</c:v>
                </c:pt>
                <c:pt idx="82">
                  <c:v>21.343950907389324</c:v>
                </c:pt>
                <c:pt idx="83">
                  <c:v>20.983348846435547</c:v>
                </c:pt>
                <c:pt idx="84">
                  <c:v>21.55883280436198</c:v>
                </c:pt>
                <c:pt idx="85">
                  <c:v>21.847137451171875</c:v>
                </c:pt>
                <c:pt idx="86">
                  <c:v>21.458236694335938</c:v>
                </c:pt>
                <c:pt idx="87">
                  <c:v>21.095958709716797</c:v>
                </c:pt>
                <c:pt idx="88">
                  <c:v>21.343823750813801</c:v>
                </c:pt>
                <c:pt idx="89">
                  <c:v>21.899762471516926</c:v>
                </c:pt>
                <c:pt idx="90">
                  <c:v>22.158744812011719</c:v>
                </c:pt>
                <c:pt idx="91">
                  <c:v>22.548484802246094</c:v>
                </c:pt>
                <c:pt idx="92">
                  <c:v>21.91155497233073</c:v>
                </c:pt>
                <c:pt idx="93">
                  <c:v>21.113272349039715</c:v>
                </c:pt>
                <c:pt idx="94">
                  <c:v>21.875160217285156</c:v>
                </c:pt>
                <c:pt idx="95">
                  <c:v>21.600725809733074</c:v>
                </c:pt>
                <c:pt idx="96">
                  <c:v>21.849411010742188</c:v>
                </c:pt>
                <c:pt idx="97">
                  <c:v>21.47747294108073</c:v>
                </c:pt>
                <c:pt idx="98">
                  <c:v>21.948717753092449</c:v>
                </c:pt>
                <c:pt idx="99">
                  <c:v>21.171249389648438</c:v>
                </c:pt>
                <c:pt idx="100">
                  <c:v>22.123626708984375</c:v>
                </c:pt>
                <c:pt idx="101">
                  <c:v>21.421274820963543</c:v>
                </c:pt>
                <c:pt idx="102">
                  <c:v>21.563822428385418</c:v>
                </c:pt>
                <c:pt idx="103">
                  <c:v>21.954564412434895</c:v>
                </c:pt>
                <c:pt idx="104">
                  <c:v>21.447324117024738</c:v>
                </c:pt>
                <c:pt idx="105">
                  <c:v>22.953407287597656</c:v>
                </c:pt>
                <c:pt idx="106">
                  <c:v>23.222511291503906</c:v>
                </c:pt>
                <c:pt idx="107">
                  <c:v>23.245445251464844</c:v>
                </c:pt>
              </c:numCache>
            </c:numRef>
          </c:val>
          <c:smooth val="0"/>
          <c:extLst>
            <c:ext xmlns:c16="http://schemas.microsoft.com/office/drawing/2014/chart" uri="{C3380CC4-5D6E-409C-BE32-E72D297353CC}">
              <c16:uniqueId val="{00000000-4399-413D-9227-35FE68F66055}"/>
            </c:ext>
          </c:extLst>
        </c:ser>
        <c:ser>
          <c:idx val="2"/>
          <c:order val="2"/>
          <c:tx>
            <c:strRef>
              <c:f>'17_ábra_chart'!$M$10</c:f>
              <c:strCache>
                <c:ptCount val="1"/>
                <c:pt idx="0">
                  <c:v>Egyéb</c:v>
                </c:pt>
              </c:strCache>
            </c:strRef>
          </c:tx>
          <c:spPr>
            <a:ln w="31750" cap="rnd">
              <a:solidFill>
                <a:schemeClr val="accent3"/>
              </a:solidFill>
              <a:round/>
            </a:ln>
            <a:effectLst/>
          </c:spPr>
          <c:marker>
            <c:symbol val="none"/>
          </c:marker>
          <c:cat>
            <c:numRef>
              <c:f>'17_ábra_chart'!$F$11:$F$118</c:f>
              <c:numCache>
                <c:formatCode>General</c:formatCode>
                <c:ptCount val="108"/>
                <c:pt idx="0">
                  <c:v>2017</c:v>
                </c:pt>
                <c:pt idx="12">
                  <c:v>2018</c:v>
                </c:pt>
                <c:pt idx="24">
                  <c:v>2019</c:v>
                </c:pt>
                <c:pt idx="36">
                  <c:v>2020</c:v>
                </c:pt>
                <c:pt idx="48">
                  <c:v>2021</c:v>
                </c:pt>
                <c:pt idx="60">
                  <c:v>2022</c:v>
                </c:pt>
                <c:pt idx="72">
                  <c:v>2023</c:v>
                </c:pt>
                <c:pt idx="84">
                  <c:v>2024</c:v>
                </c:pt>
                <c:pt idx="96">
                  <c:v>2025</c:v>
                </c:pt>
              </c:numCache>
            </c:numRef>
          </c:cat>
          <c:val>
            <c:numRef>
              <c:f>'17_ábra_chart'!$M$11:$M$118</c:f>
              <c:numCache>
                <c:formatCode>0.0</c:formatCode>
                <c:ptCount val="108"/>
                <c:pt idx="0">
                  <c:v>9.3114178975423183</c:v>
                </c:pt>
                <c:pt idx="1">
                  <c:v>9.3734270731608067</c:v>
                </c:pt>
                <c:pt idx="2">
                  <c:v>9.8534030914306641</c:v>
                </c:pt>
                <c:pt idx="3">
                  <c:v>9.3096828460693359</c:v>
                </c:pt>
                <c:pt idx="4">
                  <c:v>9.8095232645670567</c:v>
                </c:pt>
                <c:pt idx="5">
                  <c:v>9.7257734934488926</c:v>
                </c:pt>
                <c:pt idx="6">
                  <c:v>9.8536402384440098</c:v>
                </c:pt>
                <c:pt idx="7">
                  <c:v>10.161941528320313</c:v>
                </c:pt>
                <c:pt idx="8">
                  <c:v>9.8136412302652989</c:v>
                </c:pt>
                <c:pt idx="9">
                  <c:v>9.9156818389892578</c:v>
                </c:pt>
                <c:pt idx="10">
                  <c:v>9.7796510060628261</c:v>
                </c:pt>
                <c:pt idx="11">
                  <c:v>10.373868942260742</c:v>
                </c:pt>
                <c:pt idx="12">
                  <c:v>9.9029204050699864</c:v>
                </c:pt>
                <c:pt idx="13">
                  <c:v>11.018009185791016</c:v>
                </c:pt>
                <c:pt idx="14">
                  <c:v>10.357053756713867</c:v>
                </c:pt>
                <c:pt idx="15">
                  <c:v>10.404982884724935</c:v>
                </c:pt>
                <c:pt idx="16">
                  <c:v>11.142242431640625</c:v>
                </c:pt>
                <c:pt idx="17">
                  <c:v>10.697069803873697</c:v>
                </c:pt>
                <c:pt idx="18">
                  <c:v>10.776149749755859</c:v>
                </c:pt>
                <c:pt idx="19">
                  <c:v>10.906211853027344</c:v>
                </c:pt>
                <c:pt idx="20">
                  <c:v>11.272598266601563</c:v>
                </c:pt>
                <c:pt idx="21">
                  <c:v>11.972286224365234</c:v>
                </c:pt>
                <c:pt idx="22">
                  <c:v>11.335090637207031</c:v>
                </c:pt>
                <c:pt idx="23">
                  <c:v>11.054594675699869</c:v>
                </c:pt>
                <c:pt idx="24">
                  <c:v>10.97918701171875</c:v>
                </c:pt>
                <c:pt idx="25">
                  <c:v>11.528956095377604</c:v>
                </c:pt>
                <c:pt idx="26">
                  <c:v>11.718845367431641</c:v>
                </c:pt>
                <c:pt idx="27">
                  <c:v>11.140416463216146</c:v>
                </c:pt>
                <c:pt idx="28">
                  <c:v>11.510440826416016</c:v>
                </c:pt>
                <c:pt idx="29">
                  <c:v>12.138861338297525</c:v>
                </c:pt>
                <c:pt idx="30">
                  <c:v>12.006470998128256</c:v>
                </c:pt>
                <c:pt idx="31">
                  <c:v>11.774875640869141</c:v>
                </c:pt>
                <c:pt idx="32">
                  <c:v>12.067948659261068</c:v>
                </c:pt>
                <c:pt idx="33">
                  <c:v>12.366172790527344</c:v>
                </c:pt>
                <c:pt idx="34">
                  <c:v>12.638449350992838</c:v>
                </c:pt>
                <c:pt idx="35">
                  <c:v>13.095284779866537</c:v>
                </c:pt>
                <c:pt idx="36">
                  <c:v>12.740268707275391</c:v>
                </c:pt>
                <c:pt idx="37">
                  <c:v>14.174687703450521</c:v>
                </c:pt>
                <c:pt idx="38">
                  <c:v>12.576820373535156</c:v>
                </c:pt>
                <c:pt idx="39">
                  <c:v>12.899725596110025</c:v>
                </c:pt>
                <c:pt idx="40">
                  <c:v>12.937948862711588</c:v>
                </c:pt>
                <c:pt idx="41">
                  <c:v>13.712839762369791</c:v>
                </c:pt>
                <c:pt idx="42">
                  <c:v>14.04137929280599</c:v>
                </c:pt>
                <c:pt idx="43">
                  <c:v>14.533468882242838</c:v>
                </c:pt>
                <c:pt idx="44">
                  <c:v>13.757578531901041</c:v>
                </c:pt>
                <c:pt idx="45">
                  <c:v>13.507807413736979</c:v>
                </c:pt>
                <c:pt idx="46">
                  <c:v>13.772235870361328</c:v>
                </c:pt>
                <c:pt idx="47">
                  <c:v>13.427330017089844</c:v>
                </c:pt>
                <c:pt idx="48">
                  <c:v>14.282423655192057</c:v>
                </c:pt>
                <c:pt idx="49">
                  <c:v>12.505505879720053</c:v>
                </c:pt>
                <c:pt idx="50">
                  <c:v>11.304636637369791</c:v>
                </c:pt>
                <c:pt idx="51">
                  <c:v>11.312737782796225</c:v>
                </c:pt>
                <c:pt idx="52">
                  <c:v>10.967053731282553</c:v>
                </c:pt>
                <c:pt idx="53">
                  <c:v>11.694768269856771</c:v>
                </c:pt>
                <c:pt idx="54">
                  <c:v>11.836822509765625</c:v>
                </c:pt>
                <c:pt idx="55">
                  <c:v>12.049226125081381</c:v>
                </c:pt>
                <c:pt idx="56">
                  <c:v>12.957815806070963</c:v>
                </c:pt>
                <c:pt idx="57">
                  <c:v>13.601943969726563</c:v>
                </c:pt>
                <c:pt idx="58">
                  <c:v>13.46142323811849</c:v>
                </c:pt>
                <c:pt idx="59">
                  <c:v>12.846162160237631</c:v>
                </c:pt>
                <c:pt idx="60">
                  <c:v>11.836171468098959</c:v>
                </c:pt>
                <c:pt idx="61">
                  <c:v>12.313926696777344</c:v>
                </c:pt>
                <c:pt idx="62">
                  <c:v>12.438402811686197</c:v>
                </c:pt>
                <c:pt idx="63">
                  <c:v>12.579053243001303</c:v>
                </c:pt>
                <c:pt idx="64">
                  <c:v>11.302003224690756</c:v>
                </c:pt>
                <c:pt idx="65">
                  <c:v>12.383604685465494</c:v>
                </c:pt>
                <c:pt idx="66">
                  <c:v>11.169106801350912</c:v>
                </c:pt>
                <c:pt idx="67">
                  <c:v>10.437161763509115</c:v>
                </c:pt>
                <c:pt idx="68">
                  <c:v>11.036478678385416</c:v>
                </c:pt>
                <c:pt idx="69">
                  <c:v>10.876988728841146</c:v>
                </c:pt>
                <c:pt idx="70">
                  <c:v>9.7760556538899746</c:v>
                </c:pt>
                <c:pt idx="71">
                  <c:v>10.319267272949219</c:v>
                </c:pt>
                <c:pt idx="72">
                  <c:v>11.027839660644531</c:v>
                </c:pt>
                <c:pt idx="73">
                  <c:v>11.344505310058594</c:v>
                </c:pt>
                <c:pt idx="74">
                  <c:v>9.7313626607259121</c:v>
                </c:pt>
                <c:pt idx="75">
                  <c:v>10.689688364664713</c:v>
                </c:pt>
                <c:pt idx="76">
                  <c:v>10.65635871887207</c:v>
                </c:pt>
                <c:pt idx="77">
                  <c:v>10.471427917480469</c:v>
                </c:pt>
                <c:pt idx="78">
                  <c:v>11.12140146891276</c:v>
                </c:pt>
                <c:pt idx="79">
                  <c:v>10.779609680175781</c:v>
                </c:pt>
                <c:pt idx="80">
                  <c:v>10.882820129394531</c:v>
                </c:pt>
                <c:pt idx="81">
                  <c:v>11.690912882486979</c:v>
                </c:pt>
                <c:pt idx="82">
                  <c:v>10.718715667724609</c:v>
                </c:pt>
                <c:pt idx="83">
                  <c:v>11.716056823730469</c:v>
                </c:pt>
                <c:pt idx="84">
                  <c:v>11.617094675699869</c:v>
                </c:pt>
                <c:pt idx="85">
                  <c:v>12.460770924886068</c:v>
                </c:pt>
                <c:pt idx="86">
                  <c:v>13.341163635253906</c:v>
                </c:pt>
                <c:pt idx="87">
                  <c:v>13.752039591471354</c:v>
                </c:pt>
                <c:pt idx="88">
                  <c:v>14.001890818277994</c:v>
                </c:pt>
                <c:pt idx="89">
                  <c:v>14.92108408610026</c:v>
                </c:pt>
                <c:pt idx="90">
                  <c:v>14.696687062581381</c:v>
                </c:pt>
                <c:pt idx="91">
                  <c:v>15.234812418619791</c:v>
                </c:pt>
                <c:pt idx="92">
                  <c:v>14.85788599650065</c:v>
                </c:pt>
                <c:pt idx="93">
                  <c:v>15.063200632731119</c:v>
                </c:pt>
                <c:pt idx="94">
                  <c:v>14.677702585856119</c:v>
                </c:pt>
                <c:pt idx="95">
                  <c:v>14.886466979980469</c:v>
                </c:pt>
                <c:pt idx="96">
                  <c:v>14.330643971761068</c:v>
                </c:pt>
                <c:pt idx="97">
                  <c:v>14.408840179443359</c:v>
                </c:pt>
                <c:pt idx="98">
                  <c:v>13.626744588216146</c:v>
                </c:pt>
                <c:pt idx="99">
                  <c:v>13.081064860026041</c:v>
                </c:pt>
                <c:pt idx="100">
                  <c:v>12.139483133951822</c:v>
                </c:pt>
                <c:pt idx="101">
                  <c:v>13.366119384765625</c:v>
                </c:pt>
                <c:pt idx="102">
                  <c:v>13.021044413248697</c:v>
                </c:pt>
                <c:pt idx="103">
                  <c:v>13.551357269287109</c:v>
                </c:pt>
                <c:pt idx="104">
                  <c:v>13.424774169921875</c:v>
                </c:pt>
                <c:pt idx="105">
                  <c:v>12.753957112630209</c:v>
                </c:pt>
                <c:pt idx="106">
                  <c:v>13.411263783772787</c:v>
                </c:pt>
                <c:pt idx="107">
                  <c:v>12.618631998697916</c:v>
                </c:pt>
              </c:numCache>
            </c:numRef>
          </c:val>
          <c:smooth val="0"/>
          <c:extLst>
            <c:ext xmlns:c16="http://schemas.microsoft.com/office/drawing/2014/chart" uri="{C3380CC4-5D6E-409C-BE32-E72D297353CC}">
              <c16:uniqueId val="{00000001-4399-413D-9227-35FE68F66055}"/>
            </c:ext>
          </c:extLst>
        </c:ser>
        <c:dLbls>
          <c:showLegendKey val="0"/>
          <c:showVal val="0"/>
          <c:showCatName val="0"/>
          <c:showSerName val="0"/>
          <c:showPercent val="0"/>
          <c:showBubbleSize val="0"/>
        </c:dLbls>
        <c:marker val="1"/>
        <c:smooth val="0"/>
        <c:axId val="992978040"/>
        <c:axId val="992978696"/>
      </c:lineChart>
      <c:lineChart>
        <c:grouping val="standard"/>
        <c:varyColors val="0"/>
        <c:ser>
          <c:idx val="1"/>
          <c:order val="1"/>
          <c:tx>
            <c:strRef>
              <c:f>'17_ábra_chart'!$L$10</c:f>
              <c:strCache>
                <c:ptCount val="1"/>
                <c:pt idx="0">
                  <c:v>Használt lakások</c:v>
                </c:pt>
              </c:strCache>
            </c:strRef>
          </c:tx>
          <c:spPr>
            <a:ln w="31750" cap="rnd">
              <a:solidFill>
                <a:schemeClr val="tx2"/>
              </a:solidFill>
              <a:round/>
            </a:ln>
            <a:effectLst/>
          </c:spPr>
          <c:marker>
            <c:symbol val="none"/>
          </c:marker>
          <c:cat>
            <c:numRef>
              <c:f>'17_ábra_chart'!$F$11:$F$118</c:f>
              <c:numCache>
                <c:formatCode>General</c:formatCode>
                <c:ptCount val="108"/>
                <c:pt idx="0">
                  <c:v>2017</c:v>
                </c:pt>
                <c:pt idx="12">
                  <c:v>2018</c:v>
                </c:pt>
                <c:pt idx="24">
                  <c:v>2019</c:v>
                </c:pt>
                <c:pt idx="36">
                  <c:v>2020</c:v>
                </c:pt>
                <c:pt idx="48">
                  <c:v>2021</c:v>
                </c:pt>
                <c:pt idx="60">
                  <c:v>2022</c:v>
                </c:pt>
                <c:pt idx="72">
                  <c:v>2023</c:v>
                </c:pt>
                <c:pt idx="84">
                  <c:v>2024</c:v>
                </c:pt>
                <c:pt idx="96">
                  <c:v>2025</c:v>
                </c:pt>
              </c:numCache>
            </c:numRef>
          </c:cat>
          <c:val>
            <c:numRef>
              <c:f>'17_ábra_chart'!$L$11:$L$118</c:f>
              <c:numCache>
                <c:formatCode>0.0</c:formatCode>
                <c:ptCount val="108"/>
                <c:pt idx="0">
                  <c:v>15.238140106201172</c:v>
                </c:pt>
                <c:pt idx="1">
                  <c:v>15.423679351806641</c:v>
                </c:pt>
                <c:pt idx="2">
                  <c:v>16.094019571940105</c:v>
                </c:pt>
                <c:pt idx="3">
                  <c:v>16.089415232340496</c:v>
                </c:pt>
                <c:pt idx="4">
                  <c:v>16.589308420817058</c:v>
                </c:pt>
                <c:pt idx="5">
                  <c:v>16.573277791341145</c:v>
                </c:pt>
                <c:pt idx="6">
                  <c:v>16.47695032755534</c:v>
                </c:pt>
                <c:pt idx="7">
                  <c:v>16.72858174641927</c:v>
                </c:pt>
                <c:pt idx="8">
                  <c:v>16.725068410237629</c:v>
                </c:pt>
                <c:pt idx="9">
                  <c:v>16.642350514729817</c:v>
                </c:pt>
                <c:pt idx="10">
                  <c:v>16.77764892578125</c:v>
                </c:pt>
                <c:pt idx="11">
                  <c:v>17.158131917317707</c:v>
                </c:pt>
                <c:pt idx="12">
                  <c:v>16.717488606770832</c:v>
                </c:pt>
                <c:pt idx="13">
                  <c:v>16.723425547281902</c:v>
                </c:pt>
                <c:pt idx="14">
                  <c:v>16.958563486735027</c:v>
                </c:pt>
                <c:pt idx="15">
                  <c:v>17.34399922688802</c:v>
                </c:pt>
                <c:pt idx="16">
                  <c:v>17.107423146565754</c:v>
                </c:pt>
                <c:pt idx="17">
                  <c:v>17.200546264648438</c:v>
                </c:pt>
                <c:pt idx="18">
                  <c:v>17.26810582478841</c:v>
                </c:pt>
                <c:pt idx="19">
                  <c:v>17.135283152262371</c:v>
                </c:pt>
                <c:pt idx="20">
                  <c:v>16.888603210449219</c:v>
                </c:pt>
                <c:pt idx="21">
                  <c:v>17.03782018025716</c:v>
                </c:pt>
                <c:pt idx="22">
                  <c:v>16.872146606445313</c:v>
                </c:pt>
                <c:pt idx="23">
                  <c:v>16.458215077718098</c:v>
                </c:pt>
                <c:pt idx="24">
                  <c:v>16.569681803385418</c:v>
                </c:pt>
                <c:pt idx="25">
                  <c:v>16.92894999186198</c:v>
                </c:pt>
                <c:pt idx="26">
                  <c:v>17.001045227050781</c:v>
                </c:pt>
                <c:pt idx="27">
                  <c:v>17.231915791829426</c:v>
                </c:pt>
                <c:pt idx="28">
                  <c:v>17.269485473632813</c:v>
                </c:pt>
                <c:pt idx="29">
                  <c:v>17.246513366699219</c:v>
                </c:pt>
                <c:pt idx="30">
                  <c:v>17.420080820719402</c:v>
                </c:pt>
                <c:pt idx="31">
                  <c:v>17.568326314290363</c:v>
                </c:pt>
                <c:pt idx="32">
                  <c:v>18.072954813639324</c:v>
                </c:pt>
                <c:pt idx="33">
                  <c:v>18.211617787679035</c:v>
                </c:pt>
                <c:pt idx="34">
                  <c:v>18.236621856689453</c:v>
                </c:pt>
                <c:pt idx="35">
                  <c:v>18.280632019042969</c:v>
                </c:pt>
                <c:pt idx="36">
                  <c:v>18.211060841878254</c:v>
                </c:pt>
                <c:pt idx="37">
                  <c:v>18.272768656412762</c:v>
                </c:pt>
                <c:pt idx="38">
                  <c:v>18.423205057779949</c:v>
                </c:pt>
                <c:pt idx="39">
                  <c:v>18.791535695393879</c:v>
                </c:pt>
                <c:pt idx="40">
                  <c:v>18.428602854410808</c:v>
                </c:pt>
                <c:pt idx="41">
                  <c:v>18.568305969238281</c:v>
                </c:pt>
                <c:pt idx="42">
                  <c:v>18.363822937011719</c:v>
                </c:pt>
                <c:pt idx="43">
                  <c:v>18.350635528564453</c:v>
                </c:pt>
                <c:pt idx="44">
                  <c:v>18.71640904744466</c:v>
                </c:pt>
                <c:pt idx="45">
                  <c:v>18.502577463785808</c:v>
                </c:pt>
                <c:pt idx="46">
                  <c:v>18.648118336995442</c:v>
                </c:pt>
                <c:pt idx="47">
                  <c:v>18.604123433430988</c:v>
                </c:pt>
                <c:pt idx="48">
                  <c:v>18.380944569905598</c:v>
                </c:pt>
                <c:pt idx="49">
                  <c:v>19.058269500732422</c:v>
                </c:pt>
                <c:pt idx="50">
                  <c:v>19.043746948242188</c:v>
                </c:pt>
                <c:pt idx="51">
                  <c:v>18.902964274088543</c:v>
                </c:pt>
                <c:pt idx="52">
                  <c:v>19.073224385579426</c:v>
                </c:pt>
                <c:pt idx="53">
                  <c:v>19.059112548828125</c:v>
                </c:pt>
                <c:pt idx="54">
                  <c:v>18.973509470621746</c:v>
                </c:pt>
                <c:pt idx="55">
                  <c:v>19.008285522460938</c:v>
                </c:pt>
                <c:pt idx="56">
                  <c:v>18.955535888671875</c:v>
                </c:pt>
                <c:pt idx="57">
                  <c:v>19.181591033935547</c:v>
                </c:pt>
                <c:pt idx="58">
                  <c:v>19.199801127115887</c:v>
                </c:pt>
                <c:pt idx="59">
                  <c:v>19.324028015136719</c:v>
                </c:pt>
                <c:pt idx="60">
                  <c:v>19.1124267578125</c:v>
                </c:pt>
                <c:pt idx="61">
                  <c:v>18.925754547119141</c:v>
                </c:pt>
                <c:pt idx="62">
                  <c:v>18.951981862386067</c:v>
                </c:pt>
                <c:pt idx="63">
                  <c:v>18.71819559733073</c:v>
                </c:pt>
                <c:pt idx="64">
                  <c:v>18.847947438557942</c:v>
                </c:pt>
                <c:pt idx="65">
                  <c:v>19.271128336588543</c:v>
                </c:pt>
                <c:pt idx="66">
                  <c:v>19.01963170369466</c:v>
                </c:pt>
                <c:pt idx="67">
                  <c:v>19.238859812418621</c:v>
                </c:pt>
                <c:pt idx="68">
                  <c:v>19.255809783935547</c:v>
                </c:pt>
                <c:pt idx="69">
                  <c:v>19.461453755696613</c:v>
                </c:pt>
                <c:pt idx="70">
                  <c:v>19.238435109456379</c:v>
                </c:pt>
                <c:pt idx="71">
                  <c:v>19.061145782470703</c:v>
                </c:pt>
                <c:pt idx="72">
                  <c:v>19.078877766927082</c:v>
                </c:pt>
                <c:pt idx="73">
                  <c:v>18.498423258463543</c:v>
                </c:pt>
                <c:pt idx="74">
                  <c:v>18.720658620198567</c:v>
                </c:pt>
                <c:pt idx="75">
                  <c:v>19.090969085693359</c:v>
                </c:pt>
                <c:pt idx="76">
                  <c:v>19.177970886230469</c:v>
                </c:pt>
                <c:pt idx="77">
                  <c:v>19.318522135416668</c:v>
                </c:pt>
                <c:pt idx="78">
                  <c:v>19.194814046223957</c:v>
                </c:pt>
                <c:pt idx="79">
                  <c:v>19.166548411051433</c:v>
                </c:pt>
                <c:pt idx="80">
                  <c:v>19.192331949869793</c:v>
                </c:pt>
                <c:pt idx="81">
                  <c:v>19.111907958984375</c:v>
                </c:pt>
                <c:pt idx="82">
                  <c:v>19.636474609375</c:v>
                </c:pt>
                <c:pt idx="83">
                  <c:v>19.557384490966797</c:v>
                </c:pt>
                <c:pt idx="84">
                  <c:v>19.622933705647785</c:v>
                </c:pt>
                <c:pt idx="85">
                  <c:v>19.639603932698567</c:v>
                </c:pt>
                <c:pt idx="86">
                  <c:v>19.839134216308594</c:v>
                </c:pt>
                <c:pt idx="87">
                  <c:v>20.240267435709637</c:v>
                </c:pt>
                <c:pt idx="88">
                  <c:v>20.21897252400716</c:v>
                </c:pt>
                <c:pt idx="89">
                  <c:v>20.487124125162762</c:v>
                </c:pt>
                <c:pt idx="90">
                  <c:v>20.39172871907552</c:v>
                </c:pt>
                <c:pt idx="91">
                  <c:v>20.401231129964192</c:v>
                </c:pt>
                <c:pt idx="92">
                  <c:v>20.425059000651043</c:v>
                </c:pt>
                <c:pt idx="93">
                  <c:v>20.389862060546875</c:v>
                </c:pt>
                <c:pt idx="94">
                  <c:v>20.166536966959637</c:v>
                </c:pt>
                <c:pt idx="95">
                  <c:v>20.326657613118488</c:v>
                </c:pt>
                <c:pt idx="96">
                  <c:v>20.394092559814453</c:v>
                </c:pt>
                <c:pt idx="97">
                  <c:v>20.58919397989909</c:v>
                </c:pt>
                <c:pt idx="98">
                  <c:v>20.582168579101563</c:v>
                </c:pt>
                <c:pt idx="99">
                  <c:v>20.743993123372395</c:v>
                </c:pt>
                <c:pt idx="100">
                  <c:v>20.545600891113281</c:v>
                </c:pt>
                <c:pt idx="101">
                  <c:v>20.744675954182942</c:v>
                </c:pt>
                <c:pt idx="102">
                  <c:v>20.878437042236328</c:v>
                </c:pt>
                <c:pt idx="103">
                  <c:v>20.256781260172527</c:v>
                </c:pt>
                <c:pt idx="104">
                  <c:v>21.195353190104168</c:v>
                </c:pt>
                <c:pt idx="105">
                  <c:v>22.766426086425781</c:v>
                </c:pt>
                <c:pt idx="106">
                  <c:v>22.958946228027344</c:v>
                </c:pt>
                <c:pt idx="107">
                  <c:v>22.884732564290363</c:v>
                </c:pt>
              </c:numCache>
            </c:numRef>
          </c:val>
          <c:smooth val="0"/>
          <c:extLst>
            <c:ext xmlns:c16="http://schemas.microsoft.com/office/drawing/2014/chart" uri="{C3380CC4-5D6E-409C-BE32-E72D297353CC}">
              <c16:uniqueId val="{00000002-4399-413D-9227-35FE68F66055}"/>
            </c:ext>
          </c:extLst>
        </c:ser>
        <c:dLbls>
          <c:showLegendKey val="0"/>
          <c:showVal val="0"/>
          <c:showCatName val="0"/>
          <c:showSerName val="0"/>
          <c:showPercent val="0"/>
          <c:showBubbleSize val="0"/>
        </c:dLbls>
        <c:marker val="1"/>
        <c:smooth val="0"/>
        <c:axId val="1168340184"/>
        <c:axId val="1168335592"/>
      </c:lineChart>
      <c:catAx>
        <c:axId val="992978040"/>
        <c:scaling>
          <c:orientation val="minMax"/>
        </c:scaling>
        <c:delete val="0"/>
        <c:axPos val="b"/>
        <c:title>
          <c:tx>
            <c:rich>
              <a:bodyPr rot="0" spcFirstLastPara="1" vertOverflow="ellipsis" vert="horz" wrap="square" anchor="ctr" anchorCtr="1"/>
              <a:lstStyle/>
              <a:p>
                <a:pPr>
                  <a:defRPr sz="1600" b="0" i="1" u="none" strike="noStrike" kern="1200" baseline="0">
                    <a:solidFill>
                      <a:sysClr val="windowText" lastClr="000000"/>
                    </a:solidFill>
                    <a:latin typeface="+mn-lt"/>
                    <a:ea typeface="+mn-ea"/>
                    <a:cs typeface="+mn-cs"/>
                  </a:defRPr>
                </a:pPr>
                <a:r>
                  <a:rPr lang="hu-HU" i="1"/>
                  <a:t>Átlagos futamidő</a:t>
                </a:r>
              </a:p>
            </c:rich>
          </c:tx>
          <c:layout>
            <c:manualLayout>
              <c:xMode val="edge"/>
              <c:yMode val="edge"/>
              <c:x val="0.25885092814391092"/>
              <c:y val="0.82480602547765014"/>
            </c:manualLayout>
          </c:layout>
          <c:overlay val="0"/>
          <c:spPr>
            <a:noFill/>
            <a:ln>
              <a:noFill/>
            </a:ln>
            <a:effectLst/>
          </c:spPr>
          <c:txPr>
            <a:bodyPr rot="0" spcFirstLastPara="1" vertOverflow="ellipsis" vert="horz" wrap="square" anchor="ctr" anchorCtr="1"/>
            <a:lstStyle/>
            <a:p>
              <a:pPr>
                <a:defRPr sz="1600" b="0" i="1" u="none" strike="noStrike" kern="1200" baseline="0">
                  <a:solidFill>
                    <a:sysClr val="windowText" lastClr="000000"/>
                  </a:solidFill>
                  <a:latin typeface="+mn-lt"/>
                  <a:ea typeface="+mn-ea"/>
                  <a:cs typeface="+mn-cs"/>
                </a:defRPr>
              </a:pPr>
              <a:endParaRPr lang="hu-HU"/>
            </a:p>
          </c:txPr>
        </c:title>
        <c:numFmt formatCode="General" sourceLinked="1"/>
        <c:majorTickMark val="out"/>
        <c:minorTickMark val="none"/>
        <c:tickLblPos val="nextTo"/>
        <c:spPr>
          <a:noFill/>
          <a:ln w="9525" cap="flat" cmpd="sng" algn="ctr">
            <a:solidFill>
              <a:sysClr val="windowText" lastClr="000000"/>
            </a:solidFill>
            <a:round/>
          </a:ln>
          <a:effectLst/>
        </c:spPr>
        <c:txPr>
          <a:bodyPr rot="-5400000" spcFirstLastPara="1" vertOverflow="ellipsis" wrap="square" anchor="ctr" anchorCtr="1"/>
          <a:lstStyle/>
          <a:p>
            <a:pPr>
              <a:defRPr sz="1600" b="0" i="0" u="none" strike="noStrike" kern="1200" baseline="0">
                <a:solidFill>
                  <a:sysClr val="windowText" lastClr="000000"/>
                </a:solidFill>
                <a:latin typeface="+mn-lt"/>
                <a:ea typeface="+mn-ea"/>
                <a:cs typeface="+mn-cs"/>
              </a:defRPr>
            </a:pPr>
            <a:endParaRPr lang="hu-HU"/>
          </a:p>
        </c:txPr>
        <c:crossAx val="992978696"/>
        <c:crosses val="autoZero"/>
        <c:auto val="1"/>
        <c:lblAlgn val="ctr"/>
        <c:lblOffset val="100"/>
        <c:tickLblSkip val="4"/>
        <c:tickMarkSkip val="12"/>
        <c:noMultiLvlLbl val="0"/>
      </c:catAx>
      <c:valAx>
        <c:axId val="992978696"/>
        <c:scaling>
          <c:orientation val="minMax"/>
          <c:max val="32"/>
          <c:min val="0"/>
        </c:scaling>
        <c:delete val="1"/>
        <c:axPos val="l"/>
        <c:majorGridlines>
          <c:spPr>
            <a:ln w="3175" cap="flat" cmpd="sng" algn="ctr">
              <a:solidFill>
                <a:schemeClr val="bg1">
                  <a:lumMod val="75000"/>
                </a:schemeClr>
              </a:solidFill>
              <a:prstDash val="dash"/>
              <a:round/>
            </a:ln>
            <a:effectLst/>
          </c:spPr>
        </c:majorGridlines>
        <c:numFmt formatCode="#,##0" sourceLinked="0"/>
        <c:majorTickMark val="out"/>
        <c:minorTickMark val="none"/>
        <c:tickLblPos val="nextTo"/>
        <c:crossAx val="992978040"/>
        <c:crosses val="autoZero"/>
        <c:crossBetween val="between"/>
        <c:majorUnit val="4"/>
      </c:valAx>
      <c:valAx>
        <c:axId val="1168335592"/>
        <c:scaling>
          <c:orientation val="minMax"/>
          <c:max val="36"/>
          <c:min val="0"/>
        </c:scaling>
        <c:delete val="0"/>
        <c:axPos val="r"/>
        <c:title>
          <c:tx>
            <c:rich>
              <a:bodyPr rot="0" spcFirstLastPara="1" vertOverflow="ellipsis" wrap="square" anchor="ctr" anchorCtr="1"/>
              <a:lstStyle/>
              <a:p>
                <a:pPr>
                  <a:defRPr sz="1600" b="0" i="0" u="none" strike="noStrike" kern="1200" baseline="0">
                    <a:solidFill>
                      <a:sysClr val="windowText" lastClr="000000"/>
                    </a:solidFill>
                    <a:latin typeface="+mn-lt"/>
                    <a:ea typeface="+mn-ea"/>
                    <a:cs typeface="+mn-cs"/>
                  </a:defRPr>
                </a:pPr>
                <a:r>
                  <a:rPr lang="hu-HU"/>
                  <a:t>Év</a:t>
                </a:r>
              </a:p>
            </c:rich>
          </c:tx>
          <c:layout>
            <c:manualLayout>
              <c:xMode val="edge"/>
              <c:yMode val="edge"/>
              <c:x val="0.78546637398468799"/>
              <c:y val="1.7425954650079935E-2"/>
            </c:manualLayout>
          </c:layout>
          <c:overlay val="0"/>
          <c:spPr>
            <a:noFill/>
            <a:ln>
              <a:noFill/>
            </a:ln>
            <a:effectLst/>
          </c:spPr>
          <c:txPr>
            <a:bodyPr rot="0" spcFirstLastPara="1" vertOverflow="ellipsis" wrap="square" anchor="ctr" anchorCtr="1"/>
            <a:lstStyle/>
            <a:p>
              <a:pPr>
                <a:defRPr sz="1600" b="0" i="0" u="none" strike="noStrike" kern="1200" baseline="0">
                  <a:solidFill>
                    <a:sysClr val="windowText" lastClr="000000"/>
                  </a:solidFill>
                  <a:latin typeface="+mn-lt"/>
                  <a:ea typeface="+mn-ea"/>
                  <a:cs typeface="+mn-cs"/>
                </a:defRPr>
              </a:pPr>
              <a:endParaRPr lang="hu-HU"/>
            </a:p>
          </c:txPr>
        </c:title>
        <c:numFmt formatCode="#,##0" sourceLinked="0"/>
        <c:majorTickMark val="out"/>
        <c:minorTickMark val="none"/>
        <c:tickLblPos val="nextTo"/>
        <c:spPr>
          <a:noFill/>
          <a:ln>
            <a:solidFill>
              <a:sysClr val="windowText" lastClr="000000"/>
            </a:solidFill>
          </a:ln>
          <a:effectLst/>
        </c:spPr>
        <c:txPr>
          <a:bodyPr rot="-60000000" spcFirstLastPara="1" vertOverflow="ellipsis" vert="horz" wrap="square" anchor="ctr" anchorCtr="1"/>
          <a:lstStyle/>
          <a:p>
            <a:pPr>
              <a:defRPr sz="1600" b="0" i="0" u="none" strike="noStrike" kern="1200" baseline="0">
                <a:solidFill>
                  <a:sysClr val="windowText" lastClr="000000"/>
                </a:solidFill>
                <a:latin typeface="+mn-lt"/>
                <a:ea typeface="+mn-ea"/>
                <a:cs typeface="+mn-cs"/>
              </a:defRPr>
            </a:pPr>
            <a:endParaRPr lang="hu-HU"/>
          </a:p>
        </c:txPr>
        <c:crossAx val="1168340184"/>
        <c:crosses val="max"/>
        <c:crossBetween val="between"/>
        <c:majorUnit val="4"/>
      </c:valAx>
      <c:catAx>
        <c:axId val="1168340184"/>
        <c:scaling>
          <c:orientation val="minMax"/>
        </c:scaling>
        <c:delete val="1"/>
        <c:axPos val="b"/>
        <c:numFmt formatCode="General" sourceLinked="1"/>
        <c:majorTickMark val="out"/>
        <c:minorTickMark val="none"/>
        <c:tickLblPos val="nextTo"/>
        <c:crossAx val="1168335592"/>
        <c:crosses val="autoZero"/>
        <c:auto val="1"/>
        <c:lblAlgn val="ctr"/>
        <c:lblOffset val="100"/>
        <c:noMultiLvlLbl val="0"/>
      </c:catAx>
      <c:spPr>
        <a:noFill/>
        <a:ln>
          <a:solidFill>
            <a:sysClr val="windowText" lastClr="000000"/>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sz="1600">
          <a:solidFill>
            <a:sysClr val="windowText" lastClr="000000"/>
          </a:solidFill>
        </a:defRPr>
      </a:pPr>
      <a:endParaRPr lang="hu-HU"/>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598133166388207E-2"/>
          <c:y val="6.0595555555555555E-2"/>
          <c:w val="0.43159516273541998"/>
          <c:h val="0.6438740932599154"/>
        </c:manualLayout>
      </c:layout>
      <c:lineChart>
        <c:grouping val="standard"/>
        <c:varyColors val="0"/>
        <c:ser>
          <c:idx val="0"/>
          <c:order val="0"/>
          <c:tx>
            <c:strRef>
              <c:f>'17_ábra_chart'!$G$9</c:f>
              <c:strCache>
                <c:ptCount val="1"/>
                <c:pt idx="0">
                  <c:v>New homes</c:v>
                </c:pt>
              </c:strCache>
            </c:strRef>
          </c:tx>
          <c:spPr>
            <a:ln w="31750" cap="rnd">
              <a:solidFill>
                <a:schemeClr val="accent1"/>
              </a:solidFill>
              <a:round/>
            </a:ln>
            <a:effectLst/>
          </c:spPr>
          <c:marker>
            <c:symbol val="none"/>
          </c:marker>
          <c:cat>
            <c:numRef>
              <c:f>'17_ábra_chart'!$F$11:$F$118</c:f>
              <c:numCache>
                <c:formatCode>General</c:formatCode>
                <c:ptCount val="108"/>
                <c:pt idx="0">
                  <c:v>2017</c:v>
                </c:pt>
                <c:pt idx="12">
                  <c:v>2018</c:v>
                </c:pt>
                <c:pt idx="24">
                  <c:v>2019</c:v>
                </c:pt>
                <c:pt idx="36">
                  <c:v>2020</c:v>
                </c:pt>
                <c:pt idx="48">
                  <c:v>2021</c:v>
                </c:pt>
                <c:pt idx="60">
                  <c:v>2022</c:v>
                </c:pt>
                <c:pt idx="72">
                  <c:v>2023</c:v>
                </c:pt>
                <c:pt idx="84">
                  <c:v>2024</c:v>
                </c:pt>
                <c:pt idx="96">
                  <c:v>2025</c:v>
                </c:pt>
              </c:numCache>
            </c:numRef>
          </c:cat>
          <c:val>
            <c:numRef>
              <c:f>'17_ábra_chart'!$G$11:$G$118</c:f>
              <c:numCache>
                <c:formatCode>0.0</c:formatCode>
                <c:ptCount val="108"/>
                <c:pt idx="0">
                  <c:v>8.4024783093359208</c:v>
                </c:pt>
                <c:pt idx="1">
                  <c:v>8.5582264476233707</c:v>
                </c:pt>
                <c:pt idx="2">
                  <c:v>8.7816292940241567</c:v>
                </c:pt>
                <c:pt idx="3">
                  <c:v>8.8966662103833016</c:v>
                </c:pt>
                <c:pt idx="4">
                  <c:v>8.9577784935301672</c:v>
                </c:pt>
                <c:pt idx="5">
                  <c:v>9.3317264641858078</c:v>
                </c:pt>
                <c:pt idx="6">
                  <c:v>8.9882549183217062</c:v>
                </c:pt>
                <c:pt idx="7">
                  <c:v>9.5205229067470931</c:v>
                </c:pt>
                <c:pt idx="8">
                  <c:v>9.5635201972610187</c:v>
                </c:pt>
                <c:pt idx="9">
                  <c:v>9.9493446998050885</c:v>
                </c:pt>
                <c:pt idx="10">
                  <c:v>9.4469822734058972</c:v>
                </c:pt>
                <c:pt idx="11">
                  <c:v>9.5417745475591058</c:v>
                </c:pt>
                <c:pt idx="12">
                  <c:v>9.9649942964507972</c:v>
                </c:pt>
                <c:pt idx="13">
                  <c:v>10.218173387431275</c:v>
                </c:pt>
                <c:pt idx="14">
                  <c:v>10.446433577827174</c:v>
                </c:pt>
                <c:pt idx="15">
                  <c:v>10.25608425890867</c:v>
                </c:pt>
                <c:pt idx="16">
                  <c:v>10.096610141918307</c:v>
                </c:pt>
                <c:pt idx="17">
                  <c:v>10.966638062760424</c:v>
                </c:pt>
                <c:pt idx="18">
                  <c:v>10.808146947655686</c:v>
                </c:pt>
                <c:pt idx="19">
                  <c:v>11.145254892654329</c:v>
                </c:pt>
                <c:pt idx="20">
                  <c:v>11.379324856445717</c:v>
                </c:pt>
                <c:pt idx="21">
                  <c:v>11.213600103377287</c:v>
                </c:pt>
                <c:pt idx="22">
                  <c:v>10.850569383098133</c:v>
                </c:pt>
                <c:pt idx="23">
                  <c:v>11.886447771389042</c:v>
                </c:pt>
                <c:pt idx="24">
                  <c:v>11.838725732243576</c:v>
                </c:pt>
                <c:pt idx="25">
                  <c:v>11.829958190505089</c:v>
                </c:pt>
                <c:pt idx="26">
                  <c:v>11.974472307151041</c:v>
                </c:pt>
                <c:pt idx="27">
                  <c:v>12.622470341103879</c:v>
                </c:pt>
                <c:pt idx="28">
                  <c:v>11.640471004122412</c:v>
                </c:pt>
                <c:pt idx="29">
                  <c:v>12.609215166332671</c:v>
                </c:pt>
                <c:pt idx="30">
                  <c:v>13.227126415898397</c:v>
                </c:pt>
                <c:pt idx="31">
                  <c:v>12.847316161506274</c:v>
                </c:pt>
                <c:pt idx="32">
                  <c:v>12.8014128739561</c:v>
                </c:pt>
                <c:pt idx="33">
                  <c:v>13.760715266701803</c:v>
                </c:pt>
                <c:pt idx="34">
                  <c:v>12.599087940345244</c:v>
                </c:pt>
                <c:pt idx="35">
                  <c:v>13.343353986307292</c:v>
                </c:pt>
                <c:pt idx="36">
                  <c:v>12.680140096151636</c:v>
                </c:pt>
                <c:pt idx="37">
                  <c:v>12.723068000316582</c:v>
                </c:pt>
                <c:pt idx="38">
                  <c:v>13.858190170368696</c:v>
                </c:pt>
                <c:pt idx="39">
                  <c:v>14.006375048555705</c:v>
                </c:pt>
                <c:pt idx="40">
                  <c:v>14.417910511612003</c:v>
                </c:pt>
                <c:pt idx="41">
                  <c:v>14.131057913706172</c:v>
                </c:pt>
                <c:pt idx="42">
                  <c:v>14.384404657268158</c:v>
                </c:pt>
                <c:pt idx="43">
                  <c:v>14.537181207648313</c:v>
                </c:pt>
                <c:pt idx="44">
                  <c:v>15.977650942060642</c:v>
                </c:pt>
                <c:pt idx="45">
                  <c:v>14.567396633439607</c:v>
                </c:pt>
                <c:pt idx="46">
                  <c:v>16.17770483634623</c:v>
                </c:pt>
                <c:pt idx="47">
                  <c:v>16.210913433819265</c:v>
                </c:pt>
                <c:pt idx="48">
                  <c:v>15.817048665156344</c:v>
                </c:pt>
                <c:pt idx="49">
                  <c:v>15.616428280238784</c:v>
                </c:pt>
                <c:pt idx="50">
                  <c:v>16.019999030286559</c:v>
                </c:pt>
                <c:pt idx="51">
                  <c:v>16.118102939609052</c:v>
                </c:pt>
                <c:pt idx="52">
                  <c:v>15.916733850290136</c:v>
                </c:pt>
                <c:pt idx="53">
                  <c:v>16.301696384007776</c:v>
                </c:pt>
                <c:pt idx="54">
                  <c:v>16.187480078050818</c:v>
                </c:pt>
                <c:pt idx="55">
                  <c:v>16.749789854805393</c:v>
                </c:pt>
                <c:pt idx="56">
                  <c:v>16.601239291347984</c:v>
                </c:pt>
                <c:pt idx="57">
                  <c:v>16.580763083664095</c:v>
                </c:pt>
                <c:pt idx="58">
                  <c:v>17.738088197830979</c:v>
                </c:pt>
                <c:pt idx="59">
                  <c:v>17.978958522908329</c:v>
                </c:pt>
                <c:pt idx="60">
                  <c:v>19.228158934950006</c:v>
                </c:pt>
                <c:pt idx="61">
                  <c:v>19.445734273776377</c:v>
                </c:pt>
                <c:pt idx="62">
                  <c:v>21.791849876149904</c:v>
                </c:pt>
                <c:pt idx="63">
                  <c:v>22.949579779615586</c:v>
                </c:pt>
                <c:pt idx="64">
                  <c:v>22.874253498315397</c:v>
                </c:pt>
                <c:pt idx="65">
                  <c:v>22.039878905701627</c:v>
                </c:pt>
                <c:pt idx="66">
                  <c:v>19.378404517073399</c:v>
                </c:pt>
                <c:pt idx="67">
                  <c:v>18.888032607099209</c:v>
                </c:pt>
                <c:pt idx="68">
                  <c:v>19.123766434768037</c:v>
                </c:pt>
                <c:pt idx="69">
                  <c:v>16.214648639776176</c:v>
                </c:pt>
                <c:pt idx="70">
                  <c:v>15.250933625761402</c:v>
                </c:pt>
                <c:pt idx="71">
                  <c:v>14.514239523800669</c:v>
                </c:pt>
                <c:pt idx="72">
                  <c:v>14.41712872306138</c:v>
                </c:pt>
                <c:pt idx="73">
                  <c:v>13.82720868319406</c:v>
                </c:pt>
                <c:pt idx="74">
                  <c:v>14.693392825602006</c:v>
                </c:pt>
                <c:pt idx="75">
                  <c:v>13.434508693594728</c:v>
                </c:pt>
                <c:pt idx="76">
                  <c:v>15.685644766624517</c:v>
                </c:pt>
                <c:pt idx="77">
                  <c:v>14.985674982685479</c:v>
                </c:pt>
                <c:pt idx="78">
                  <c:v>14.640789802152566</c:v>
                </c:pt>
                <c:pt idx="79">
                  <c:v>16.645454636028294</c:v>
                </c:pt>
                <c:pt idx="80">
                  <c:v>15.630366601679404</c:v>
                </c:pt>
                <c:pt idx="81">
                  <c:v>15.683186558430734</c:v>
                </c:pt>
                <c:pt idx="82">
                  <c:v>17.221090945488175</c:v>
                </c:pt>
                <c:pt idx="83">
                  <c:v>17.394740850827759</c:v>
                </c:pt>
                <c:pt idx="84">
                  <c:v>17.557820212687918</c:v>
                </c:pt>
                <c:pt idx="85">
                  <c:v>19.828138390925517</c:v>
                </c:pt>
                <c:pt idx="86">
                  <c:v>22.256384054797302</c:v>
                </c:pt>
                <c:pt idx="87">
                  <c:v>23.98179252336644</c:v>
                </c:pt>
                <c:pt idx="88">
                  <c:v>27.318103660284329</c:v>
                </c:pt>
                <c:pt idx="89">
                  <c:v>24.413604360589972</c:v>
                </c:pt>
                <c:pt idx="90">
                  <c:v>26.598639258991216</c:v>
                </c:pt>
                <c:pt idx="91">
                  <c:v>28.522773407430819</c:v>
                </c:pt>
                <c:pt idx="92">
                  <c:v>28.445855097171002</c:v>
                </c:pt>
                <c:pt idx="93">
                  <c:v>26.780889844540859</c:v>
                </c:pt>
                <c:pt idx="94">
                  <c:v>28.408992603179502</c:v>
                </c:pt>
                <c:pt idx="95">
                  <c:v>28.203043246934755</c:v>
                </c:pt>
                <c:pt idx="96">
                  <c:v>27.938695031697822</c:v>
                </c:pt>
                <c:pt idx="97">
                  <c:v>27.887004017311959</c:v>
                </c:pt>
                <c:pt idx="98">
                  <c:v>28.085001041946398</c:v>
                </c:pt>
                <c:pt idx="99">
                  <c:v>28.042874242203521</c:v>
                </c:pt>
                <c:pt idx="100">
                  <c:v>28.717349147059814</c:v>
                </c:pt>
                <c:pt idx="101">
                  <c:v>30.467427810618133</c:v>
                </c:pt>
                <c:pt idx="102">
                  <c:v>26.707521734836821</c:v>
                </c:pt>
                <c:pt idx="103">
                  <c:v>27.397439691868204</c:v>
                </c:pt>
                <c:pt idx="104">
                  <c:v>28.338061913073194</c:v>
                </c:pt>
                <c:pt idx="105">
                  <c:v>32.059472686853418</c:v>
                </c:pt>
                <c:pt idx="106">
                  <c:v>30.685927372930642</c:v>
                </c:pt>
                <c:pt idx="107">
                  <c:v>32.698774518667982</c:v>
                </c:pt>
              </c:numCache>
            </c:numRef>
          </c:val>
          <c:smooth val="0"/>
          <c:extLst>
            <c:ext xmlns:c16="http://schemas.microsoft.com/office/drawing/2014/chart" uri="{C3380CC4-5D6E-409C-BE32-E72D297353CC}">
              <c16:uniqueId val="{00000000-1CB0-4C77-A258-647F3D41C410}"/>
            </c:ext>
          </c:extLst>
        </c:ser>
        <c:ser>
          <c:idx val="2"/>
          <c:order val="2"/>
          <c:tx>
            <c:strRef>
              <c:f>'17_ábra_chart'!$I$9</c:f>
              <c:strCache>
                <c:ptCount val="1"/>
                <c:pt idx="0">
                  <c:v>Other</c:v>
                </c:pt>
              </c:strCache>
            </c:strRef>
          </c:tx>
          <c:spPr>
            <a:ln w="31750" cap="rnd">
              <a:solidFill>
                <a:schemeClr val="accent3"/>
              </a:solidFill>
              <a:round/>
            </a:ln>
            <a:effectLst/>
          </c:spPr>
          <c:marker>
            <c:symbol val="none"/>
          </c:marker>
          <c:cat>
            <c:numRef>
              <c:f>'17_ábra_chart'!$F$11:$F$118</c:f>
              <c:numCache>
                <c:formatCode>General</c:formatCode>
                <c:ptCount val="108"/>
                <c:pt idx="0">
                  <c:v>2017</c:v>
                </c:pt>
                <c:pt idx="12">
                  <c:v>2018</c:v>
                </c:pt>
                <c:pt idx="24">
                  <c:v>2019</c:v>
                </c:pt>
                <c:pt idx="36">
                  <c:v>2020</c:v>
                </c:pt>
                <c:pt idx="48">
                  <c:v>2021</c:v>
                </c:pt>
                <c:pt idx="60">
                  <c:v>2022</c:v>
                </c:pt>
                <c:pt idx="72">
                  <c:v>2023</c:v>
                </c:pt>
                <c:pt idx="84">
                  <c:v>2024</c:v>
                </c:pt>
                <c:pt idx="96">
                  <c:v>2025</c:v>
                </c:pt>
              </c:numCache>
            </c:numRef>
          </c:cat>
          <c:val>
            <c:numRef>
              <c:f>'17_ábra_chart'!$I$11:$I$118</c:f>
              <c:numCache>
                <c:formatCode>0.0</c:formatCode>
                <c:ptCount val="108"/>
                <c:pt idx="0">
                  <c:v>3.5443560386976132</c:v>
                </c:pt>
                <c:pt idx="1">
                  <c:v>3.6068249474264849</c:v>
                </c:pt>
                <c:pt idx="2">
                  <c:v>3.7224341845227986</c:v>
                </c:pt>
                <c:pt idx="3">
                  <c:v>3.4497930174514115</c:v>
                </c:pt>
                <c:pt idx="4">
                  <c:v>3.7309938859662792</c:v>
                </c:pt>
                <c:pt idx="5">
                  <c:v>3.676164118164293</c:v>
                </c:pt>
                <c:pt idx="6">
                  <c:v>3.6804308879779808</c:v>
                </c:pt>
                <c:pt idx="7">
                  <c:v>3.7070447697854121</c:v>
                </c:pt>
                <c:pt idx="8">
                  <c:v>3.4499148737133365</c:v>
                </c:pt>
                <c:pt idx="9">
                  <c:v>3.8743350603541371</c:v>
                </c:pt>
                <c:pt idx="10">
                  <c:v>3.9415280826320007</c:v>
                </c:pt>
                <c:pt idx="11">
                  <c:v>4.1921941088822603</c:v>
                </c:pt>
                <c:pt idx="12">
                  <c:v>3.9120853919025174</c:v>
                </c:pt>
                <c:pt idx="13">
                  <c:v>4.1953693008952841</c:v>
                </c:pt>
                <c:pt idx="14">
                  <c:v>3.9585146868242491</c:v>
                </c:pt>
                <c:pt idx="15">
                  <c:v>4.2167972425939402</c:v>
                </c:pt>
                <c:pt idx="16">
                  <c:v>3.938140933915788</c:v>
                </c:pt>
                <c:pt idx="17">
                  <c:v>3.9962058322645628</c:v>
                </c:pt>
                <c:pt idx="18">
                  <c:v>3.9306573610556583</c:v>
                </c:pt>
                <c:pt idx="19">
                  <c:v>3.9829671702646117</c:v>
                </c:pt>
                <c:pt idx="20">
                  <c:v>4.0537423750308363</c:v>
                </c:pt>
                <c:pt idx="21">
                  <c:v>4.4497777944574981</c:v>
                </c:pt>
                <c:pt idx="22">
                  <c:v>3.9628095752750458</c:v>
                </c:pt>
                <c:pt idx="23">
                  <c:v>4.0250069205690551</c:v>
                </c:pt>
                <c:pt idx="24">
                  <c:v>3.9160179884440538</c:v>
                </c:pt>
                <c:pt idx="25">
                  <c:v>4.3085457179963296</c:v>
                </c:pt>
                <c:pt idx="26">
                  <c:v>4.2106920298716073</c:v>
                </c:pt>
                <c:pt idx="27">
                  <c:v>4.4856225199299127</c:v>
                </c:pt>
                <c:pt idx="28">
                  <c:v>4.3321698007665876</c:v>
                </c:pt>
                <c:pt idx="29">
                  <c:v>4.5569041034923732</c:v>
                </c:pt>
                <c:pt idx="30">
                  <c:v>4.607812009171564</c:v>
                </c:pt>
                <c:pt idx="31">
                  <c:v>4.2691493854982125</c:v>
                </c:pt>
                <c:pt idx="32">
                  <c:v>4.1981242077386254</c:v>
                </c:pt>
                <c:pt idx="33">
                  <c:v>4.5660746318465426</c:v>
                </c:pt>
                <c:pt idx="34">
                  <c:v>4.961202553149028</c:v>
                </c:pt>
                <c:pt idx="35">
                  <c:v>5.1998115619393372</c:v>
                </c:pt>
                <c:pt idx="36">
                  <c:v>5.2230446342928003</c:v>
                </c:pt>
                <c:pt idx="37">
                  <c:v>5.8726531047103832</c:v>
                </c:pt>
                <c:pt idx="38">
                  <c:v>5.25192528773505</c:v>
                </c:pt>
                <c:pt idx="39">
                  <c:v>5.619629904815473</c:v>
                </c:pt>
                <c:pt idx="40">
                  <c:v>5.6153809934809846</c:v>
                </c:pt>
                <c:pt idx="41">
                  <c:v>5.7027092161112485</c:v>
                </c:pt>
                <c:pt idx="42">
                  <c:v>5.5620263799990024</c:v>
                </c:pt>
                <c:pt idx="43">
                  <c:v>5.9817858472962522</c:v>
                </c:pt>
                <c:pt idx="44">
                  <c:v>5.9056657849707452</c:v>
                </c:pt>
                <c:pt idx="45">
                  <c:v>6.3002156080232741</c:v>
                </c:pt>
                <c:pt idx="46">
                  <c:v>5.8516677486879285</c:v>
                </c:pt>
                <c:pt idx="47">
                  <c:v>6.4690974186423658</c:v>
                </c:pt>
                <c:pt idx="48">
                  <c:v>6.39996397714489</c:v>
                </c:pt>
                <c:pt idx="49">
                  <c:v>5.6675714413031644</c:v>
                </c:pt>
                <c:pt idx="50">
                  <c:v>5.4368488614361024</c:v>
                </c:pt>
                <c:pt idx="51">
                  <c:v>5.7504870362715508</c:v>
                </c:pt>
                <c:pt idx="52">
                  <c:v>5.5470242996054493</c:v>
                </c:pt>
                <c:pt idx="53">
                  <c:v>5.6916709298043733</c:v>
                </c:pt>
                <c:pt idx="54">
                  <c:v>5.7485778798888107</c:v>
                </c:pt>
                <c:pt idx="55">
                  <c:v>6.0402430813350714</c:v>
                </c:pt>
                <c:pt idx="56">
                  <c:v>6.3121481657433085</c:v>
                </c:pt>
                <c:pt idx="57">
                  <c:v>6.538137299370506</c:v>
                </c:pt>
                <c:pt idx="58">
                  <c:v>6.3108059875509586</c:v>
                </c:pt>
                <c:pt idx="59">
                  <c:v>6.1178335888208499</c:v>
                </c:pt>
                <c:pt idx="60">
                  <c:v>5.9816955497699089</c:v>
                </c:pt>
                <c:pt idx="61">
                  <c:v>6.2240311108621507</c:v>
                </c:pt>
                <c:pt idx="62">
                  <c:v>6.0889225817135877</c:v>
                </c:pt>
                <c:pt idx="63">
                  <c:v>6.8487034775842019</c:v>
                </c:pt>
                <c:pt idx="64">
                  <c:v>6.1969103554828511</c:v>
                </c:pt>
                <c:pt idx="65">
                  <c:v>6.152652326296205</c:v>
                </c:pt>
                <c:pt idx="66">
                  <c:v>5.3307014886101536</c:v>
                </c:pt>
                <c:pt idx="67">
                  <c:v>5.2209315608266387</c:v>
                </c:pt>
                <c:pt idx="68">
                  <c:v>5.2885669142721294</c:v>
                </c:pt>
                <c:pt idx="69">
                  <c:v>5.0537787492253097</c:v>
                </c:pt>
                <c:pt idx="70">
                  <c:v>4.589654911005681</c:v>
                </c:pt>
                <c:pt idx="71">
                  <c:v>4.3960628612355945</c:v>
                </c:pt>
                <c:pt idx="72">
                  <c:v>3.8849644129243779</c:v>
                </c:pt>
                <c:pt idx="73">
                  <c:v>3.4137319139702975</c:v>
                </c:pt>
                <c:pt idx="74">
                  <c:v>3.2537362783957917</c:v>
                </c:pt>
                <c:pt idx="75">
                  <c:v>3.7847394887084338</c:v>
                </c:pt>
                <c:pt idx="76">
                  <c:v>3.8232486769247322</c:v>
                </c:pt>
                <c:pt idx="77">
                  <c:v>4.1872105223758309</c:v>
                </c:pt>
                <c:pt idx="78">
                  <c:v>4.2418414424314959</c:v>
                </c:pt>
                <c:pt idx="79">
                  <c:v>4.1569368771098478</c:v>
                </c:pt>
                <c:pt idx="80">
                  <c:v>4.0326772512444533</c:v>
                </c:pt>
                <c:pt idx="81">
                  <c:v>4.6802813532393399</c:v>
                </c:pt>
                <c:pt idx="82">
                  <c:v>4.7193742145867246</c:v>
                </c:pt>
                <c:pt idx="83">
                  <c:v>5.2621284146830662</c:v>
                </c:pt>
                <c:pt idx="84">
                  <c:v>5.3632913165871736</c:v>
                </c:pt>
                <c:pt idx="85">
                  <c:v>5.8246588163242183</c:v>
                </c:pt>
                <c:pt idx="86">
                  <c:v>6.0667455379170665</c:v>
                </c:pt>
                <c:pt idx="87">
                  <c:v>7.7673978302260833</c:v>
                </c:pt>
                <c:pt idx="88">
                  <c:v>7.9084762822863865</c:v>
                </c:pt>
                <c:pt idx="89">
                  <c:v>8.0091402793208744</c:v>
                </c:pt>
                <c:pt idx="90">
                  <c:v>8.7045053279423765</c:v>
                </c:pt>
                <c:pt idx="91">
                  <c:v>8.9503410485216062</c:v>
                </c:pt>
                <c:pt idx="92">
                  <c:v>8.5021696204799078</c:v>
                </c:pt>
                <c:pt idx="93">
                  <c:v>8.9349854251231946</c:v>
                </c:pt>
                <c:pt idx="94">
                  <c:v>8.1199918425958764</c:v>
                </c:pt>
                <c:pt idx="95">
                  <c:v>8.8258246257502702</c:v>
                </c:pt>
                <c:pt idx="96">
                  <c:v>7.9637840462864879</c:v>
                </c:pt>
                <c:pt idx="97">
                  <c:v>7.9715493361242498</c:v>
                </c:pt>
                <c:pt idx="98">
                  <c:v>7.7507835159114302</c:v>
                </c:pt>
                <c:pt idx="99">
                  <c:v>7.2217135158796646</c:v>
                </c:pt>
                <c:pt idx="100">
                  <c:v>7.0064389691919242</c:v>
                </c:pt>
                <c:pt idx="101">
                  <c:v>7.7414700459952304</c:v>
                </c:pt>
                <c:pt idx="102">
                  <c:v>7.3166989758472818</c:v>
                </c:pt>
                <c:pt idx="103">
                  <c:v>7.7751616607928185</c:v>
                </c:pt>
                <c:pt idx="104">
                  <c:v>7.0543616064242087</c:v>
                </c:pt>
                <c:pt idx="105">
                  <c:v>6.9944384601480039</c:v>
                </c:pt>
                <c:pt idx="106">
                  <c:v>7.0543194693042839</c:v>
                </c:pt>
                <c:pt idx="107">
                  <c:v>7.2166849064102951</c:v>
                </c:pt>
              </c:numCache>
            </c:numRef>
          </c:val>
          <c:smooth val="0"/>
          <c:extLst>
            <c:ext xmlns:c16="http://schemas.microsoft.com/office/drawing/2014/chart" uri="{C3380CC4-5D6E-409C-BE32-E72D297353CC}">
              <c16:uniqueId val="{00000001-1CB0-4C77-A258-647F3D41C410}"/>
            </c:ext>
          </c:extLst>
        </c:ser>
        <c:dLbls>
          <c:showLegendKey val="0"/>
          <c:showVal val="0"/>
          <c:showCatName val="0"/>
          <c:showSerName val="0"/>
          <c:showPercent val="0"/>
          <c:showBubbleSize val="0"/>
        </c:dLbls>
        <c:marker val="1"/>
        <c:smooth val="0"/>
        <c:axId val="992978040"/>
        <c:axId val="992978696"/>
      </c:lineChart>
      <c:lineChart>
        <c:grouping val="standard"/>
        <c:varyColors val="0"/>
        <c:ser>
          <c:idx val="1"/>
          <c:order val="1"/>
          <c:tx>
            <c:strRef>
              <c:f>'17_ábra_chart'!$H$9</c:f>
              <c:strCache>
                <c:ptCount val="1"/>
                <c:pt idx="0">
                  <c:v>Used homes</c:v>
                </c:pt>
              </c:strCache>
            </c:strRef>
          </c:tx>
          <c:spPr>
            <a:ln w="31750" cap="rnd">
              <a:solidFill>
                <a:schemeClr val="tx2"/>
              </a:solidFill>
              <a:round/>
            </a:ln>
            <a:effectLst/>
          </c:spPr>
          <c:marker>
            <c:symbol val="none"/>
          </c:marker>
          <c:cat>
            <c:numRef>
              <c:f>'17_ábra_chart'!$F$11:$F$118</c:f>
              <c:numCache>
                <c:formatCode>General</c:formatCode>
                <c:ptCount val="108"/>
                <c:pt idx="0">
                  <c:v>2017</c:v>
                </c:pt>
                <c:pt idx="12">
                  <c:v>2018</c:v>
                </c:pt>
                <c:pt idx="24">
                  <c:v>2019</c:v>
                </c:pt>
                <c:pt idx="36">
                  <c:v>2020</c:v>
                </c:pt>
                <c:pt idx="48">
                  <c:v>2021</c:v>
                </c:pt>
                <c:pt idx="60">
                  <c:v>2022</c:v>
                </c:pt>
                <c:pt idx="72">
                  <c:v>2023</c:v>
                </c:pt>
                <c:pt idx="84">
                  <c:v>2024</c:v>
                </c:pt>
                <c:pt idx="96">
                  <c:v>2025</c:v>
                </c:pt>
              </c:numCache>
            </c:numRef>
          </c:cat>
          <c:val>
            <c:numRef>
              <c:f>'17_ábra_chart'!$H$11:$H$118</c:f>
              <c:numCache>
                <c:formatCode>0.0</c:formatCode>
                <c:ptCount val="108"/>
                <c:pt idx="0">
                  <c:v>6.5938316692447074</c:v>
                </c:pt>
                <c:pt idx="1">
                  <c:v>6.6659486843375531</c:v>
                </c:pt>
                <c:pt idx="2">
                  <c:v>6.8858740267553902</c:v>
                </c:pt>
                <c:pt idx="3">
                  <c:v>6.9614566964480016</c:v>
                </c:pt>
                <c:pt idx="4">
                  <c:v>7.2501848844185224</c:v>
                </c:pt>
                <c:pt idx="5">
                  <c:v>7.3265078537504715</c:v>
                </c:pt>
                <c:pt idx="6">
                  <c:v>7.2515693217311608</c:v>
                </c:pt>
                <c:pt idx="7">
                  <c:v>7.3167846089663326</c:v>
                </c:pt>
                <c:pt idx="8">
                  <c:v>7.4513039877142218</c:v>
                </c:pt>
                <c:pt idx="9">
                  <c:v>7.385800615885767</c:v>
                </c:pt>
                <c:pt idx="10">
                  <c:v>7.6273709934640781</c:v>
                </c:pt>
                <c:pt idx="11">
                  <c:v>8.0281178939506681</c:v>
                </c:pt>
                <c:pt idx="12">
                  <c:v>7.9784512620703385</c:v>
                </c:pt>
                <c:pt idx="13">
                  <c:v>8.0626452713404735</c:v>
                </c:pt>
                <c:pt idx="14">
                  <c:v>8.2819489763366825</c:v>
                </c:pt>
                <c:pt idx="15">
                  <c:v>8.6356793766602031</c:v>
                </c:pt>
                <c:pt idx="16">
                  <c:v>8.5112056341743276</c:v>
                </c:pt>
                <c:pt idx="17">
                  <c:v>8.5862903145356171</c:v>
                </c:pt>
                <c:pt idx="18">
                  <c:v>8.6971983447796699</c:v>
                </c:pt>
                <c:pt idx="19">
                  <c:v>8.494793577952251</c:v>
                </c:pt>
                <c:pt idx="20">
                  <c:v>8.5146127861543608</c:v>
                </c:pt>
                <c:pt idx="21">
                  <c:v>8.7552026668314564</c:v>
                </c:pt>
                <c:pt idx="22">
                  <c:v>8.6344033293376494</c:v>
                </c:pt>
                <c:pt idx="23">
                  <c:v>8.4622662404385576</c:v>
                </c:pt>
                <c:pt idx="24">
                  <c:v>8.9816276510254802</c:v>
                </c:pt>
                <c:pt idx="25">
                  <c:v>9.4531780628237065</c:v>
                </c:pt>
                <c:pt idx="26">
                  <c:v>9.4175068280761725</c:v>
                </c:pt>
                <c:pt idx="27">
                  <c:v>9.9635450549666906</c:v>
                </c:pt>
                <c:pt idx="28">
                  <c:v>9.6238881225194888</c:v>
                </c:pt>
                <c:pt idx="29">
                  <c:v>10.036150253281315</c:v>
                </c:pt>
                <c:pt idx="30">
                  <c:v>10.164339623851484</c:v>
                </c:pt>
                <c:pt idx="31">
                  <c:v>9.8043433568541118</c:v>
                </c:pt>
                <c:pt idx="32">
                  <c:v>9.8858080474136063</c:v>
                </c:pt>
                <c:pt idx="33">
                  <c:v>10.181571390948765</c:v>
                </c:pt>
                <c:pt idx="34">
                  <c:v>10.049496552413169</c:v>
                </c:pt>
                <c:pt idx="35">
                  <c:v>10.222851880392206</c:v>
                </c:pt>
                <c:pt idx="36">
                  <c:v>10.364761718182056</c:v>
                </c:pt>
                <c:pt idx="37">
                  <c:v>10.801942131149746</c:v>
                </c:pt>
                <c:pt idx="38">
                  <c:v>11.287524750428926</c:v>
                </c:pt>
                <c:pt idx="39">
                  <c:v>11.281734721895845</c:v>
                </c:pt>
                <c:pt idx="40">
                  <c:v>10.663797729789708</c:v>
                </c:pt>
                <c:pt idx="41">
                  <c:v>10.902735620473992</c:v>
                </c:pt>
                <c:pt idx="42">
                  <c:v>11.17515647356846</c:v>
                </c:pt>
                <c:pt idx="43">
                  <c:v>11.138623959135773</c:v>
                </c:pt>
                <c:pt idx="44">
                  <c:v>11.855783951224598</c:v>
                </c:pt>
                <c:pt idx="45">
                  <c:v>11.681649474010527</c:v>
                </c:pt>
                <c:pt idx="46">
                  <c:v>11.804439632593411</c:v>
                </c:pt>
                <c:pt idx="47">
                  <c:v>11.815631249774546</c:v>
                </c:pt>
                <c:pt idx="48">
                  <c:v>11.617888270276625</c:v>
                </c:pt>
                <c:pt idx="49">
                  <c:v>12.236518509770878</c:v>
                </c:pt>
                <c:pt idx="50">
                  <c:v>12.819343031401914</c:v>
                </c:pt>
                <c:pt idx="51">
                  <c:v>13.212864724942607</c:v>
                </c:pt>
                <c:pt idx="52">
                  <c:v>13.18797333859148</c:v>
                </c:pt>
                <c:pt idx="53">
                  <c:v>13.274426619485435</c:v>
                </c:pt>
                <c:pt idx="54">
                  <c:v>13.46628410977163</c:v>
                </c:pt>
                <c:pt idx="55">
                  <c:v>13.279623107421145</c:v>
                </c:pt>
                <c:pt idx="56">
                  <c:v>13.177293680922482</c:v>
                </c:pt>
                <c:pt idx="57">
                  <c:v>12.997104041679837</c:v>
                </c:pt>
                <c:pt idx="58">
                  <c:v>13.110887620163584</c:v>
                </c:pt>
                <c:pt idx="59">
                  <c:v>13.057909638253296</c:v>
                </c:pt>
                <c:pt idx="60">
                  <c:v>13.151045839575264</c:v>
                </c:pt>
                <c:pt idx="61">
                  <c:v>13.233946402875132</c:v>
                </c:pt>
                <c:pt idx="62">
                  <c:v>13.660684138177423</c:v>
                </c:pt>
                <c:pt idx="63">
                  <c:v>13.532361253214512</c:v>
                </c:pt>
                <c:pt idx="64">
                  <c:v>13.427994668398918</c:v>
                </c:pt>
                <c:pt idx="65">
                  <c:v>13.869109571505541</c:v>
                </c:pt>
                <c:pt idx="66">
                  <c:v>12.989836721780748</c:v>
                </c:pt>
                <c:pt idx="67">
                  <c:v>12.861264388803976</c:v>
                </c:pt>
                <c:pt idx="68">
                  <c:v>11.793385940695011</c:v>
                </c:pt>
                <c:pt idx="69">
                  <c:v>12.039329897603361</c:v>
                </c:pt>
                <c:pt idx="70">
                  <c:v>11.585734003780232</c:v>
                </c:pt>
                <c:pt idx="71">
                  <c:v>11.088989714430607</c:v>
                </c:pt>
                <c:pt idx="72">
                  <c:v>10.694186936230141</c:v>
                </c:pt>
                <c:pt idx="73">
                  <c:v>10.374300103656802</c:v>
                </c:pt>
                <c:pt idx="74">
                  <c:v>11.246507075800642</c:v>
                </c:pt>
                <c:pt idx="75">
                  <c:v>11.485118971415552</c:v>
                </c:pt>
                <c:pt idx="76">
                  <c:v>12.235050572722722</c:v>
                </c:pt>
                <c:pt idx="77">
                  <c:v>12.602840869132043</c:v>
                </c:pt>
                <c:pt idx="78">
                  <c:v>12.316869748869392</c:v>
                </c:pt>
                <c:pt idx="79">
                  <c:v>12.964862454159801</c:v>
                </c:pt>
                <c:pt idx="80">
                  <c:v>12.200958055982706</c:v>
                </c:pt>
                <c:pt idx="81">
                  <c:v>12.119996913483098</c:v>
                </c:pt>
                <c:pt idx="82">
                  <c:v>13.303436768917459</c:v>
                </c:pt>
                <c:pt idx="83">
                  <c:v>13.67043553141689</c:v>
                </c:pt>
                <c:pt idx="84">
                  <c:v>13.868075465266632</c:v>
                </c:pt>
                <c:pt idx="85">
                  <c:v>16.045119640057482</c:v>
                </c:pt>
                <c:pt idx="86">
                  <c:v>17.554306726108777</c:v>
                </c:pt>
                <c:pt idx="87">
                  <c:v>18.998575901649414</c:v>
                </c:pt>
                <c:pt idx="88">
                  <c:v>19.3907013822467</c:v>
                </c:pt>
                <c:pt idx="89">
                  <c:v>19.55013752512237</c:v>
                </c:pt>
                <c:pt idx="90">
                  <c:v>19.882808118625103</c:v>
                </c:pt>
                <c:pt idx="91">
                  <c:v>19.308237338969302</c:v>
                </c:pt>
                <c:pt idx="92">
                  <c:v>19.860748786507457</c:v>
                </c:pt>
                <c:pt idx="93">
                  <c:v>19.473704372732556</c:v>
                </c:pt>
                <c:pt idx="94">
                  <c:v>19.593922711514267</c:v>
                </c:pt>
                <c:pt idx="95">
                  <c:v>19.916857046296503</c:v>
                </c:pt>
                <c:pt idx="96">
                  <c:v>20.192924574832045</c:v>
                </c:pt>
                <c:pt idx="97">
                  <c:v>20.426968821987458</c:v>
                </c:pt>
                <c:pt idx="98">
                  <c:v>20.909286308052032</c:v>
                </c:pt>
                <c:pt idx="99">
                  <c:v>20.693843824298945</c:v>
                </c:pt>
                <c:pt idx="100">
                  <c:v>21.283082596741455</c:v>
                </c:pt>
                <c:pt idx="101">
                  <c:v>21.74335038319315</c:v>
                </c:pt>
                <c:pt idx="102">
                  <c:v>21.661367767296344</c:v>
                </c:pt>
                <c:pt idx="103">
                  <c:v>20.430006372723824</c:v>
                </c:pt>
                <c:pt idx="104">
                  <c:v>22.2526609540203</c:v>
                </c:pt>
                <c:pt idx="105">
                  <c:v>28.48903999747845</c:v>
                </c:pt>
                <c:pt idx="106">
                  <c:v>29.017784679772536</c:v>
                </c:pt>
                <c:pt idx="107">
                  <c:v>28.817767136645287</c:v>
                </c:pt>
              </c:numCache>
            </c:numRef>
          </c:val>
          <c:smooth val="0"/>
          <c:extLst>
            <c:ext xmlns:c16="http://schemas.microsoft.com/office/drawing/2014/chart" uri="{C3380CC4-5D6E-409C-BE32-E72D297353CC}">
              <c16:uniqueId val="{00000002-1CB0-4C77-A258-647F3D41C410}"/>
            </c:ext>
          </c:extLst>
        </c:ser>
        <c:dLbls>
          <c:showLegendKey val="0"/>
          <c:showVal val="0"/>
          <c:showCatName val="0"/>
          <c:showSerName val="0"/>
          <c:showPercent val="0"/>
          <c:showBubbleSize val="0"/>
        </c:dLbls>
        <c:marker val="1"/>
        <c:smooth val="0"/>
        <c:axId val="1168340184"/>
        <c:axId val="1168335592"/>
      </c:lineChart>
      <c:catAx>
        <c:axId val="992978040"/>
        <c:scaling>
          <c:orientation val="minMax"/>
        </c:scaling>
        <c:delete val="0"/>
        <c:axPos val="b"/>
        <c:title>
          <c:tx>
            <c:rich>
              <a:bodyPr rot="0" spcFirstLastPara="1" vertOverflow="ellipsis" vert="horz" wrap="square" anchor="ctr" anchorCtr="1"/>
              <a:lstStyle/>
              <a:p>
                <a:pPr>
                  <a:defRPr sz="1600" b="0" i="1" u="none" strike="noStrike" kern="1200" baseline="0">
                    <a:solidFill>
                      <a:sysClr val="windowText" lastClr="000000"/>
                    </a:solidFill>
                    <a:latin typeface="+mn-lt"/>
                    <a:ea typeface="+mn-ea"/>
                    <a:cs typeface="+mn-cs"/>
                  </a:defRPr>
                </a:pPr>
                <a:r>
                  <a:rPr lang="hu-HU" i="1"/>
                  <a:t>Average contract size</a:t>
                </a:r>
              </a:p>
            </c:rich>
          </c:tx>
          <c:overlay val="0"/>
          <c:spPr>
            <a:noFill/>
            <a:ln>
              <a:noFill/>
            </a:ln>
            <a:effectLst/>
          </c:spPr>
          <c:txPr>
            <a:bodyPr rot="0" spcFirstLastPara="1" vertOverflow="ellipsis" vert="horz" wrap="square" anchor="ctr" anchorCtr="1"/>
            <a:lstStyle/>
            <a:p>
              <a:pPr>
                <a:defRPr sz="1600" b="0" i="1" u="none" strike="noStrike" kern="1200" baseline="0">
                  <a:solidFill>
                    <a:sysClr val="windowText" lastClr="000000"/>
                  </a:solidFill>
                  <a:latin typeface="+mn-lt"/>
                  <a:ea typeface="+mn-ea"/>
                  <a:cs typeface="+mn-cs"/>
                </a:defRPr>
              </a:pPr>
              <a:endParaRPr lang="hu-HU"/>
            </a:p>
          </c:txPr>
        </c:title>
        <c:numFmt formatCode="General" sourceLinked="1"/>
        <c:majorTickMark val="out"/>
        <c:minorTickMark val="none"/>
        <c:tickLblPos val="nextTo"/>
        <c:spPr>
          <a:noFill/>
          <a:ln w="9525" cap="flat" cmpd="sng" algn="ctr">
            <a:solidFill>
              <a:sysClr val="windowText" lastClr="000000"/>
            </a:solidFill>
            <a:round/>
          </a:ln>
          <a:effectLst/>
        </c:spPr>
        <c:txPr>
          <a:bodyPr rot="-5400000" spcFirstLastPara="1" vertOverflow="ellipsis" wrap="square" anchor="ctr" anchorCtr="1"/>
          <a:lstStyle/>
          <a:p>
            <a:pPr>
              <a:defRPr sz="1600" b="0" i="0" u="none" strike="noStrike" kern="1200" baseline="0">
                <a:solidFill>
                  <a:sysClr val="windowText" lastClr="000000"/>
                </a:solidFill>
                <a:latin typeface="+mn-lt"/>
                <a:ea typeface="+mn-ea"/>
                <a:cs typeface="+mn-cs"/>
              </a:defRPr>
            </a:pPr>
            <a:endParaRPr lang="hu-HU"/>
          </a:p>
        </c:txPr>
        <c:crossAx val="992978696"/>
        <c:crosses val="autoZero"/>
        <c:auto val="1"/>
        <c:lblAlgn val="ctr"/>
        <c:lblOffset val="100"/>
        <c:tickLblSkip val="4"/>
        <c:tickMarkSkip val="12"/>
        <c:noMultiLvlLbl val="0"/>
      </c:catAx>
      <c:valAx>
        <c:axId val="992978696"/>
        <c:scaling>
          <c:orientation val="minMax"/>
          <c:max val="36"/>
          <c:min val="0"/>
        </c:scaling>
        <c:delete val="0"/>
        <c:axPos val="l"/>
        <c:majorGridlines>
          <c:spPr>
            <a:ln w="3175" cap="flat" cmpd="sng" algn="ctr">
              <a:solidFill>
                <a:schemeClr val="bg1">
                  <a:lumMod val="75000"/>
                </a:schemeClr>
              </a:solidFill>
              <a:prstDash val="dash"/>
              <a:round/>
            </a:ln>
            <a:effectLst/>
          </c:spPr>
        </c:majorGridlines>
        <c:title>
          <c:tx>
            <c:rich>
              <a:bodyPr rot="0" spcFirstLastPara="1" vertOverflow="ellipsis" wrap="square" anchor="ctr" anchorCtr="1"/>
              <a:lstStyle/>
              <a:p>
                <a:pPr>
                  <a:defRPr sz="1600" b="0" i="0" u="none" strike="noStrike" kern="1200" baseline="0">
                    <a:solidFill>
                      <a:sysClr val="windowText" lastClr="000000"/>
                    </a:solidFill>
                    <a:latin typeface="+mn-lt"/>
                    <a:ea typeface="+mn-ea"/>
                    <a:cs typeface="+mn-cs"/>
                  </a:defRPr>
                </a:pPr>
                <a:r>
                  <a:rPr lang="hu-HU"/>
                  <a:t>HUF million</a:t>
                </a:r>
              </a:p>
            </c:rich>
          </c:tx>
          <c:layout>
            <c:manualLayout>
              <c:xMode val="edge"/>
              <c:yMode val="edge"/>
              <c:x val="6.1673964524883398E-2"/>
              <c:y val="5.7129660175709021E-3"/>
            </c:manualLayout>
          </c:layout>
          <c:overlay val="0"/>
          <c:spPr>
            <a:noFill/>
            <a:ln>
              <a:noFill/>
            </a:ln>
            <a:effectLst/>
          </c:spPr>
          <c:txPr>
            <a:bodyPr rot="0" spcFirstLastPara="1" vertOverflow="ellipsis" wrap="square" anchor="ctr" anchorCtr="1"/>
            <a:lstStyle/>
            <a:p>
              <a:pPr>
                <a:defRPr sz="1600" b="0" i="0" u="none" strike="noStrike" kern="1200" baseline="0">
                  <a:solidFill>
                    <a:sysClr val="windowText" lastClr="000000"/>
                  </a:solidFill>
                  <a:latin typeface="+mn-lt"/>
                  <a:ea typeface="+mn-ea"/>
                  <a:cs typeface="+mn-cs"/>
                </a:defRPr>
              </a:pPr>
              <a:endParaRPr lang="hu-HU"/>
            </a:p>
          </c:txPr>
        </c:title>
        <c:numFmt formatCode="#,##0" sourceLinked="0"/>
        <c:majorTickMark val="out"/>
        <c:minorTickMark val="none"/>
        <c:tickLblPos val="nextTo"/>
        <c:spPr>
          <a:noFill/>
          <a:ln>
            <a:solidFill>
              <a:sysClr val="windowText" lastClr="000000"/>
            </a:solidFill>
          </a:ln>
          <a:effectLst/>
        </c:spPr>
        <c:txPr>
          <a:bodyPr rot="-60000000" spcFirstLastPara="1" vertOverflow="ellipsis" vert="horz" wrap="square" anchor="ctr" anchorCtr="1"/>
          <a:lstStyle/>
          <a:p>
            <a:pPr>
              <a:defRPr sz="1600" b="0" i="0" u="none" strike="noStrike" kern="1200" baseline="0">
                <a:solidFill>
                  <a:sysClr val="windowText" lastClr="000000"/>
                </a:solidFill>
                <a:latin typeface="+mn-lt"/>
                <a:ea typeface="+mn-ea"/>
                <a:cs typeface="+mn-cs"/>
              </a:defRPr>
            </a:pPr>
            <a:endParaRPr lang="hu-HU"/>
          </a:p>
        </c:txPr>
        <c:crossAx val="992978040"/>
        <c:crosses val="autoZero"/>
        <c:crossBetween val="between"/>
        <c:majorUnit val="4"/>
      </c:valAx>
      <c:valAx>
        <c:axId val="1168335592"/>
        <c:scaling>
          <c:orientation val="minMax"/>
          <c:max val="14"/>
        </c:scaling>
        <c:delete val="1"/>
        <c:axPos val="r"/>
        <c:numFmt formatCode="#,##0" sourceLinked="0"/>
        <c:majorTickMark val="out"/>
        <c:minorTickMark val="none"/>
        <c:tickLblPos val="nextTo"/>
        <c:crossAx val="1168340184"/>
        <c:crosses val="max"/>
        <c:crossBetween val="between"/>
      </c:valAx>
      <c:catAx>
        <c:axId val="1168340184"/>
        <c:scaling>
          <c:orientation val="minMax"/>
        </c:scaling>
        <c:delete val="1"/>
        <c:axPos val="b"/>
        <c:numFmt formatCode="General" sourceLinked="1"/>
        <c:majorTickMark val="out"/>
        <c:minorTickMark val="none"/>
        <c:tickLblPos val="nextTo"/>
        <c:crossAx val="1168335592"/>
        <c:crosses val="autoZero"/>
        <c:auto val="1"/>
        <c:lblAlgn val="ctr"/>
        <c:lblOffset val="100"/>
        <c:noMultiLvlLbl val="0"/>
      </c:catAx>
      <c:spPr>
        <a:noFill/>
        <a:ln>
          <a:solidFill>
            <a:sysClr val="windowText" lastClr="000000"/>
          </a:solidFill>
        </a:ln>
        <a:effectLst/>
      </c:spPr>
    </c:plotArea>
    <c:legend>
      <c:legendPos val="b"/>
      <c:layout>
        <c:manualLayout>
          <c:xMode val="edge"/>
          <c:yMode val="edge"/>
          <c:x val="0.15354030416060463"/>
          <c:y val="0.9094762732449907"/>
          <c:w val="0.67712835541042726"/>
          <c:h val="7.6355280665388894E-2"/>
        </c:manualLayout>
      </c:layout>
      <c:overlay val="0"/>
      <c:spPr>
        <a:noFill/>
        <a:ln>
          <a:solidFill>
            <a:sysClr val="windowText" lastClr="000000"/>
          </a:solidFill>
        </a:ln>
        <a:effectLst/>
      </c:spPr>
      <c:txPr>
        <a:bodyPr rot="0" spcFirstLastPara="1" vertOverflow="ellipsis" vert="horz" wrap="square" anchor="ctr" anchorCtr="1"/>
        <a:lstStyle/>
        <a:p>
          <a:pPr>
            <a:defRPr sz="1600" b="0" i="0" u="none" strike="noStrike" kern="1200" baseline="0">
              <a:solidFill>
                <a:sysClr val="windowText" lastClr="000000"/>
              </a:solidFill>
              <a:latin typeface="+mn-lt"/>
              <a:ea typeface="+mn-ea"/>
              <a:cs typeface="+mn-cs"/>
            </a:defRPr>
          </a:pPr>
          <a:endParaRPr lang="hu-HU"/>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sz="1600">
          <a:solidFill>
            <a:sysClr val="windowText" lastClr="000000"/>
          </a:solidFill>
        </a:defRPr>
      </a:pPr>
      <a:endParaRPr lang="hu-HU"/>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5771912564857866E-2"/>
          <c:y val="6.9831667878138201E-2"/>
          <c:w val="0.85561097614492598"/>
          <c:h val="0.6438740932599154"/>
        </c:manualLayout>
      </c:layout>
      <c:lineChart>
        <c:grouping val="standard"/>
        <c:varyColors val="0"/>
        <c:ser>
          <c:idx val="0"/>
          <c:order val="0"/>
          <c:tx>
            <c:strRef>
              <c:f>'17_ábra_chart'!$K$9</c:f>
              <c:strCache>
                <c:ptCount val="1"/>
                <c:pt idx="0">
                  <c:v>New homes</c:v>
                </c:pt>
              </c:strCache>
            </c:strRef>
          </c:tx>
          <c:spPr>
            <a:ln w="31750" cap="rnd">
              <a:solidFill>
                <a:schemeClr val="accent1"/>
              </a:solidFill>
              <a:round/>
            </a:ln>
            <a:effectLst/>
          </c:spPr>
          <c:marker>
            <c:symbol val="none"/>
          </c:marker>
          <c:cat>
            <c:numRef>
              <c:f>'17_ábra_chart'!$F$11:$F$118</c:f>
              <c:numCache>
                <c:formatCode>General</c:formatCode>
                <c:ptCount val="108"/>
                <c:pt idx="0">
                  <c:v>2017</c:v>
                </c:pt>
                <c:pt idx="12">
                  <c:v>2018</c:v>
                </c:pt>
                <c:pt idx="24">
                  <c:v>2019</c:v>
                </c:pt>
                <c:pt idx="36">
                  <c:v>2020</c:v>
                </c:pt>
                <c:pt idx="48">
                  <c:v>2021</c:v>
                </c:pt>
                <c:pt idx="60">
                  <c:v>2022</c:v>
                </c:pt>
                <c:pt idx="72">
                  <c:v>2023</c:v>
                </c:pt>
                <c:pt idx="84">
                  <c:v>2024</c:v>
                </c:pt>
                <c:pt idx="96">
                  <c:v>2025</c:v>
                </c:pt>
              </c:numCache>
            </c:numRef>
          </c:cat>
          <c:val>
            <c:numRef>
              <c:f>'17_ábra_chart'!$K$11:$K$118</c:f>
              <c:numCache>
                <c:formatCode>0.0</c:formatCode>
                <c:ptCount val="108"/>
                <c:pt idx="0">
                  <c:v>17.578418731689453</c:v>
                </c:pt>
                <c:pt idx="1">
                  <c:v>17.928496042887371</c:v>
                </c:pt>
                <c:pt idx="2">
                  <c:v>17.692646026611328</c:v>
                </c:pt>
                <c:pt idx="3">
                  <c:v>18.52364222208659</c:v>
                </c:pt>
                <c:pt idx="4">
                  <c:v>18.426385243733723</c:v>
                </c:pt>
                <c:pt idx="5">
                  <c:v>18.403694152832031</c:v>
                </c:pt>
                <c:pt idx="6">
                  <c:v>18.399681091308594</c:v>
                </c:pt>
                <c:pt idx="7">
                  <c:v>18.589462280273438</c:v>
                </c:pt>
                <c:pt idx="8">
                  <c:v>19.081849416097004</c:v>
                </c:pt>
                <c:pt idx="9">
                  <c:v>18.439707438151043</c:v>
                </c:pt>
                <c:pt idx="10">
                  <c:v>18.471921284993488</c:v>
                </c:pt>
                <c:pt idx="11">
                  <c:v>18.725411732991535</c:v>
                </c:pt>
                <c:pt idx="12">
                  <c:v>18.530392964680988</c:v>
                </c:pt>
                <c:pt idx="13">
                  <c:v>18.747636159261067</c:v>
                </c:pt>
                <c:pt idx="14">
                  <c:v>19.086483001708984</c:v>
                </c:pt>
                <c:pt idx="15">
                  <c:v>19.17854944864909</c:v>
                </c:pt>
                <c:pt idx="16">
                  <c:v>18.959415435791016</c:v>
                </c:pt>
                <c:pt idx="17">
                  <c:v>19.195320129394531</c:v>
                </c:pt>
                <c:pt idx="18">
                  <c:v>19.370833079020183</c:v>
                </c:pt>
                <c:pt idx="19">
                  <c:v>19.070042928059895</c:v>
                </c:pt>
                <c:pt idx="20">
                  <c:v>19.084887186686199</c:v>
                </c:pt>
                <c:pt idx="21">
                  <c:v>19.603808085123699</c:v>
                </c:pt>
                <c:pt idx="22">
                  <c:v>19.313144683837891</c:v>
                </c:pt>
                <c:pt idx="23">
                  <c:v>18.961458841959637</c:v>
                </c:pt>
                <c:pt idx="24">
                  <c:v>19.349180857340496</c:v>
                </c:pt>
                <c:pt idx="25">
                  <c:v>19.261126200358074</c:v>
                </c:pt>
                <c:pt idx="26">
                  <c:v>19.407044728597004</c:v>
                </c:pt>
                <c:pt idx="27">
                  <c:v>19.700701395670574</c:v>
                </c:pt>
                <c:pt idx="28">
                  <c:v>19.264617919921875</c:v>
                </c:pt>
                <c:pt idx="29">
                  <c:v>19.545005798339844</c:v>
                </c:pt>
                <c:pt idx="30">
                  <c:v>19.639123280843098</c:v>
                </c:pt>
                <c:pt idx="31">
                  <c:v>19.838183085123699</c:v>
                </c:pt>
                <c:pt idx="32">
                  <c:v>19.330977121988933</c:v>
                </c:pt>
                <c:pt idx="33">
                  <c:v>20.475023905436199</c:v>
                </c:pt>
                <c:pt idx="34">
                  <c:v>19.630615234375</c:v>
                </c:pt>
                <c:pt idx="35">
                  <c:v>19.648099263509113</c:v>
                </c:pt>
                <c:pt idx="36">
                  <c:v>19.897668202718098</c:v>
                </c:pt>
                <c:pt idx="37">
                  <c:v>19.352914174397785</c:v>
                </c:pt>
                <c:pt idx="38">
                  <c:v>19.354223887125652</c:v>
                </c:pt>
                <c:pt idx="39">
                  <c:v>19.72019322713216</c:v>
                </c:pt>
                <c:pt idx="40">
                  <c:v>19.770840962727863</c:v>
                </c:pt>
                <c:pt idx="41">
                  <c:v>19.412110646565754</c:v>
                </c:pt>
                <c:pt idx="42">
                  <c:v>19.547823588053387</c:v>
                </c:pt>
                <c:pt idx="43">
                  <c:v>19.728314717610676</c:v>
                </c:pt>
                <c:pt idx="44">
                  <c:v>20.514495849609375</c:v>
                </c:pt>
                <c:pt idx="45">
                  <c:v>20.490123748779297</c:v>
                </c:pt>
                <c:pt idx="46">
                  <c:v>20.149742126464844</c:v>
                </c:pt>
                <c:pt idx="47">
                  <c:v>19.704591115315754</c:v>
                </c:pt>
                <c:pt idx="48">
                  <c:v>19.687281290690105</c:v>
                </c:pt>
                <c:pt idx="49">
                  <c:v>20.644533793131512</c:v>
                </c:pt>
                <c:pt idx="50">
                  <c:v>20.709362030029297</c:v>
                </c:pt>
                <c:pt idx="51">
                  <c:v>20.69091796875</c:v>
                </c:pt>
                <c:pt idx="52">
                  <c:v>20.528654734293621</c:v>
                </c:pt>
                <c:pt idx="53">
                  <c:v>20.325759887695313</c:v>
                </c:pt>
                <c:pt idx="54">
                  <c:v>20.325038909912109</c:v>
                </c:pt>
                <c:pt idx="55">
                  <c:v>20.539990743001301</c:v>
                </c:pt>
                <c:pt idx="56">
                  <c:v>20.556503295898438</c:v>
                </c:pt>
                <c:pt idx="57">
                  <c:v>20.285770416259766</c:v>
                </c:pt>
                <c:pt idx="58">
                  <c:v>20.99985631306966</c:v>
                </c:pt>
                <c:pt idx="59">
                  <c:v>21.815956115722656</c:v>
                </c:pt>
                <c:pt idx="60">
                  <c:v>21.883974711100262</c:v>
                </c:pt>
                <c:pt idx="61">
                  <c:v>21.540725708007813</c:v>
                </c:pt>
                <c:pt idx="62">
                  <c:v>22.454343159993488</c:v>
                </c:pt>
                <c:pt idx="63">
                  <c:v>22.442614237467449</c:v>
                </c:pt>
                <c:pt idx="64">
                  <c:v>22.522552490234375</c:v>
                </c:pt>
                <c:pt idx="65">
                  <c:v>22.193384806315105</c:v>
                </c:pt>
                <c:pt idx="66">
                  <c:v>21.690630594889324</c:v>
                </c:pt>
                <c:pt idx="67">
                  <c:v>21.85674540201823</c:v>
                </c:pt>
                <c:pt idx="68">
                  <c:v>21.567563374837238</c:v>
                </c:pt>
                <c:pt idx="69">
                  <c:v>21.257111867268879</c:v>
                </c:pt>
                <c:pt idx="70">
                  <c:v>21.564966837565105</c:v>
                </c:pt>
                <c:pt idx="71">
                  <c:v>20.085892995198567</c:v>
                </c:pt>
                <c:pt idx="72">
                  <c:v>21.132132212320965</c:v>
                </c:pt>
                <c:pt idx="73">
                  <c:v>20.451141357421875</c:v>
                </c:pt>
                <c:pt idx="74">
                  <c:v>21.261919657389324</c:v>
                </c:pt>
                <c:pt idx="75">
                  <c:v>20.462134043375652</c:v>
                </c:pt>
                <c:pt idx="76">
                  <c:v>20.336137135823567</c:v>
                </c:pt>
                <c:pt idx="77">
                  <c:v>20.608450571695965</c:v>
                </c:pt>
                <c:pt idx="78">
                  <c:v>20.357171376546223</c:v>
                </c:pt>
                <c:pt idx="79">
                  <c:v>20.754534403483074</c:v>
                </c:pt>
                <c:pt idx="80">
                  <c:v>20.597920735677082</c:v>
                </c:pt>
                <c:pt idx="81">
                  <c:v>21.040636698404949</c:v>
                </c:pt>
                <c:pt idx="82">
                  <c:v>21.343950907389324</c:v>
                </c:pt>
                <c:pt idx="83">
                  <c:v>20.983348846435547</c:v>
                </c:pt>
                <c:pt idx="84">
                  <c:v>21.55883280436198</c:v>
                </c:pt>
                <c:pt idx="85">
                  <c:v>21.847137451171875</c:v>
                </c:pt>
                <c:pt idx="86">
                  <c:v>21.458236694335938</c:v>
                </c:pt>
                <c:pt idx="87">
                  <c:v>21.095958709716797</c:v>
                </c:pt>
                <c:pt idx="88">
                  <c:v>21.343823750813801</c:v>
                </c:pt>
                <c:pt idx="89">
                  <c:v>21.899762471516926</c:v>
                </c:pt>
                <c:pt idx="90">
                  <c:v>22.158744812011719</c:v>
                </c:pt>
                <c:pt idx="91">
                  <c:v>22.548484802246094</c:v>
                </c:pt>
                <c:pt idx="92">
                  <c:v>21.91155497233073</c:v>
                </c:pt>
                <c:pt idx="93">
                  <c:v>21.113272349039715</c:v>
                </c:pt>
                <c:pt idx="94">
                  <c:v>21.875160217285156</c:v>
                </c:pt>
                <c:pt idx="95">
                  <c:v>21.600725809733074</c:v>
                </c:pt>
                <c:pt idx="96">
                  <c:v>21.849411010742188</c:v>
                </c:pt>
                <c:pt idx="97">
                  <c:v>21.47747294108073</c:v>
                </c:pt>
                <c:pt idx="98">
                  <c:v>21.948717753092449</c:v>
                </c:pt>
                <c:pt idx="99">
                  <c:v>21.171249389648438</c:v>
                </c:pt>
                <c:pt idx="100">
                  <c:v>22.123626708984375</c:v>
                </c:pt>
                <c:pt idx="101">
                  <c:v>21.421274820963543</c:v>
                </c:pt>
                <c:pt idx="102">
                  <c:v>21.563822428385418</c:v>
                </c:pt>
                <c:pt idx="103">
                  <c:v>21.954564412434895</c:v>
                </c:pt>
                <c:pt idx="104">
                  <c:v>21.447324117024738</c:v>
                </c:pt>
                <c:pt idx="105">
                  <c:v>22.953407287597656</c:v>
                </c:pt>
                <c:pt idx="106">
                  <c:v>23.222511291503906</c:v>
                </c:pt>
                <c:pt idx="107">
                  <c:v>23.245445251464844</c:v>
                </c:pt>
              </c:numCache>
            </c:numRef>
          </c:val>
          <c:smooth val="0"/>
          <c:extLst>
            <c:ext xmlns:c16="http://schemas.microsoft.com/office/drawing/2014/chart" uri="{C3380CC4-5D6E-409C-BE32-E72D297353CC}">
              <c16:uniqueId val="{00000000-4694-4D5A-B623-934ACA440A52}"/>
            </c:ext>
          </c:extLst>
        </c:ser>
        <c:ser>
          <c:idx val="2"/>
          <c:order val="2"/>
          <c:tx>
            <c:strRef>
              <c:f>'17_ábra_chart'!$M$9</c:f>
              <c:strCache>
                <c:ptCount val="1"/>
                <c:pt idx="0">
                  <c:v>Other</c:v>
                </c:pt>
              </c:strCache>
            </c:strRef>
          </c:tx>
          <c:spPr>
            <a:ln w="31750" cap="rnd">
              <a:solidFill>
                <a:schemeClr val="accent3"/>
              </a:solidFill>
              <a:round/>
            </a:ln>
            <a:effectLst/>
          </c:spPr>
          <c:marker>
            <c:symbol val="none"/>
          </c:marker>
          <c:cat>
            <c:numRef>
              <c:f>'17_ábra_chart'!$F$11:$F$118</c:f>
              <c:numCache>
                <c:formatCode>General</c:formatCode>
                <c:ptCount val="108"/>
                <c:pt idx="0">
                  <c:v>2017</c:v>
                </c:pt>
                <c:pt idx="12">
                  <c:v>2018</c:v>
                </c:pt>
                <c:pt idx="24">
                  <c:v>2019</c:v>
                </c:pt>
                <c:pt idx="36">
                  <c:v>2020</c:v>
                </c:pt>
                <c:pt idx="48">
                  <c:v>2021</c:v>
                </c:pt>
                <c:pt idx="60">
                  <c:v>2022</c:v>
                </c:pt>
                <c:pt idx="72">
                  <c:v>2023</c:v>
                </c:pt>
                <c:pt idx="84">
                  <c:v>2024</c:v>
                </c:pt>
                <c:pt idx="96">
                  <c:v>2025</c:v>
                </c:pt>
              </c:numCache>
            </c:numRef>
          </c:cat>
          <c:val>
            <c:numRef>
              <c:f>'17_ábra_chart'!$M$11:$M$118</c:f>
              <c:numCache>
                <c:formatCode>0.0</c:formatCode>
                <c:ptCount val="108"/>
                <c:pt idx="0">
                  <c:v>9.3114178975423183</c:v>
                </c:pt>
                <c:pt idx="1">
                  <c:v>9.3734270731608067</c:v>
                </c:pt>
                <c:pt idx="2">
                  <c:v>9.8534030914306641</c:v>
                </c:pt>
                <c:pt idx="3">
                  <c:v>9.3096828460693359</c:v>
                </c:pt>
                <c:pt idx="4">
                  <c:v>9.8095232645670567</c:v>
                </c:pt>
                <c:pt idx="5">
                  <c:v>9.7257734934488926</c:v>
                </c:pt>
                <c:pt idx="6">
                  <c:v>9.8536402384440098</c:v>
                </c:pt>
                <c:pt idx="7">
                  <c:v>10.161941528320313</c:v>
                </c:pt>
                <c:pt idx="8">
                  <c:v>9.8136412302652989</c:v>
                </c:pt>
                <c:pt idx="9">
                  <c:v>9.9156818389892578</c:v>
                </c:pt>
                <c:pt idx="10">
                  <c:v>9.7796510060628261</c:v>
                </c:pt>
                <c:pt idx="11">
                  <c:v>10.373868942260742</c:v>
                </c:pt>
                <c:pt idx="12">
                  <c:v>9.9029204050699864</c:v>
                </c:pt>
                <c:pt idx="13">
                  <c:v>11.018009185791016</c:v>
                </c:pt>
                <c:pt idx="14">
                  <c:v>10.357053756713867</c:v>
                </c:pt>
                <c:pt idx="15">
                  <c:v>10.404982884724935</c:v>
                </c:pt>
                <c:pt idx="16">
                  <c:v>11.142242431640625</c:v>
                </c:pt>
                <c:pt idx="17">
                  <c:v>10.697069803873697</c:v>
                </c:pt>
                <c:pt idx="18">
                  <c:v>10.776149749755859</c:v>
                </c:pt>
                <c:pt idx="19">
                  <c:v>10.906211853027344</c:v>
                </c:pt>
                <c:pt idx="20">
                  <c:v>11.272598266601563</c:v>
                </c:pt>
                <c:pt idx="21">
                  <c:v>11.972286224365234</c:v>
                </c:pt>
                <c:pt idx="22">
                  <c:v>11.335090637207031</c:v>
                </c:pt>
                <c:pt idx="23">
                  <c:v>11.054594675699869</c:v>
                </c:pt>
                <c:pt idx="24">
                  <c:v>10.97918701171875</c:v>
                </c:pt>
                <c:pt idx="25">
                  <c:v>11.528956095377604</c:v>
                </c:pt>
                <c:pt idx="26">
                  <c:v>11.718845367431641</c:v>
                </c:pt>
                <c:pt idx="27">
                  <c:v>11.140416463216146</c:v>
                </c:pt>
                <c:pt idx="28">
                  <c:v>11.510440826416016</c:v>
                </c:pt>
                <c:pt idx="29">
                  <c:v>12.138861338297525</c:v>
                </c:pt>
                <c:pt idx="30">
                  <c:v>12.006470998128256</c:v>
                </c:pt>
                <c:pt idx="31">
                  <c:v>11.774875640869141</c:v>
                </c:pt>
                <c:pt idx="32">
                  <c:v>12.067948659261068</c:v>
                </c:pt>
                <c:pt idx="33">
                  <c:v>12.366172790527344</c:v>
                </c:pt>
                <c:pt idx="34">
                  <c:v>12.638449350992838</c:v>
                </c:pt>
                <c:pt idx="35">
                  <c:v>13.095284779866537</c:v>
                </c:pt>
                <c:pt idx="36">
                  <c:v>12.740268707275391</c:v>
                </c:pt>
                <c:pt idx="37">
                  <c:v>14.174687703450521</c:v>
                </c:pt>
                <c:pt idx="38">
                  <c:v>12.576820373535156</c:v>
                </c:pt>
                <c:pt idx="39">
                  <c:v>12.899725596110025</c:v>
                </c:pt>
                <c:pt idx="40">
                  <c:v>12.937948862711588</c:v>
                </c:pt>
                <c:pt idx="41">
                  <c:v>13.712839762369791</c:v>
                </c:pt>
                <c:pt idx="42">
                  <c:v>14.04137929280599</c:v>
                </c:pt>
                <c:pt idx="43">
                  <c:v>14.533468882242838</c:v>
                </c:pt>
                <c:pt idx="44">
                  <c:v>13.757578531901041</c:v>
                </c:pt>
                <c:pt idx="45">
                  <c:v>13.507807413736979</c:v>
                </c:pt>
                <c:pt idx="46">
                  <c:v>13.772235870361328</c:v>
                </c:pt>
                <c:pt idx="47">
                  <c:v>13.427330017089844</c:v>
                </c:pt>
                <c:pt idx="48">
                  <c:v>14.282423655192057</c:v>
                </c:pt>
                <c:pt idx="49">
                  <c:v>12.505505879720053</c:v>
                </c:pt>
                <c:pt idx="50">
                  <c:v>11.304636637369791</c:v>
                </c:pt>
                <c:pt idx="51">
                  <c:v>11.312737782796225</c:v>
                </c:pt>
                <c:pt idx="52">
                  <c:v>10.967053731282553</c:v>
                </c:pt>
                <c:pt idx="53">
                  <c:v>11.694768269856771</c:v>
                </c:pt>
                <c:pt idx="54">
                  <c:v>11.836822509765625</c:v>
                </c:pt>
                <c:pt idx="55">
                  <c:v>12.049226125081381</c:v>
                </c:pt>
                <c:pt idx="56">
                  <c:v>12.957815806070963</c:v>
                </c:pt>
                <c:pt idx="57">
                  <c:v>13.601943969726563</c:v>
                </c:pt>
                <c:pt idx="58">
                  <c:v>13.46142323811849</c:v>
                </c:pt>
                <c:pt idx="59">
                  <c:v>12.846162160237631</c:v>
                </c:pt>
                <c:pt idx="60">
                  <c:v>11.836171468098959</c:v>
                </c:pt>
                <c:pt idx="61">
                  <c:v>12.313926696777344</c:v>
                </c:pt>
                <c:pt idx="62">
                  <c:v>12.438402811686197</c:v>
                </c:pt>
                <c:pt idx="63">
                  <c:v>12.579053243001303</c:v>
                </c:pt>
                <c:pt idx="64">
                  <c:v>11.302003224690756</c:v>
                </c:pt>
                <c:pt idx="65">
                  <c:v>12.383604685465494</c:v>
                </c:pt>
                <c:pt idx="66">
                  <c:v>11.169106801350912</c:v>
                </c:pt>
                <c:pt idx="67">
                  <c:v>10.437161763509115</c:v>
                </c:pt>
                <c:pt idx="68">
                  <c:v>11.036478678385416</c:v>
                </c:pt>
                <c:pt idx="69">
                  <c:v>10.876988728841146</c:v>
                </c:pt>
                <c:pt idx="70">
                  <c:v>9.7760556538899746</c:v>
                </c:pt>
                <c:pt idx="71">
                  <c:v>10.319267272949219</c:v>
                </c:pt>
                <c:pt idx="72">
                  <c:v>11.027839660644531</c:v>
                </c:pt>
                <c:pt idx="73">
                  <c:v>11.344505310058594</c:v>
                </c:pt>
                <c:pt idx="74">
                  <c:v>9.7313626607259121</c:v>
                </c:pt>
                <c:pt idx="75">
                  <c:v>10.689688364664713</c:v>
                </c:pt>
                <c:pt idx="76">
                  <c:v>10.65635871887207</c:v>
                </c:pt>
                <c:pt idx="77">
                  <c:v>10.471427917480469</c:v>
                </c:pt>
                <c:pt idx="78">
                  <c:v>11.12140146891276</c:v>
                </c:pt>
                <c:pt idx="79">
                  <c:v>10.779609680175781</c:v>
                </c:pt>
                <c:pt idx="80">
                  <c:v>10.882820129394531</c:v>
                </c:pt>
                <c:pt idx="81">
                  <c:v>11.690912882486979</c:v>
                </c:pt>
                <c:pt idx="82">
                  <c:v>10.718715667724609</c:v>
                </c:pt>
                <c:pt idx="83">
                  <c:v>11.716056823730469</c:v>
                </c:pt>
                <c:pt idx="84">
                  <c:v>11.617094675699869</c:v>
                </c:pt>
                <c:pt idx="85">
                  <c:v>12.460770924886068</c:v>
                </c:pt>
                <c:pt idx="86">
                  <c:v>13.341163635253906</c:v>
                </c:pt>
                <c:pt idx="87">
                  <c:v>13.752039591471354</c:v>
                </c:pt>
                <c:pt idx="88">
                  <c:v>14.001890818277994</c:v>
                </c:pt>
                <c:pt idx="89">
                  <c:v>14.92108408610026</c:v>
                </c:pt>
                <c:pt idx="90">
                  <c:v>14.696687062581381</c:v>
                </c:pt>
                <c:pt idx="91">
                  <c:v>15.234812418619791</c:v>
                </c:pt>
                <c:pt idx="92">
                  <c:v>14.85788599650065</c:v>
                </c:pt>
                <c:pt idx="93">
                  <c:v>15.063200632731119</c:v>
                </c:pt>
                <c:pt idx="94">
                  <c:v>14.677702585856119</c:v>
                </c:pt>
                <c:pt idx="95">
                  <c:v>14.886466979980469</c:v>
                </c:pt>
                <c:pt idx="96">
                  <c:v>14.330643971761068</c:v>
                </c:pt>
                <c:pt idx="97">
                  <c:v>14.408840179443359</c:v>
                </c:pt>
                <c:pt idx="98">
                  <c:v>13.626744588216146</c:v>
                </c:pt>
                <c:pt idx="99">
                  <c:v>13.081064860026041</c:v>
                </c:pt>
                <c:pt idx="100">
                  <c:v>12.139483133951822</c:v>
                </c:pt>
                <c:pt idx="101">
                  <c:v>13.366119384765625</c:v>
                </c:pt>
                <c:pt idx="102">
                  <c:v>13.021044413248697</c:v>
                </c:pt>
                <c:pt idx="103">
                  <c:v>13.551357269287109</c:v>
                </c:pt>
                <c:pt idx="104">
                  <c:v>13.424774169921875</c:v>
                </c:pt>
                <c:pt idx="105">
                  <c:v>12.753957112630209</c:v>
                </c:pt>
                <c:pt idx="106">
                  <c:v>13.411263783772787</c:v>
                </c:pt>
                <c:pt idx="107">
                  <c:v>12.618631998697916</c:v>
                </c:pt>
              </c:numCache>
            </c:numRef>
          </c:val>
          <c:smooth val="0"/>
          <c:extLst>
            <c:ext xmlns:c16="http://schemas.microsoft.com/office/drawing/2014/chart" uri="{C3380CC4-5D6E-409C-BE32-E72D297353CC}">
              <c16:uniqueId val="{00000001-4694-4D5A-B623-934ACA440A52}"/>
            </c:ext>
          </c:extLst>
        </c:ser>
        <c:dLbls>
          <c:showLegendKey val="0"/>
          <c:showVal val="0"/>
          <c:showCatName val="0"/>
          <c:showSerName val="0"/>
          <c:showPercent val="0"/>
          <c:showBubbleSize val="0"/>
        </c:dLbls>
        <c:marker val="1"/>
        <c:smooth val="0"/>
        <c:axId val="992978040"/>
        <c:axId val="992978696"/>
      </c:lineChart>
      <c:lineChart>
        <c:grouping val="standard"/>
        <c:varyColors val="0"/>
        <c:ser>
          <c:idx val="1"/>
          <c:order val="1"/>
          <c:tx>
            <c:strRef>
              <c:f>'17_ábra_chart'!$L$9</c:f>
              <c:strCache>
                <c:ptCount val="1"/>
                <c:pt idx="0">
                  <c:v>Used homes</c:v>
                </c:pt>
              </c:strCache>
            </c:strRef>
          </c:tx>
          <c:spPr>
            <a:ln w="31750" cap="rnd">
              <a:solidFill>
                <a:schemeClr val="tx2"/>
              </a:solidFill>
              <a:round/>
            </a:ln>
            <a:effectLst/>
          </c:spPr>
          <c:marker>
            <c:symbol val="none"/>
          </c:marker>
          <c:cat>
            <c:numRef>
              <c:f>'17_ábra_chart'!$F$11:$F$118</c:f>
              <c:numCache>
                <c:formatCode>General</c:formatCode>
                <c:ptCount val="108"/>
                <c:pt idx="0">
                  <c:v>2017</c:v>
                </c:pt>
                <c:pt idx="12">
                  <c:v>2018</c:v>
                </c:pt>
                <c:pt idx="24">
                  <c:v>2019</c:v>
                </c:pt>
                <c:pt idx="36">
                  <c:v>2020</c:v>
                </c:pt>
                <c:pt idx="48">
                  <c:v>2021</c:v>
                </c:pt>
                <c:pt idx="60">
                  <c:v>2022</c:v>
                </c:pt>
                <c:pt idx="72">
                  <c:v>2023</c:v>
                </c:pt>
                <c:pt idx="84">
                  <c:v>2024</c:v>
                </c:pt>
                <c:pt idx="96">
                  <c:v>2025</c:v>
                </c:pt>
              </c:numCache>
            </c:numRef>
          </c:cat>
          <c:val>
            <c:numRef>
              <c:f>'17_ábra_chart'!$L$11:$L$118</c:f>
              <c:numCache>
                <c:formatCode>0.0</c:formatCode>
                <c:ptCount val="108"/>
                <c:pt idx="0">
                  <c:v>15.238140106201172</c:v>
                </c:pt>
                <c:pt idx="1">
                  <c:v>15.423679351806641</c:v>
                </c:pt>
                <c:pt idx="2">
                  <c:v>16.094019571940105</c:v>
                </c:pt>
                <c:pt idx="3">
                  <c:v>16.089415232340496</c:v>
                </c:pt>
                <c:pt idx="4">
                  <c:v>16.589308420817058</c:v>
                </c:pt>
                <c:pt idx="5">
                  <c:v>16.573277791341145</c:v>
                </c:pt>
                <c:pt idx="6">
                  <c:v>16.47695032755534</c:v>
                </c:pt>
                <c:pt idx="7">
                  <c:v>16.72858174641927</c:v>
                </c:pt>
                <c:pt idx="8">
                  <c:v>16.725068410237629</c:v>
                </c:pt>
                <c:pt idx="9">
                  <c:v>16.642350514729817</c:v>
                </c:pt>
                <c:pt idx="10">
                  <c:v>16.77764892578125</c:v>
                </c:pt>
                <c:pt idx="11">
                  <c:v>17.158131917317707</c:v>
                </c:pt>
                <c:pt idx="12">
                  <c:v>16.717488606770832</c:v>
                </c:pt>
                <c:pt idx="13">
                  <c:v>16.723425547281902</c:v>
                </c:pt>
                <c:pt idx="14">
                  <c:v>16.958563486735027</c:v>
                </c:pt>
                <c:pt idx="15">
                  <c:v>17.34399922688802</c:v>
                </c:pt>
                <c:pt idx="16">
                  <c:v>17.107423146565754</c:v>
                </c:pt>
                <c:pt idx="17">
                  <c:v>17.200546264648438</c:v>
                </c:pt>
                <c:pt idx="18">
                  <c:v>17.26810582478841</c:v>
                </c:pt>
                <c:pt idx="19">
                  <c:v>17.135283152262371</c:v>
                </c:pt>
                <c:pt idx="20">
                  <c:v>16.888603210449219</c:v>
                </c:pt>
                <c:pt idx="21">
                  <c:v>17.03782018025716</c:v>
                </c:pt>
                <c:pt idx="22">
                  <c:v>16.872146606445313</c:v>
                </c:pt>
                <c:pt idx="23">
                  <c:v>16.458215077718098</c:v>
                </c:pt>
                <c:pt idx="24">
                  <c:v>16.569681803385418</c:v>
                </c:pt>
                <c:pt idx="25">
                  <c:v>16.92894999186198</c:v>
                </c:pt>
                <c:pt idx="26">
                  <c:v>17.001045227050781</c:v>
                </c:pt>
                <c:pt idx="27">
                  <c:v>17.231915791829426</c:v>
                </c:pt>
                <c:pt idx="28">
                  <c:v>17.269485473632813</c:v>
                </c:pt>
                <c:pt idx="29">
                  <c:v>17.246513366699219</c:v>
                </c:pt>
                <c:pt idx="30">
                  <c:v>17.420080820719402</c:v>
                </c:pt>
                <c:pt idx="31">
                  <c:v>17.568326314290363</c:v>
                </c:pt>
                <c:pt idx="32">
                  <c:v>18.072954813639324</c:v>
                </c:pt>
                <c:pt idx="33">
                  <c:v>18.211617787679035</c:v>
                </c:pt>
                <c:pt idx="34">
                  <c:v>18.236621856689453</c:v>
                </c:pt>
                <c:pt idx="35">
                  <c:v>18.280632019042969</c:v>
                </c:pt>
                <c:pt idx="36">
                  <c:v>18.211060841878254</c:v>
                </c:pt>
                <c:pt idx="37">
                  <c:v>18.272768656412762</c:v>
                </c:pt>
                <c:pt idx="38">
                  <c:v>18.423205057779949</c:v>
                </c:pt>
                <c:pt idx="39">
                  <c:v>18.791535695393879</c:v>
                </c:pt>
                <c:pt idx="40">
                  <c:v>18.428602854410808</c:v>
                </c:pt>
                <c:pt idx="41">
                  <c:v>18.568305969238281</c:v>
                </c:pt>
                <c:pt idx="42">
                  <c:v>18.363822937011719</c:v>
                </c:pt>
                <c:pt idx="43">
                  <c:v>18.350635528564453</c:v>
                </c:pt>
                <c:pt idx="44">
                  <c:v>18.71640904744466</c:v>
                </c:pt>
                <c:pt idx="45">
                  <c:v>18.502577463785808</c:v>
                </c:pt>
                <c:pt idx="46">
                  <c:v>18.648118336995442</c:v>
                </c:pt>
                <c:pt idx="47">
                  <c:v>18.604123433430988</c:v>
                </c:pt>
                <c:pt idx="48">
                  <c:v>18.380944569905598</c:v>
                </c:pt>
                <c:pt idx="49">
                  <c:v>19.058269500732422</c:v>
                </c:pt>
                <c:pt idx="50">
                  <c:v>19.043746948242188</c:v>
                </c:pt>
                <c:pt idx="51">
                  <c:v>18.902964274088543</c:v>
                </c:pt>
                <c:pt idx="52">
                  <c:v>19.073224385579426</c:v>
                </c:pt>
                <c:pt idx="53">
                  <c:v>19.059112548828125</c:v>
                </c:pt>
                <c:pt idx="54">
                  <c:v>18.973509470621746</c:v>
                </c:pt>
                <c:pt idx="55">
                  <c:v>19.008285522460938</c:v>
                </c:pt>
                <c:pt idx="56">
                  <c:v>18.955535888671875</c:v>
                </c:pt>
                <c:pt idx="57">
                  <c:v>19.181591033935547</c:v>
                </c:pt>
                <c:pt idx="58">
                  <c:v>19.199801127115887</c:v>
                </c:pt>
                <c:pt idx="59">
                  <c:v>19.324028015136719</c:v>
                </c:pt>
                <c:pt idx="60">
                  <c:v>19.1124267578125</c:v>
                </c:pt>
                <c:pt idx="61">
                  <c:v>18.925754547119141</c:v>
                </c:pt>
                <c:pt idx="62">
                  <c:v>18.951981862386067</c:v>
                </c:pt>
                <c:pt idx="63">
                  <c:v>18.71819559733073</c:v>
                </c:pt>
                <c:pt idx="64">
                  <c:v>18.847947438557942</c:v>
                </c:pt>
                <c:pt idx="65">
                  <c:v>19.271128336588543</c:v>
                </c:pt>
                <c:pt idx="66">
                  <c:v>19.01963170369466</c:v>
                </c:pt>
                <c:pt idx="67">
                  <c:v>19.238859812418621</c:v>
                </c:pt>
                <c:pt idx="68">
                  <c:v>19.255809783935547</c:v>
                </c:pt>
                <c:pt idx="69">
                  <c:v>19.461453755696613</c:v>
                </c:pt>
                <c:pt idx="70">
                  <c:v>19.238435109456379</c:v>
                </c:pt>
                <c:pt idx="71">
                  <c:v>19.061145782470703</c:v>
                </c:pt>
                <c:pt idx="72">
                  <c:v>19.078877766927082</c:v>
                </c:pt>
                <c:pt idx="73">
                  <c:v>18.498423258463543</c:v>
                </c:pt>
                <c:pt idx="74">
                  <c:v>18.720658620198567</c:v>
                </c:pt>
                <c:pt idx="75">
                  <c:v>19.090969085693359</c:v>
                </c:pt>
                <c:pt idx="76">
                  <c:v>19.177970886230469</c:v>
                </c:pt>
                <c:pt idx="77">
                  <c:v>19.318522135416668</c:v>
                </c:pt>
                <c:pt idx="78">
                  <c:v>19.194814046223957</c:v>
                </c:pt>
                <c:pt idx="79">
                  <c:v>19.166548411051433</c:v>
                </c:pt>
                <c:pt idx="80">
                  <c:v>19.192331949869793</c:v>
                </c:pt>
                <c:pt idx="81">
                  <c:v>19.111907958984375</c:v>
                </c:pt>
                <c:pt idx="82">
                  <c:v>19.636474609375</c:v>
                </c:pt>
                <c:pt idx="83">
                  <c:v>19.557384490966797</c:v>
                </c:pt>
                <c:pt idx="84">
                  <c:v>19.622933705647785</c:v>
                </c:pt>
                <c:pt idx="85">
                  <c:v>19.639603932698567</c:v>
                </c:pt>
                <c:pt idx="86">
                  <c:v>19.839134216308594</c:v>
                </c:pt>
                <c:pt idx="87">
                  <c:v>20.240267435709637</c:v>
                </c:pt>
                <c:pt idx="88">
                  <c:v>20.21897252400716</c:v>
                </c:pt>
                <c:pt idx="89">
                  <c:v>20.487124125162762</c:v>
                </c:pt>
                <c:pt idx="90">
                  <c:v>20.39172871907552</c:v>
                </c:pt>
                <c:pt idx="91">
                  <c:v>20.401231129964192</c:v>
                </c:pt>
                <c:pt idx="92">
                  <c:v>20.425059000651043</c:v>
                </c:pt>
                <c:pt idx="93">
                  <c:v>20.389862060546875</c:v>
                </c:pt>
                <c:pt idx="94">
                  <c:v>20.166536966959637</c:v>
                </c:pt>
                <c:pt idx="95">
                  <c:v>20.326657613118488</c:v>
                </c:pt>
                <c:pt idx="96">
                  <c:v>20.394092559814453</c:v>
                </c:pt>
                <c:pt idx="97">
                  <c:v>20.58919397989909</c:v>
                </c:pt>
                <c:pt idx="98">
                  <c:v>20.582168579101563</c:v>
                </c:pt>
                <c:pt idx="99">
                  <c:v>20.743993123372395</c:v>
                </c:pt>
                <c:pt idx="100">
                  <c:v>20.545600891113281</c:v>
                </c:pt>
                <c:pt idx="101">
                  <c:v>20.744675954182942</c:v>
                </c:pt>
                <c:pt idx="102">
                  <c:v>20.878437042236328</c:v>
                </c:pt>
                <c:pt idx="103">
                  <c:v>20.256781260172527</c:v>
                </c:pt>
                <c:pt idx="104">
                  <c:v>21.195353190104168</c:v>
                </c:pt>
                <c:pt idx="105">
                  <c:v>22.766426086425781</c:v>
                </c:pt>
                <c:pt idx="106">
                  <c:v>22.958946228027344</c:v>
                </c:pt>
                <c:pt idx="107">
                  <c:v>22.884732564290363</c:v>
                </c:pt>
              </c:numCache>
            </c:numRef>
          </c:val>
          <c:smooth val="0"/>
          <c:extLst>
            <c:ext xmlns:c16="http://schemas.microsoft.com/office/drawing/2014/chart" uri="{C3380CC4-5D6E-409C-BE32-E72D297353CC}">
              <c16:uniqueId val="{00000002-4694-4D5A-B623-934ACA440A52}"/>
            </c:ext>
          </c:extLst>
        </c:ser>
        <c:dLbls>
          <c:showLegendKey val="0"/>
          <c:showVal val="0"/>
          <c:showCatName val="0"/>
          <c:showSerName val="0"/>
          <c:showPercent val="0"/>
          <c:showBubbleSize val="0"/>
        </c:dLbls>
        <c:marker val="1"/>
        <c:smooth val="0"/>
        <c:axId val="1168340184"/>
        <c:axId val="1168335592"/>
      </c:lineChart>
      <c:catAx>
        <c:axId val="992978040"/>
        <c:scaling>
          <c:orientation val="minMax"/>
        </c:scaling>
        <c:delete val="0"/>
        <c:axPos val="b"/>
        <c:title>
          <c:tx>
            <c:rich>
              <a:bodyPr rot="0" spcFirstLastPara="1" vertOverflow="ellipsis" vert="horz" wrap="square" anchor="ctr" anchorCtr="1"/>
              <a:lstStyle/>
              <a:p>
                <a:pPr>
                  <a:defRPr sz="1600" b="0" i="1" u="none" strike="noStrike" kern="1200" baseline="0">
                    <a:solidFill>
                      <a:sysClr val="windowText" lastClr="000000"/>
                    </a:solidFill>
                    <a:latin typeface="+mn-lt"/>
                    <a:ea typeface="+mn-ea"/>
                    <a:cs typeface="+mn-cs"/>
                  </a:defRPr>
                </a:pPr>
                <a:r>
                  <a:rPr lang="hu-HU" i="1"/>
                  <a:t>Average maturity</a:t>
                </a:r>
              </a:p>
            </c:rich>
          </c:tx>
          <c:layout>
            <c:manualLayout>
              <c:xMode val="edge"/>
              <c:yMode val="edge"/>
              <c:x val="0.25231732607713547"/>
              <c:y val="0.81772374427908212"/>
            </c:manualLayout>
          </c:layout>
          <c:overlay val="0"/>
          <c:spPr>
            <a:noFill/>
            <a:ln>
              <a:noFill/>
            </a:ln>
            <a:effectLst/>
          </c:spPr>
          <c:txPr>
            <a:bodyPr rot="0" spcFirstLastPara="1" vertOverflow="ellipsis" vert="horz" wrap="square" anchor="ctr" anchorCtr="1"/>
            <a:lstStyle/>
            <a:p>
              <a:pPr>
                <a:defRPr sz="1600" b="0" i="1" u="none" strike="noStrike" kern="1200" baseline="0">
                  <a:solidFill>
                    <a:sysClr val="windowText" lastClr="000000"/>
                  </a:solidFill>
                  <a:latin typeface="+mn-lt"/>
                  <a:ea typeface="+mn-ea"/>
                  <a:cs typeface="+mn-cs"/>
                </a:defRPr>
              </a:pPr>
              <a:endParaRPr lang="hu-HU"/>
            </a:p>
          </c:txPr>
        </c:title>
        <c:numFmt formatCode="General" sourceLinked="1"/>
        <c:majorTickMark val="out"/>
        <c:minorTickMark val="none"/>
        <c:tickLblPos val="nextTo"/>
        <c:spPr>
          <a:noFill/>
          <a:ln w="9525" cap="flat" cmpd="sng" algn="ctr">
            <a:solidFill>
              <a:sysClr val="windowText" lastClr="000000"/>
            </a:solidFill>
            <a:round/>
          </a:ln>
          <a:effectLst/>
        </c:spPr>
        <c:txPr>
          <a:bodyPr rot="-5400000" spcFirstLastPara="1" vertOverflow="ellipsis" wrap="square" anchor="ctr" anchorCtr="1"/>
          <a:lstStyle/>
          <a:p>
            <a:pPr>
              <a:defRPr sz="1600" b="0" i="0" u="none" strike="noStrike" kern="1200" baseline="0">
                <a:solidFill>
                  <a:sysClr val="windowText" lastClr="000000"/>
                </a:solidFill>
                <a:latin typeface="+mn-lt"/>
                <a:ea typeface="+mn-ea"/>
                <a:cs typeface="+mn-cs"/>
              </a:defRPr>
            </a:pPr>
            <a:endParaRPr lang="hu-HU"/>
          </a:p>
        </c:txPr>
        <c:crossAx val="992978696"/>
        <c:crosses val="autoZero"/>
        <c:auto val="1"/>
        <c:lblAlgn val="ctr"/>
        <c:lblOffset val="100"/>
        <c:tickLblSkip val="4"/>
        <c:tickMarkSkip val="12"/>
        <c:noMultiLvlLbl val="0"/>
      </c:catAx>
      <c:valAx>
        <c:axId val="992978696"/>
        <c:scaling>
          <c:orientation val="minMax"/>
          <c:max val="32"/>
          <c:min val="0"/>
        </c:scaling>
        <c:delete val="1"/>
        <c:axPos val="l"/>
        <c:majorGridlines>
          <c:spPr>
            <a:ln w="3175" cap="flat" cmpd="sng" algn="ctr">
              <a:solidFill>
                <a:schemeClr val="bg1">
                  <a:lumMod val="75000"/>
                </a:schemeClr>
              </a:solidFill>
              <a:prstDash val="dash"/>
              <a:round/>
            </a:ln>
            <a:effectLst/>
          </c:spPr>
        </c:majorGridlines>
        <c:numFmt formatCode="#,##0" sourceLinked="0"/>
        <c:majorTickMark val="out"/>
        <c:minorTickMark val="none"/>
        <c:tickLblPos val="nextTo"/>
        <c:crossAx val="992978040"/>
        <c:crosses val="autoZero"/>
        <c:crossBetween val="between"/>
        <c:majorUnit val="4"/>
      </c:valAx>
      <c:valAx>
        <c:axId val="1168335592"/>
        <c:scaling>
          <c:orientation val="minMax"/>
          <c:max val="36"/>
          <c:min val="0"/>
        </c:scaling>
        <c:delete val="0"/>
        <c:axPos val="r"/>
        <c:title>
          <c:tx>
            <c:rich>
              <a:bodyPr rot="0" spcFirstLastPara="1" vertOverflow="ellipsis" wrap="square" anchor="ctr" anchorCtr="1"/>
              <a:lstStyle/>
              <a:p>
                <a:pPr>
                  <a:defRPr sz="1600" b="0" i="0" u="none" strike="noStrike" kern="1200" baseline="0">
                    <a:solidFill>
                      <a:sysClr val="windowText" lastClr="000000"/>
                    </a:solidFill>
                    <a:latin typeface="+mn-lt"/>
                    <a:ea typeface="+mn-ea"/>
                    <a:cs typeface="+mn-cs"/>
                  </a:defRPr>
                </a:pPr>
                <a:r>
                  <a:rPr lang="hu-HU"/>
                  <a:t>Year</a:t>
                </a:r>
              </a:p>
            </c:rich>
          </c:tx>
          <c:layout>
            <c:manualLayout>
              <c:xMode val="edge"/>
              <c:yMode val="edge"/>
              <c:x val="0.7544915057350271"/>
              <c:y val="1.7419970114279742E-2"/>
            </c:manualLayout>
          </c:layout>
          <c:overlay val="0"/>
          <c:spPr>
            <a:noFill/>
            <a:ln>
              <a:noFill/>
            </a:ln>
            <a:effectLst/>
          </c:spPr>
          <c:txPr>
            <a:bodyPr rot="0" spcFirstLastPara="1" vertOverflow="ellipsis" wrap="square" anchor="ctr" anchorCtr="1"/>
            <a:lstStyle/>
            <a:p>
              <a:pPr>
                <a:defRPr sz="1600" b="0" i="0" u="none" strike="noStrike" kern="1200" baseline="0">
                  <a:solidFill>
                    <a:sysClr val="windowText" lastClr="000000"/>
                  </a:solidFill>
                  <a:latin typeface="+mn-lt"/>
                  <a:ea typeface="+mn-ea"/>
                  <a:cs typeface="+mn-cs"/>
                </a:defRPr>
              </a:pPr>
              <a:endParaRPr lang="hu-HU"/>
            </a:p>
          </c:txPr>
        </c:title>
        <c:numFmt formatCode="#,##0" sourceLinked="0"/>
        <c:majorTickMark val="out"/>
        <c:minorTickMark val="none"/>
        <c:tickLblPos val="nextTo"/>
        <c:spPr>
          <a:noFill/>
          <a:ln>
            <a:solidFill>
              <a:sysClr val="windowText" lastClr="000000"/>
            </a:solidFill>
          </a:ln>
          <a:effectLst/>
        </c:spPr>
        <c:txPr>
          <a:bodyPr rot="-60000000" spcFirstLastPara="1" vertOverflow="ellipsis" vert="horz" wrap="square" anchor="ctr" anchorCtr="1"/>
          <a:lstStyle/>
          <a:p>
            <a:pPr>
              <a:defRPr sz="1600" b="0" i="0" u="none" strike="noStrike" kern="1200" baseline="0">
                <a:solidFill>
                  <a:sysClr val="windowText" lastClr="000000"/>
                </a:solidFill>
                <a:latin typeface="+mn-lt"/>
                <a:ea typeface="+mn-ea"/>
                <a:cs typeface="+mn-cs"/>
              </a:defRPr>
            </a:pPr>
            <a:endParaRPr lang="hu-HU"/>
          </a:p>
        </c:txPr>
        <c:crossAx val="1168340184"/>
        <c:crosses val="max"/>
        <c:crossBetween val="between"/>
        <c:majorUnit val="4"/>
      </c:valAx>
      <c:catAx>
        <c:axId val="1168340184"/>
        <c:scaling>
          <c:orientation val="minMax"/>
        </c:scaling>
        <c:delete val="1"/>
        <c:axPos val="b"/>
        <c:numFmt formatCode="General" sourceLinked="1"/>
        <c:majorTickMark val="out"/>
        <c:minorTickMark val="none"/>
        <c:tickLblPos val="nextTo"/>
        <c:crossAx val="1168335592"/>
        <c:crosses val="autoZero"/>
        <c:auto val="1"/>
        <c:lblAlgn val="ctr"/>
        <c:lblOffset val="100"/>
        <c:noMultiLvlLbl val="0"/>
      </c:catAx>
      <c:spPr>
        <a:noFill/>
        <a:ln>
          <a:solidFill>
            <a:sysClr val="windowText" lastClr="000000"/>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sz="1600">
          <a:solidFill>
            <a:sysClr val="windowText" lastClr="000000"/>
          </a:solidFill>
        </a:defRPr>
      </a:pPr>
      <a:endParaRPr lang="hu-HU"/>
    </a:p>
  </c:txPr>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9767579034511305E-2"/>
          <c:y val="4.745192918854628E-2"/>
          <c:w val="0.86285093392663115"/>
          <c:h val="0.57196562500000003"/>
        </c:manualLayout>
      </c:layout>
      <c:lineChart>
        <c:grouping val="standard"/>
        <c:varyColors val="0"/>
        <c:ser>
          <c:idx val="0"/>
          <c:order val="0"/>
          <c:tx>
            <c:strRef>
              <c:f>'18_ábra_chart'!$F$11</c:f>
              <c:strCache>
                <c:ptCount val="1"/>
                <c:pt idx="0">
                  <c:v>Lakáshitelek átlagos ügyleti kamata</c:v>
                </c:pt>
              </c:strCache>
            </c:strRef>
          </c:tx>
          <c:spPr>
            <a:ln w="31750" cap="rnd">
              <a:solidFill>
                <a:schemeClr val="accent5">
                  <a:lumMod val="60000"/>
                  <a:lumOff val="40000"/>
                </a:schemeClr>
              </a:solidFill>
              <a:round/>
            </a:ln>
            <a:effectLst/>
          </c:spPr>
          <c:marker>
            <c:symbol val="square"/>
            <c:size val="6"/>
            <c:spPr>
              <a:solidFill>
                <a:schemeClr val="accent5">
                  <a:lumMod val="60000"/>
                  <a:lumOff val="40000"/>
                </a:schemeClr>
              </a:solidFill>
              <a:ln w="9525">
                <a:solidFill>
                  <a:schemeClr val="accent5">
                    <a:lumMod val="60000"/>
                    <a:lumOff val="40000"/>
                  </a:schemeClr>
                </a:solidFill>
              </a:ln>
              <a:effectLst/>
            </c:spPr>
          </c:marker>
          <c:cat>
            <c:strRef>
              <c:f>'18_ábra_chart'!$E$12:$E$83</c:f>
              <c:strCache>
                <c:ptCount val="72"/>
                <c:pt idx="0">
                  <c:v>2020. jan</c:v>
                </c:pt>
                <c:pt idx="1">
                  <c:v>febr</c:v>
                </c:pt>
                <c:pt idx="2">
                  <c:v>márc</c:v>
                </c:pt>
                <c:pt idx="3">
                  <c:v>ápr</c:v>
                </c:pt>
                <c:pt idx="4">
                  <c:v>máj</c:v>
                </c:pt>
                <c:pt idx="5">
                  <c:v>jún</c:v>
                </c:pt>
                <c:pt idx="6">
                  <c:v>júl</c:v>
                </c:pt>
                <c:pt idx="7">
                  <c:v>aug</c:v>
                </c:pt>
                <c:pt idx="8">
                  <c:v>szept</c:v>
                </c:pt>
                <c:pt idx="9">
                  <c:v>okt</c:v>
                </c:pt>
                <c:pt idx="10">
                  <c:v>nov</c:v>
                </c:pt>
                <c:pt idx="11">
                  <c:v>dec</c:v>
                </c:pt>
                <c:pt idx="12">
                  <c:v>2021. jan</c:v>
                </c:pt>
                <c:pt idx="13">
                  <c:v>febr</c:v>
                </c:pt>
                <c:pt idx="14">
                  <c:v>márc</c:v>
                </c:pt>
                <c:pt idx="15">
                  <c:v>ápr</c:v>
                </c:pt>
                <c:pt idx="16">
                  <c:v>máj</c:v>
                </c:pt>
                <c:pt idx="17">
                  <c:v>jún</c:v>
                </c:pt>
                <c:pt idx="18">
                  <c:v>júl</c:v>
                </c:pt>
                <c:pt idx="19">
                  <c:v>aug</c:v>
                </c:pt>
                <c:pt idx="20">
                  <c:v>szept</c:v>
                </c:pt>
                <c:pt idx="21">
                  <c:v>okt</c:v>
                </c:pt>
                <c:pt idx="22">
                  <c:v>nov</c:v>
                </c:pt>
                <c:pt idx="23">
                  <c:v>dec</c:v>
                </c:pt>
                <c:pt idx="24">
                  <c:v>2022. jan</c:v>
                </c:pt>
                <c:pt idx="25">
                  <c:v>febr</c:v>
                </c:pt>
                <c:pt idx="26">
                  <c:v>márc</c:v>
                </c:pt>
                <c:pt idx="27">
                  <c:v>ápr</c:v>
                </c:pt>
                <c:pt idx="28">
                  <c:v>máj</c:v>
                </c:pt>
                <c:pt idx="29">
                  <c:v>jún</c:v>
                </c:pt>
                <c:pt idx="30">
                  <c:v>júl</c:v>
                </c:pt>
                <c:pt idx="31">
                  <c:v>aug</c:v>
                </c:pt>
                <c:pt idx="32">
                  <c:v>szept</c:v>
                </c:pt>
                <c:pt idx="33">
                  <c:v>okt</c:v>
                </c:pt>
                <c:pt idx="34">
                  <c:v>nov</c:v>
                </c:pt>
                <c:pt idx="35">
                  <c:v>dec</c:v>
                </c:pt>
                <c:pt idx="36">
                  <c:v>2023. jan</c:v>
                </c:pt>
                <c:pt idx="37">
                  <c:v>febr</c:v>
                </c:pt>
                <c:pt idx="38">
                  <c:v>márc</c:v>
                </c:pt>
                <c:pt idx="39">
                  <c:v>ápr</c:v>
                </c:pt>
                <c:pt idx="40">
                  <c:v>máj</c:v>
                </c:pt>
                <c:pt idx="41">
                  <c:v>jún</c:v>
                </c:pt>
                <c:pt idx="42">
                  <c:v>júl</c:v>
                </c:pt>
                <c:pt idx="43">
                  <c:v>aug</c:v>
                </c:pt>
                <c:pt idx="44">
                  <c:v>szept</c:v>
                </c:pt>
                <c:pt idx="45">
                  <c:v>okt</c:v>
                </c:pt>
                <c:pt idx="46">
                  <c:v>nov</c:v>
                </c:pt>
                <c:pt idx="47">
                  <c:v>dec</c:v>
                </c:pt>
                <c:pt idx="48">
                  <c:v>2024. jan</c:v>
                </c:pt>
                <c:pt idx="49">
                  <c:v>febr</c:v>
                </c:pt>
                <c:pt idx="50">
                  <c:v>márc</c:v>
                </c:pt>
                <c:pt idx="51">
                  <c:v>ápr</c:v>
                </c:pt>
                <c:pt idx="52">
                  <c:v>máj</c:v>
                </c:pt>
                <c:pt idx="53">
                  <c:v>jún</c:v>
                </c:pt>
                <c:pt idx="54">
                  <c:v>júl</c:v>
                </c:pt>
                <c:pt idx="55">
                  <c:v>aug</c:v>
                </c:pt>
                <c:pt idx="56">
                  <c:v>szept</c:v>
                </c:pt>
                <c:pt idx="57">
                  <c:v>okt</c:v>
                </c:pt>
                <c:pt idx="58">
                  <c:v>nov</c:v>
                </c:pt>
                <c:pt idx="59">
                  <c:v>dec</c:v>
                </c:pt>
                <c:pt idx="60">
                  <c:v>2025. jan</c:v>
                </c:pt>
                <c:pt idx="61">
                  <c:v>febr</c:v>
                </c:pt>
                <c:pt idx="62">
                  <c:v>márc</c:v>
                </c:pt>
                <c:pt idx="63">
                  <c:v>ápr</c:v>
                </c:pt>
                <c:pt idx="64">
                  <c:v>máj</c:v>
                </c:pt>
                <c:pt idx="65">
                  <c:v>jún</c:v>
                </c:pt>
                <c:pt idx="66">
                  <c:v>júl</c:v>
                </c:pt>
                <c:pt idx="67">
                  <c:v>aug</c:v>
                </c:pt>
                <c:pt idx="68">
                  <c:v>szept</c:v>
                </c:pt>
                <c:pt idx="69">
                  <c:v>okt</c:v>
                </c:pt>
                <c:pt idx="70">
                  <c:v>nov</c:v>
                </c:pt>
                <c:pt idx="71">
                  <c:v>dec</c:v>
                </c:pt>
              </c:strCache>
            </c:strRef>
          </c:cat>
          <c:val>
            <c:numRef>
              <c:f>'18_ábra_chart'!$F$12:$F$83</c:f>
              <c:numCache>
                <c:formatCode>0.0</c:formatCode>
                <c:ptCount val="72"/>
                <c:pt idx="0">
                  <c:v>4.1253938674926758</c:v>
                </c:pt>
                <c:pt idx="1">
                  <c:v>4.001521110534668</c:v>
                </c:pt>
                <c:pt idx="2">
                  <c:v>4.0126686096191406</c:v>
                </c:pt>
                <c:pt idx="3">
                  <c:v>3.9897568225860596</c:v>
                </c:pt>
                <c:pt idx="4">
                  <c:v>4.0832524299621582</c:v>
                </c:pt>
                <c:pt idx="5">
                  <c:v>4.1674141883850098</c:v>
                </c:pt>
                <c:pt idx="6">
                  <c:v>4.0849947929382324</c:v>
                </c:pt>
                <c:pt idx="7">
                  <c:v>4.0939316749572754</c:v>
                </c:pt>
                <c:pt idx="8">
                  <c:v>4.0498270988464355</c:v>
                </c:pt>
                <c:pt idx="9">
                  <c:v>4.0123605728149414</c:v>
                </c:pt>
                <c:pt idx="10">
                  <c:v>4.0053939819335938</c:v>
                </c:pt>
                <c:pt idx="11">
                  <c:v>3.9731149673461914</c:v>
                </c:pt>
                <c:pt idx="12">
                  <c:v>4.0183720588684082</c:v>
                </c:pt>
                <c:pt idx="13">
                  <c:v>3.9996719360351563</c:v>
                </c:pt>
                <c:pt idx="14">
                  <c:v>4.017488956451416</c:v>
                </c:pt>
                <c:pt idx="15">
                  <c:v>3.9940986633300781</c:v>
                </c:pt>
                <c:pt idx="16">
                  <c:v>4.0900592803955078</c:v>
                </c:pt>
                <c:pt idx="17">
                  <c:v>4.1517629623413086</c:v>
                </c:pt>
                <c:pt idx="18">
                  <c:v>4.1935877799987793</c:v>
                </c:pt>
                <c:pt idx="19">
                  <c:v>4.2989683151245117</c:v>
                </c:pt>
                <c:pt idx="20">
                  <c:v>4.4178719520568848</c:v>
                </c:pt>
                <c:pt idx="21">
                  <c:v>4.4908576011657715</c:v>
                </c:pt>
                <c:pt idx="22">
                  <c:v>4.3622689247131348</c:v>
                </c:pt>
                <c:pt idx="23">
                  <c:v>4.4138736724853516</c:v>
                </c:pt>
                <c:pt idx="24">
                  <c:v>4.5309939384460449</c:v>
                </c:pt>
                <c:pt idx="25">
                  <c:v>4.7419366836547852</c:v>
                </c:pt>
                <c:pt idx="26">
                  <c:v>4.6158061027526855</c:v>
                </c:pt>
                <c:pt idx="27">
                  <c:v>4.5311174392700195</c:v>
                </c:pt>
                <c:pt idx="28">
                  <c:v>5.2412924766540527</c:v>
                </c:pt>
                <c:pt idx="29">
                  <c:v>6.5651655197143555</c:v>
                </c:pt>
                <c:pt idx="30">
                  <c:v>7.7048492431640625</c:v>
                </c:pt>
                <c:pt idx="31">
                  <c:v>8.1602535247802734</c:v>
                </c:pt>
                <c:pt idx="32">
                  <c:v>8.8571090698242188</c:v>
                </c:pt>
                <c:pt idx="33">
                  <c:v>9.792231559753418</c:v>
                </c:pt>
                <c:pt idx="34">
                  <c:v>10.497161865234375</c:v>
                </c:pt>
                <c:pt idx="35">
                  <c:v>10.899250030517578</c:v>
                </c:pt>
                <c:pt idx="36">
                  <c:v>11.313782691955566</c:v>
                </c:pt>
                <c:pt idx="37">
                  <c:v>10.552486419677734</c:v>
                </c:pt>
                <c:pt idx="38">
                  <c:v>10.132600784301758</c:v>
                </c:pt>
                <c:pt idx="39">
                  <c:v>10.06539249420166</c:v>
                </c:pt>
                <c:pt idx="40">
                  <c:v>9.9779224395751953</c:v>
                </c:pt>
                <c:pt idx="41">
                  <c:v>10.071230888366699</c:v>
                </c:pt>
                <c:pt idx="42">
                  <c:v>10.05048942565918</c:v>
                </c:pt>
                <c:pt idx="43">
                  <c:v>9.7521848678588867</c:v>
                </c:pt>
                <c:pt idx="44">
                  <c:v>9.5834770202636719</c:v>
                </c:pt>
                <c:pt idx="45">
                  <c:v>9.2845449447631836</c:v>
                </c:pt>
                <c:pt idx="46">
                  <c:v>8.7599115371704102</c:v>
                </c:pt>
                <c:pt idx="47">
                  <c:v>8.6524419784545898</c:v>
                </c:pt>
                <c:pt idx="48">
                  <c:v>8.5579948425292969</c:v>
                </c:pt>
                <c:pt idx="49">
                  <c:v>7.670311450958252</c:v>
                </c:pt>
                <c:pt idx="50">
                  <c:v>7.1300334930419922</c:v>
                </c:pt>
                <c:pt idx="51">
                  <c:v>6.8028407096862793</c:v>
                </c:pt>
                <c:pt idx="52">
                  <c:v>6.7293186187744141</c:v>
                </c:pt>
                <c:pt idx="53">
                  <c:v>6.8571910858154297</c:v>
                </c:pt>
                <c:pt idx="54">
                  <c:v>7.0297422409057617</c:v>
                </c:pt>
                <c:pt idx="55">
                  <c:v>7.1328487396240234</c:v>
                </c:pt>
                <c:pt idx="56">
                  <c:v>7.066962718963623</c:v>
                </c:pt>
                <c:pt idx="57">
                  <c:v>6.9173517227172852</c:v>
                </c:pt>
                <c:pt idx="58">
                  <c:v>6.8249969482421875</c:v>
                </c:pt>
                <c:pt idx="59">
                  <c:v>6.7510113716125488</c:v>
                </c:pt>
                <c:pt idx="60">
                  <c:v>6.7674832344055176</c:v>
                </c:pt>
                <c:pt idx="61">
                  <c:v>6.7563204765319824</c:v>
                </c:pt>
                <c:pt idx="62">
                  <c:v>6.8192896842956543</c:v>
                </c:pt>
                <c:pt idx="63">
                  <c:v>6.8292908668518066</c:v>
                </c:pt>
                <c:pt idx="64">
                  <c:v>6.9126143455505371</c:v>
                </c:pt>
                <c:pt idx="65">
                  <c:v>6.9417209625244141</c:v>
                </c:pt>
                <c:pt idx="66">
                  <c:v>6.9709272384643555</c:v>
                </c:pt>
                <c:pt idx="67">
                  <c:v>6.9816641807556152</c:v>
                </c:pt>
                <c:pt idx="68">
                  <c:v>7.2227463722229004</c:v>
                </c:pt>
                <c:pt idx="69">
                  <c:v>8.0390863418579102</c:v>
                </c:pt>
                <c:pt idx="70">
                  <c:v>8.1382675170898438</c:v>
                </c:pt>
                <c:pt idx="71">
                  <c:v>8.0060358047485352</c:v>
                </c:pt>
              </c:numCache>
            </c:numRef>
          </c:val>
          <c:smooth val="0"/>
          <c:extLst>
            <c:ext xmlns:c16="http://schemas.microsoft.com/office/drawing/2014/chart" uri="{C3380CC4-5D6E-409C-BE32-E72D297353CC}">
              <c16:uniqueId val="{00000000-F404-49BF-B65A-72D65143A97D}"/>
            </c:ext>
          </c:extLst>
        </c:ser>
        <c:ser>
          <c:idx val="1"/>
          <c:order val="1"/>
          <c:tx>
            <c:strRef>
              <c:f>'18_ábra_chart'!$G$11</c:f>
              <c:strCache>
                <c:ptCount val="1"/>
                <c:pt idx="0">
                  <c:v>Lakáshitelek ügyfél által fizetett átlagos kamata</c:v>
                </c:pt>
              </c:strCache>
            </c:strRef>
          </c:tx>
          <c:spPr>
            <a:ln w="31750" cap="rnd">
              <a:solidFill>
                <a:schemeClr val="accent6"/>
              </a:solidFill>
              <a:round/>
            </a:ln>
            <a:effectLst/>
          </c:spPr>
          <c:marker>
            <c:symbol val="diamond"/>
            <c:size val="7"/>
            <c:spPr>
              <a:solidFill>
                <a:schemeClr val="accent6">
                  <a:lumMod val="75000"/>
                </a:schemeClr>
              </a:solidFill>
              <a:ln w="9525">
                <a:solidFill>
                  <a:schemeClr val="accent6"/>
                </a:solidFill>
              </a:ln>
              <a:effectLst/>
            </c:spPr>
          </c:marker>
          <c:cat>
            <c:strRef>
              <c:f>'18_ábra_chart'!$E$12:$E$83</c:f>
              <c:strCache>
                <c:ptCount val="72"/>
                <c:pt idx="0">
                  <c:v>2020. jan</c:v>
                </c:pt>
                <c:pt idx="1">
                  <c:v>febr</c:v>
                </c:pt>
                <c:pt idx="2">
                  <c:v>márc</c:v>
                </c:pt>
                <c:pt idx="3">
                  <c:v>ápr</c:v>
                </c:pt>
                <c:pt idx="4">
                  <c:v>máj</c:v>
                </c:pt>
                <c:pt idx="5">
                  <c:v>jún</c:v>
                </c:pt>
                <c:pt idx="6">
                  <c:v>júl</c:v>
                </c:pt>
                <c:pt idx="7">
                  <c:v>aug</c:v>
                </c:pt>
                <c:pt idx="8">
                  <c:v>szept</c:v>
                </c:pt>
                <c:pt idx="9">
                  <c:v>okt</c:v>
                </c:pt>
                <c:pt idx="10">
                  <c:v>nov</c:v>
                </c:pt>
                <c:pt idx="11">
                  <c:v>dec</c:v>
                </c:pt>
                <c:pt idx="12">
                  <c:v>2021. jan</c:v>
                </c:pt>
                <c:pt idx="13">
                  <c:v>febr</c:v>
                </c:pt>
                <c:pt idx="14">
                  <c:v>márc</c:v>
                </c:pt>
                <c:pt idx="15">
                  <c:v>ápr</c:v>
                </c:pt>
                <c:pt idx="16">
                  <c:v>máj</c:v>
                </c:pt>
                <c:pt idx="17">
                  <c:v>jún</c:v>
                </c:pt>
                <c:pt idx="18">
                  <c:v>júl</c:v>
                </c:pt>
                <c:pt idx="19">
                  <c:v>aug</c:v>
                </c:pt>
                <c:pt idx="20">
                  <c:v>szept</c:v>
                </c:pt>
                <c:pt idx="21">
                  <c:v>okt</c:v>
                </c:pt>
                <c:pt idx="22">
                  <c:v>nov</c:v>
                </c:pt>
                <c:pt idx="23">
                  <c:v>dec</c:v>
                </c:pt>
                <c:pt idx="24">
                  <c:v>2022. jan</c:v>
                </c:pt>
                <c:pt idx="25">
                  <c:v>febr</c:v>
                </c:pt>
                <c:pt idx="26">
                  <c:v>márc</c:v>
                </c:pt>
                <c:pt idx="27">
                  <c:v>ápr</c:v>
                </c:pt>
                <c:pt idx="28">
                  <c:v>máj</c:v>
                </c:pt>
                <c:pt idx="29">
                  <c:v>jún</c:v>
                </c:pt>
                <c:pt idx="30">
                  <c:v>júl</c:v>
                </c:pt>
                <c:pt idx="31">
                  <c:v>aug</c:v>
                </c:pt>
                <c:pt idx="32">
                  <c:v>szept</c:v>
                </c:pt>
                <c:pt idx="33">
                  <c:v>okt</c:v>
                </c:pt>
                <c:pt idx="34">
                  <c:v>nov</c:v>
                </c:pt>
                <c:pt idx="35">
                  <c:v>dec</c:v>
                </c:pt>
                <c:pt idx="36">
                  <c:v>2023. jan</c:v>
                </c:pt>
                <c:pt idx="37">
                  <c:v>febr</c:v>
                </c:pt>
                <c:pt idx="38">
                  <c:v>márc</c:v>
                </c:pt>
                <c:pt idx="39">
                  <c:v>ápr</c:v>
                </c:pt>
                <c:pt idx="40">
                  <c:v>máj</c:v>
                </c:pt>
                <c:pt idx="41">
                  <c:v>jún</c:v>
                </c:pt>
                <c:pt idx="42">
                  <c:v>júl</c:v>
                </c:pt>
                <c:pt idx="43">
                  <c:v>aug</c:v>
                </c:pt>
                <c:pt idx="44">
                  <c:v>szept</c:v>
                </c:pt>
                <c:pt idx="45">
                  <c:v>okt</c:v>
                </c:pt>
                <c:pt idx="46">
                  <c:v>nov</c:v>
                </c:pt>
                <c:pt idx="47">
                  <c:v>dec</c:v>
                </c:pt>
                <c:pt idx="48">
                  <c:v>2024. jan</c:v>
                </c:pt>
                <c:pt idx="49">
                  <c:v>febr</c:v>
                </c:pt>
                <c:pt idx="50">
                  <c:v>márc</c:v>
                </c:pt>
                <c:pt idx="51">
                  <c:v>ápr</c:v>
                </c:pt>
                <c:pt idx="52">
                  <c:v>máj</c:v>
                </c:pt>
                <c:pt idx="53">
                  <c:v>jún</c:v>
                </c:pt>
                <c:pt idx="54">
                  <c:v>júl</c:v>
                </c:pt>
                <c:pt idx="55">
                  <c:v>aug</c:v>
                </c:pt>
                <c:pt idx="56">
                  <c:v>szept</c:v>
                </c:pt>
                <c:pt idx="57">
                  <c:v>okt</c:v>
                </c:pt>
                <c:pt idx="58">
                  <c:v>nov</c:v>
                </c:pt>
                <c:pt idx="59">
                  <c:v>dec</c:v>
                </c:pt>
                <c:pt idx="60">
                  <c:v>2025. jan</c:v>
                </c:pt>
                <c:pt idx="61">
                  <c:v>febr</c:v>
                </c:pt>
                <c:pt idx="62">
                  <c:v>márc</c:v>
                </c:pt>
                <c:pt idx="63">
                  <c:v>ápr</c:v>
                </c:pt>
                <c:pt idx="64">
                  <c:v>máj</c:v>
                </c:pt>
                <c:pt idx="65">
                  <c:v>jún</c:v>
                </c:pt>
                <c:pt idx="66">
                  <c:v>júl</c:v>
                </c:pt>
                <c:pt idx="67">
                  <c:v>aug</c:v>
                </c:pt>
                <c:pt idx="68">
                  <c:v>szept</c:v>
                </c:pt>
                <c:pt idx="69">
                  <c:v>okt</c:v>
                </c:pt>
                <c:pt idx="70">
                  <c:v>nov</c:v>
                </c:pt>
                <c:pt idx="71">
                  <c:v>dec</c:v>
                </c:pt>
              </c:strCache>
            </c:strRef>
          </c:cat>
          <c:val>
            <c:numRef>
              <c:f>'18_ábra_chart'!$G$12:$G$83</c:f>
              <c:numCache>
                <c:formatCode>0.0</c:formatCode>
                <c:ptCount val="72"/>
                <c:pt idx="0">
                  <c:v>3.8203434944152832</c:v>
                </c:pt>
                <c:pt idx="1">
                  <c:v>3.7441987991333008</c:v>
                </c:pt>
                <c:pt idx="2">
                  <c:v>3.75126051902771</c:v>
                </c:pt>
                <c:pt idx="3">
                  <c:v>3.7058830261230469</c:v>
                </c:pt>
                <c:pt idx="4">
                  <c:v>3.793358325958252</c:v>
                </c:pt>
                <c:pt idx="5">
                  <c:v>3.8094069957733154</c:v>
                </c:pt>
                <c:pt idx="6">
                  <c:v>3.773226261138916</c:v>
                </c:pt>
                <c:pt idx="7">
                  <c:v>3.7893571853637695</c:v>
                </c:pt>
                <c:pt idx="8">
                  <c:v>3.7414336204528809</c:v>
                </c:pt>
                <c:pt idx="9">
                  <c:v>3.7172868251800537</c:v>
                </c:pt>
                <c:pt idx="10">
                  <c:v>3.7177019119262695</c:v>
                </c:pt>
                <c:pt idx="11">
                  <c:v>3.686795711517334</c:v>
                </c:pt>
                <c:pt idx="12">
                  <c:v>3.7190158367156982</c:v>
                </c:pt>
                <c:pt idx="13">
                  <c:v>3.6356575489044189</c:v>
                </c:pt>
                <c:pt idx="14">
                  <c:v>3.5934615135192871</c:v>
                </c:pt>
                <c:pt idx="15">
                  <c:v>3.5887019634246826</c:v>
                </c:pt>
                <c:pt idx="16">
                  <c:v>3.6177420616149902</c:v>
                </c:pt>
                <c:pt idx="17">
                  <c:v>3.6541647911071777</c:v>
                </c:pt>
                <c:pt idx="18">
                  <c:v>3.6752722263336182</c:v>
                </c:pt>
                <c:pt idx="19">
                  <c:v>3.7815248966217041</c:v>
                </c:pt>
                <c:pt idx="20">
                  <c:v>3.8840658664703369</c:v>
                </c:pt>
                <c:pt idx="21">
                  <c:v>3.9477274417877197</c:v>
                </c:pt>
                <c:pt idx="22">
                  <c:v>3.7838151454925537</c:v>
                </c:pt>
                <c:pt idx="23">
                  <c:v>3.7742855548858643</c:v>
                </c:pt>
                <c:pt idx="24">
                  <c:v>3.8437318801879883</c:v>
                </c:pt>
                <c:pt idx="25">
                  <c:v>3.9651565551757813</c:v>
                </c:pt>
                <c:pt idx="26">
                  <c:v>3.816779613494873</c:v>
                </c:pt>
                <c:pt idx="27">
                  <c:v>3.7609090805053711</c:v>
                </c:pt>
                <c:pt idx="28">
                  <c:v>4.1740999221801758</c:v>
                </c:pt>
                <c:pt idx="29">
                  <c:v>5.0449986457824707</c:v>
                </c:pt>
                <c:pt idx="30">
                  <c:v>5.635399341583252</c:v>
                </c:pt>
                <c:pt idx="31">
                  <c:v>5.8861203193664551</c:v>
                </c:pt>
                <c:pt idx="32">
                  <c:v>6.1868495941162109</c:v>
                </c:pt>
                <c:pt idx="33">
                  <c:v>6.5852804183959961</c:v>
                </c:pt>
                <c:pt idx="34">
                  <c:v>6.8124823570251465</c:v>
                </c:pt>
                <c:pt idx="35">
                  <c:v>6.9008221626281738</c:v>
                </c:pt>
                <c:pt idx="36">
                  <c:v>7.0782251358032227</c:v>
                </c:pt>
                <c:pt idx="37">
                  <c:v>7.45684814453125</c:v>
                </c:pt>
                <c:pt idx="38">
                  <c:v>7.4604272842407227</c:v>
                </c:pt>
                <c:pt idx="39">
                  <c:v>7.5139780044555664</c:v>
                </c:pt>
                <c:pt idx="40">
                  <c:v>7.4535589218139648</c:v>
                </c:pt>
                <c:pt idx="41">
                  <c:v>7.4558143615722656</c:v>
                </c:pt>
                <c:pt idx="42">
                  <c:v>7.3380818367004395</c:v>
                </c:pt>
                <c:pt idx="43">
                  <c:v>7.2527284622192383</c:v>
                </c:pt>
                <c:pt idx="44">
                  <c:v>6.9459676742553711</c:v>
                </c:pt>
                <c:pt idx="45">
                  <c:v>6.6406955718994141</c:v>
                </c:pt>
                <c:pt idx="46">
                  <c:v>6.4450240135192871</c:v>
                </c:pt>
                <c:pt idx="47">
                  <c:v>6.2784295082092285</c:v>
                </c:pt>
                <c:pt idx="48">
                  <c:v>6.1194686889648438</c:v>
                </c:pt>
                <c:pt idx="49">
                  <c:v>5.7262706756591797</c:v>
                </c:pt>
                <c:pt idx="50">
                  <c:v>5.3557419776916504</c:v>
                </c:pt>
                <c:pt idx="51">
                  <c:v>5.2428832054138184</c:v>
                </c:pt>
                <c:pt idx="52">
                  <c:v>5.3235592842102051</c:v>
                </c:pt>
                <c:pt idx="53">
                  <c:v>5.4096941947937012</c:v>
                </c:pt>
                <c:pt idx="54">
                  <c:v>5.4464983940124512</c:v>
                </c:pt>
                <c:pt idx="55">
                  <c:v>5.5108461380004883</c:v>
                </c:pt>
                <c:pt idx="56">
                  <c:v>5.5104212760925293</c:v>
                </c:pt>
                <c:pt idx="57">
                  <c:v>5.5145115852355957</c:v>
                </c:pt>
                <c:pt idx="58">
                  <c:v>5.502131462097168</c:v>
                </c:pt>
                <c:pt idx="59">
                  <c:v>5.571713924407959</c:v>
                </c:pt>
                <c:pt idx="60">
                  <c:v>5.5834231376647949</c:v>
                </c:pt>
                <c:pt idx="61">
                  <c:v>5.6314706802368164</c:v>
                </c:pt>
                <c:pt idx="62">
                  <c:v>5.6790652275085449</c:v>
                </c:pt>
                <c:pt idx="63">
                  <c:v>5.6582679748535156</c:v>
                </c:pt>
                <c:pt idx="64">
                  <c:v>5.6765532493591309</c:v>
                </c:pt>
                <c:pt idx="65">
                  <c:v>5.6857519149780273</c:v>
                </c:pt>
                <c:pt idx="66">
                  <c:v>5.656580924987793</c:v>
                </c:pt>
                <c:pt idx="67">
                  <c:v>5.6168503761291504</c:v>
                </c:pt>
                <c:pt idx="68">
                  <c:v>5.0657343864440918</c:v>
                </c:pt>
                <c:pt idx="69">
                  <c:v>3.6562943458557129</c:v>
                </c:pt>
                <c:pt idx="70">
                  <c:v>3.5729429721832275</c:v>
                </c:pt>
                <c:pt idx="71">
                  <c:v>3.6160471439361572</c:v>
                </c:pt>
              </c:numCache>
            </c:numRef>
          </c:val>
          <c:smooth val="0"/>
          <c:extLst>
            <c:ext xmlns:c16="http://schemas.microsoft.com/office/drawing/2014/chart" uri="{C3380CC4-5D6E-409C-BE32-E72D297353CC}">
              <c16:uniqueId val="{00000001-F404-49BF-B65A-72D65143A97D}"/>
            </c:ext>
          </c:extLst>
        </c:ser>
        <c:ser>
          <c:idx val="7"/>
          <c:order val="2"/>
          <c:tx>
            <c:strRef>
              <c:f>'18_ábra_chart'!$H$11</c:f>
              <c:strCache>
                <c:ptCount val="1"/>
                <c:pt idx="0">
                  <c:v>Piaci alapú lakáshitelek átlagos kamata</c:v>
                </c:pt>
              </c:strCache>
            </c:strRef>
          </c:tx>
          <c:spPr>
            <a:ln w="31750" cap="rnd">
              <a:solidFill>
                <a:schemeClr val="tx2"/>
              </a:solidFill>
              <a:round/>
            </a:ln>
            <a:effectLst/>
          </c:spPr>
          <c:marker>
            <c:symbol val="triangle"/>
            <c:size val="6"/>
            <c:spPr>
              <a:solidFill>
                <a:schemeClr val="tx2"/>
              </a:solidFill>
              <a:ln w="9525">
                <a:solidFill>
                  <a:schemeClr val="tx2"/>
                </a:solidFill>
              </a:ln>
              <a:effectLst/>
            </c:spPr>
          </c:marker>
          <c:cat>
            <c:strRef>
              <c:f>'18_ábra_chart'!$E$12:$E$83</c:f>
              <c:strCache>
                <c:ptCount val="72"/>
                <c:pt idx="0">
                  <c:v>2020. jan</c:v>
                </c:pt>
                <c:pt idx="1">
                  <c:v>febr</c:v>
                </c:pt>
                <c:pt idx="2">
                  <c:v>márc</c:v>
                </c:pt>
                <c:pt idx="3">
                  <c:v>ápr</c:v>
                </c:pt>
                <c:pt idx="4">
                  <c:v>máj</c:v>
                </c:pt>
                <c:pt idx="5">
                  <c:v>jún</c:v>
                </c:pt>
                <c:pt idx="6">
                  <c:v>júl</c:v>
                </c:pt>
                <c:pt idx="7">
                  <c:v>aug</c:v>
                </c:pt>
                <c:pt idx="8">
                  <c:v>szept</c:v>
                </c:pt>
                <c:pt idx="9">
                  <c:v>okt</c:v>
                </c:pt>
                <c:pt idx="10">
                  <c:v>nov</c:v>
                </c:pt>
                <c:pt idx="11">
                  <c:v>dec</c:v>
                </c:pt>
                <c:pt idx="12">
                  <c:v>2021. jan</c:v>
                </c:pt>
                <c:pt idx="13">
                  <c:v>febr</c:v>
                </c:pt>
                <c:pt idx="14">
                  <c:v>márc</c:v>
                </c:pt>
                <c:pt idx="15">
                  <c:v>ápr</c:v>
                </c:pt>
                <c:pt idx="16">
                  <c:v>máj</c:v>
                </c:pt>
                <c:pt idx="17">
                  <c:v>jún</c:v>
                </c:pt>
                <c:pt idx="18">
                  <c:v>júl</c:v>
                </c:pt>
                <c:pt idx="19">
                  <c:v>aug</c:v>
                </c:pt>
                <c:pt idx="20">
                  <c:v>szept</c:v>
                </c:pt>
                <c:pt idx="21">
                  <c:v>okt</c:v>
                </c:pt>
                <c:pt idx="22">
                  <c:v>nov</c:v>
                </c:pt>
                <c:pt idx="23">
                  <c:v>dec</c:v>
                </c:pt>
                <c:pt idx="24">
                  <c:v>2022. jan</c:v>
                </c:pt>
                <c:pt idx="25">
                  <c:v>febr</c:v>
                </c:pt>
                <c:pt idx="26">
                  <c:v>márc</c:v>
                </c:pt>
                <c:pt idx="27">
                  <c:v>ápr</c:v>
                </c:pt>
                <c:pt idx="28">
                  <c:v>máj</c:v>
                </c:pt>
                <c:pt idx="29">
                  <c:v>jún</c:v>
                </c:pt>
                <c:pt idx="30">
                  <c:v>júl</c:v>
                </c:pt>
                <c:pt idx="31">
                  <c:v>aug</c:v>
                </c:pt>
                <c:pt idx="32">
                  <c:v>szept</c:v>
                </c:pt>
                <c:pt idx="33">
                  <c:v>okt</c:v>
                </c:pt>
                <c:pt idx="34">
                  <c:v>nov</c:v>
                </c:pt>
                <c:pt idx="35">
                  <c:v>dec</c:v>
                </c:pt>
                <c:pt idx="36">
                  <c:v>2023. jan</c:v>
                </c:pt>
                <c:pt idx="37">
                  <c:v>febr</c:v>
                </c:pt>
                <c:pt idx="38">
                  <c:v>márc</c:v>
                </c:pt>
                <c:pt idx="39">
                  <c:v>ápr</c:v>
                </c:pt>
                <c:pt idx="40">
                  <c:v>máj</c:v>
                </c:pt>
                <c:pt idx="41">
                  <c:v>jún</c:v>
                </c:pt>
                <c:pt idx="42">
                  <c:v>júl</c:v>
                </c:pt>
                <c:pt idx="43">
                  <c:v>aug</c:v>
                </c:pt>
                <c:pt idx="44">
                  <c:v>szept</c:v>
                </c:pt>
                <c:pt idx="45">
                  <c:v>okt</c:v>
                </c:pt>
                <c:pt idx="46">
                  <c:v>nov</c:v>
                </c:pt>
                <c:pt idx="47">
                  <c:v>dec</c:v>
                </c:pt>
                <c:pt idx="48">
                  <c:v>2024. jan</c:v>
                </c:pt>
                <c:pt idx="49">
                  <c:v>febr</c:v>
                </c:pt>
                <c:pt idx="50">
                  <c:v>márc</c:v>
                </c:pt>
                <c:pt idx="51">
                  <c:v>ápr</c:v>
                </c:pt>
                <c:pt idx="52">
                  <c:v>máj</c:v>
                </c:pt>
                <c:pt idx="53">
                  <c:v>jún</c:v>
                </c:pt>
                <c:pt idx="54">
                  <c:v>júl</c:v>
                </c:pt>
                <c:pt idx="55">
                  <c:v>aug</c:v>
                </c:pt>
                <c:pt idx="56">
                  <c:v>szept</c:v>
                </c:pt>
                <c:pt idx="57">
                  <c:v>okt</c:v>
                </c:pt>
                <c:pt idx="58">
                  <c:v>nov</c:v>
                </c:pt>
                <c:pt idx="59">
                  <c:v>dec</c:v>
                </c:pt>
                <c:pt idx="60">
                  <c:v>2025. jan</c:v>
                </c:pt>
                <c:pt idx="61">
                  <c:v>febr</c:v>
                </c:pt>
                <c:pt idx="62">
                  <c:v>márc</c:v>
                </c:pt>
                <c:pt idx="63">
                  <c:v>ápr</c:v>
                </c:pt>
                <c:pt idx="64">
                  <c:v>máj</c:v>
                </c:pt>
                <c:pt idx="65">
                  <c:v>jún</c:v>
                </c:pt>
                <c:pt idx="66">
                  <c:v>júl</c:v>
                </c:pt>
                <c:pt idx="67">
                  <c:v>aug</c:v>
                </c:pt>
                <c:pt idx="68">
                  <c:v>szept</c:v>
                </c:pt>
                <c:pt idx="69">
                  <c:v>okt</c:v>
                </c:pt>
                <c:pt idx="70">
                  <c:v>nov</c:v>
                </c:pt>
                <c:pt idx="71">
                  <c:v>dec</c:v>
                </c:pt>
              </c:strCache>
            </c:strRef>
          </c:cat>
          <c:val>
            <c:numRef>
              <c:f>'18_ábra_chart'!$H$12:$H$83</c:f>
              <c:numCache>
                <c:formatCode>0.0</c:formatCode>
                <c:ptCount val="72"/>
                <c:pt idx="0">
                  <c:v>4.137305736541748</c:v>
                </c:pt>
                <c:pt idx="1">
                  <c:v>3.9826698303222656</c:v>
                </c:pt>
                <c:pt idx="2">
                  <c:v>3.9805543422698975</c:v>
                </c:pt>
                <c:pt idx="3">
                  <c:v>3.9251320362091064</c:v>
                </c:pt>
                <c:pt idx="4">
                  <c:v>4.0354218482971191</c:v>
                </c:pt>
                <c:pt idx="5">
                  <c:v>4.0937271118164063</c:v>
                </c:pt>
                <c:pt idx="6">
                  <c:v>3.9918599128723145</c:v>
                </c:pt>
                <c:pt idx="7">
                  <c:v>4.0079026222229004</c:v>
                </c:pt>
                <c:pt idx="8">
                  <c:v>3.967609167098999</c:v>
                </c:pt>
                <c:pt idx="9">
                  <c:v>3.9267282485961914</c:v>
                </c:pt>
                <c:pt idx="10">
                  <c:v>3.9140338897705078</c:v>
                </c:pt>
                <c:pt idx="11">
                  <c:v>3.8703687191009521</c:v>
                </c:pt>
                <c:pt idx="12">
                  <c:v>3.8903391361236572</c:v>
                </c:pt>
                <c:pt idx="13">
                  <c:v>3.8246421813964844</c:v>
                </c:pt>
                <c:pt idx="14">
                  <c:v>3.7951762676239014</c:v>
                </c:pt>
                <c:pt idx="15">
                  <c:v>3.7635817527770996</c:v>
                </c:pt>
                <c:pt idx="16">
                  <c:v>3.8531608581542969</c:v>
                </c:pt>
                <c:pt idx="17">
                  <c:v>3.8938753604888916</c:v>
                </c:pt>
                <c:pt idx="18">
                  <c:v>3.91233229637146</c:v>
                </c:pt>
                <c:pt idx="19">
                  <c:v>4.0248432159423828</c:v>
                </c:pt>
                <c:pt idx="20">
                  <c:v>4.1630940437316895</c:v>
                </c:pt>
                <c:pt idx="21">
                  <c:v>4.2357316017150879</c:v>
                </c:pt>
                <c:pt idx="22">
                  <c:v>4.3349781036376953</c:v>
                </c:pt>
                <c:pt idx="23">
                  <c:v>4.5316848754882813</c:v>
                </c:pt>
                <c:pt idx="24">
                  <c:v>4.8322162628173828</c:v>
                </c:pt>
                <c:pt idx="25">
                  <c:v>5.1350483894348145</c:v>
                </c:pt>
                <c:pt idx="26">
                  <c:v>5.3864436149597168</c:v>
                </c:pt>
                <c:pt idx="27">
                  <c:v>5.588444709777832</c:v>
                </c:pt>
                <c:pt idx="28">
                  <c:v>6.0665035247802734</c:v>
                </c:pt>
                <c:pt idx="29">
                  <c:v>6.5870099067687988</c:v>
                </c:pt>
                <c:pt idx="30">
                  <c:v>7.0637960433959961</c:v>
                </c:pt>
                <c:pt idx="31">
                  <c:v>7.2986869812011719</c:v>
                </c:pt>
                <c:pt idx="32">
                  <c:v>7.8846564292907715</c:v>
                </c:pt>
                <c:pt idx="33">
                  <c:v>7.9584627151489258</c:v>
                </c:pt>
                <c:pt idx="34">
                  <c:v>8.2702770233154297</c:v>
                </c:pt>
                <c:pt idx="35">
                  <c:v>8.4393911361694336</c:v>
                </c:pt>
                <c:pt idx="36">
                  <c:v>8.7661304473876953</c:v>
                </c:pt>
                <c:pt idx="37">
                  <c:v>8.7815265655517578</c:v>
                </c:pt>
                <c:pt idx="38">
                  <c:v>8.788365364074707</c:v>
                </c:pt>
                <c:pt idx="39">
                  <c:v>8.830230712890625</c:v>
                </c:pt>
                <c:pt idx="40">
                  <c:v>8.7758951187133789</c:v>
                </c:pt>
                <c:pt idx="41">
                  <c:v>8.7702789306640625</c:v>
                </c:pt>
                <c:pt idx="42">
                  <c:v>8.6079311370849609</c:v>
                </c:pt>
                <c:pt idx="43">
                  <c:v>8.5197334289550781</c:v>
                </c:pt>
                <c:pt idx="44">
                  <c:v>8.2680816650390625</c:v>
                </c:pt>
                <c:pt idx="45">
                  <c:v>7.9160027503967285</c:v>
                </c:pt>
                <c:pt idx="46">
                  <c:v>7.5293760299682617</c:v>
                </c:pt>
                <c:pt idx="47">
                  <c:v>7.3458895683288574</c:v>
                </c:pt>
                <c:pt idx="48">
                  <c:v>7.1890382766723633</c:v>
                </c:pt>
                <c:pt idx="49">
                  <c:v>6.7448182106018066</c:v>
                </c:pt>
                <c:pt idx="50">
                  <c:v>6.4747872352600098</c:v>
                </c:pt>
                <c:pt idx="51">
                  <c:v>6.3976693153381348</c:v>
                </c:pt>
                <c:pt idx="52">
                  <c:v>6.3637185096740723</c:v>
                </c:pt>
                <c:pt idx="53">
                  <c:v>6.4408774375915527</c:v>
                </c:pt>
                <c:pt idx="54">
                  <c:v>6.4772820472717285</c:v>
                </c:pt>
                <c:pt idx="55">
                  <c:v>6.5666646957397461</c:v>
                </c:pt>
                <c:pt idx="56">
                  <c:v>6.5618014335632324</c:v>
                </c:pt>
                <c:pt idx="57">
                  <c:v>6.525413990020752</c:v>
                </c:pt>
                <c:pt idx="58">
                  <c:v>6.4976539611816406</c:v>
                </c:pt>
                <c:pt idx="59">
                  <c:v>6.4814701080322266</c:v>
                </c:pt>
                <c:pt idx="60">
                  <c:v>6.4749093055725098</c:v>
                </c:pt>
                <c:pt idx="61">
                  <c:v>6.4757981300354004</c:v>
                </c:pt>
                <c:pt idx="62">
                  <c:v>6.5197210311889648</c:v>
                </c:pt>
                <c:pt idx="63">
                  <c:v>6.5124416351318359</c:v>
                </c:pt>
                <c:pt idx="64">
                  <c:v>6.5466961860656738</c:v>
                </c:pt>
                <c:pt idx="65">
                  <c:v>6.5508275032043457</c:v>
                </c:pt>
                <c:pt idx="66">
                  <c:v>6.5532031059265137</c:v>
                </c:pt>
                <c:pt idx="67">
                  <c:v>6.5532217025756836</c:v>
                </c:pt>
                <c:pt idx="68">
                  <c:v>6.5069122314453125</c:v>
                </c:pt>
                <c:pt idx="69">
                  <c:v>6.4671750068664551</c:v>
                </c:pt>
                <c:pt idx="70">
                  <c:v>6.3945779800415039</c:v>
                </c:pt>
                <c:pt idx="71">
                  <c:v>6.3778281211853027</c:v>
                </c:pt>
              </c:numCache>
            </c:numRef>
          </c:val>
          <c:smooth val="0"/>
          <c:extLst>
            <c:ext xmlns:c16="http://schemas.microsoft.com/office/drawing/2014/chart" uri="{C3380CC4-5D6E-409C-BE32-E72D297353CC}">
              <c16:uniqueId val="{00000002-F404-49BF-B65A-72D65143A97D}"/>
            </c:ext>
          </c:extLst>
        </c:ser>
        <c:ser>
          <c:idx val="5"/>
          <c:order val="4"/>
          <c:tx>
            <c:strRef>
              <c:f>'18_ábra_chart'!$J$11</c:f>
              <c:strCache>
                <c:ptCount val="1"/>
                <c:pt idx="0">
                  <c:v>Szab.fel.jelzáloghitelek átlagos kamata</c:v>
                </c:pt>
              </c:strCache>
            </c:strRef>
          </c:tx>
          <c:spPr>
            <a:ln w="31750" cap="rnd">
              <a:solidFill>
                <a:schemeClr val="accent1"/>
              </a:solidFill>
              <a:round/>
            </a:ln>
            <a:effectLst/>
          </c:spPr>
          <c:marker>
            <c:symbol val="diamond"/>
            <c:size val="7"/>
            <c:spPr>
              <a:solidFill>
                <a:schemeClr val="accent1"/>
              </a:solidFill>
              <a:ln w="9525">
                <a:solidFill>
                  <a:schemeClr val="accent1"/>
                </a:solidFill>
              </a:ln>
              <a:effectLst/>
            </c:spPr>
          </c:marker>
          <c:cat>
            <c:strRef>
              <c:f>'18_ábra_chart'!$E$12:$E$83</c:f>
              <c:strCache>
                <c:ptCount val="72"/>
                <c:pt idx="0">
                  <c:v>2020. jan</c:v>
                </c:pt>
                <c:pt idx="1">
                  <c:v>febr</c:v>
                </c:pt>
                <c:pt idx="2">
                  <c:v>márc</c:v>
                </c:pt>
                <c:pt idx="3">
                  <c:v>ápr</c:v>
                </c:pt>
                <c:pt idx="4">
                  <c:v>máj</c:v>
                </c:pt>
                <c:pt idx="5">
                  <c:v>jún</c:v>
                </c:pt>
                <c:pt idx="6">
                  <c:v>júl</c:v>
                </c:pt>
                <c:pt idx="7">
                  <c:v>aug</c:v>
                </c:pt>
                <c:pt idx="8">
                  <c:v>szept</c:v>
                </c:pt>
                <c:pt idx="9">
                  <c:v>okt</c:v>
                </c:pt>
                <c:pt idx="10">
                  <c:v>nov</c:v>
                </c:pt>
                <c:pt idx="11">
                  <c:v>dec</c:v>
                </c:pt>
                <c:pt idx="12">
                  <c:v>2021. jan</c:v>
                </c:pt>
                <c:pt idx="13">
                  <c:v>febr</c:v>
                </c:pt>
                <c:pt idx="14">
                  <c:v>márc</c:v>
                </c:pt>
                <c:pt idx="15">
                  <c:v>ápr</c:v>
                </c:pt>
                <c:pt idx="16">
                  <c:v>máj</c:v>
                </c:pt>
                <c:pt idx="17">
                  <c:v>jún</c:v>
                </c:pt>
                <c:pt idx="18">
                  <c:v>júl</c:v>
                </c:pt>
                <c:pt idx="19">
                  <c:v>aug</c:v>
                </c:pt>
                <c:pt idx="20">
                  <c:v>szept</c:v>
                </c:pt>
                <c:pt idx="21">
                  <c:v>okt</c:v>
                </c:pt>
                <c:pt idx="22">
                  <c:v>nov</c:v>
                </c:pt>
                <c:pt idx="23">
                  <c:v>dec</c:v>
                </c:pt>
                <c:pt idx="24">
                  <c:v>2022. jan</c:v>
                </c:pt>
                <c:pt idx="25">
                  <c:v>febr</c:v>
                </c:pt>
                <c:pt idx="26">
                  <c:v>márc</c:v>
                </c:pt>
                <c:pt idx="27">
                  <c:v>ápr</c:v>
                </c:pt>
                <c:pt idx="28">
                  <c:v>máj</c:v>
                </c:pt>
                <c:pt idx="29">
                  <c:v>jún</c:v>
                </c:pt>
                <c:pt idx="30">
                  <c:v>júl</c:v>
                </c:pt>
                <c:pt idx="31">
                  <c:v>aug</c:v>
                </c:pt>
                <c:pt idx="32">
                  <c:v>szept</c:v>
                </c:pt>
                <c:pt idx="33">
                  <c:v>okt</c:v>
                </c:pt>
                <c:pt idx="34">
                  <c:v>nov</c:v>
                </c:pt>
                <c:pt idx="35">
                  <c:v>dec</c:v>
                </c:pt>
                <c:pt idx="36">
                  <c:v>2023. jan</c:v>
                </c:pt>
                <c:pt idx="37">
                  <c:v>febr</c:v>
                </c:pt>
                <c:pt idx="38">
                  <c:v>márc</c:v>
                </c:pt>
                <c:pt idx="39">
                  <c:v>ápr</c:v>
                </c:pt>
                <c:pt idx="40">
                  <c:v>máj</c:v>
                </c:pt>
                <c:pt idx="41">
                  <c:v>jún</c:v>
                </c:pt>
                <c:pt idx="42">
                  <c:v>júl</c:v>
                </c:pt>
                <c:pt idx="43">
                  <c:v>aug</c:v>
                </c:pt>
                <c:pt idx="44">
                  <c:v>szept</c:v>
                </c:pt>
                <c:pt idx="45">
                  <c:v>okt</c:v>
                </c:pt>
                <c:pt idx="46">
                  <c:v>nov</c:v>
                </c:pt>
                <c:pt idx="47">
                  <c:v>dec</c:v>
                </c:pt>
                <c:pt idx="48">
                  <c:v>2024. jan</c:v>
                </c:pt>
                <c:pt idx="49">
                  <c:v>febr</c:v>
                </c:pt>
                <c:pt idx="50">
                  <c:v>márc</c:v>
                </c:pt>
                <c:pt idx="51">
                  <c:v>ápr</c:v>
                </c:pt>
                <c:pt idx="52">
                  <c:v>máj</c:v>
                </c:pt>
                <c:pt idx="53">
                  <c:v>jún</c:v>
                </c:pt>
                <c:pt idx="54">
                  <c:v>júl</c:v>
                </c:pt>
                <c:pt idx="55">
                  <c:v>aug</c:v>
                </c:pt>
                <c:pt idx="56">
                  <c:v>szept</c:v>
                </c:pt>
                <c:pt idx="57">
                  <c:v>okt</c:v>
                </c:pt>
                <c:pt idx="58">
                  <c:v>nov</c:v>
                </c:pt>
                <c:pt idx="59">
                  <c:v>dec</c:v>
                </c:pt>
                <c:pt idx="60">
                  <c:v>2025. jan</c:v>
                </c:pt>
                <c:pt idx="61">
                  <c:v>febr</c:v>
                </c:pt>
                <c:pt idx="62">
                  <c:v>márc</c:v>
                </c:pt>
                <c:pt idx="63">
                  <c:v>ápr</c:v>
                </c:pt>
                <c:pt idx="64">
                  <c:v>máj</c:v>
                </c:pt>
                <c:pt idx="65">
                  <c:v>jún</c:v>
                </c:pt>
                <c:pt idx="66">
                  <c:v>júl</c:v>
                </c:pt>
                <c:pt idx="67">
                  <c:v>aug</c:v>
                </c:pt>
                <c:pt idx="68">
                  <c:v>szept</c:v>
                </c:pt>
                <c:pt idx="69">
                  <c:v>okt</c:v>
                </c:pt>
                <c:pt idx="70">
                  <c:v>nov</c:v>
                </c:pt>
                <c:pt idx="71">
                  <c:v>dec</c:v>
                </c:pt>
              </c:strCache>
            </c:strRef>
          </c:cat>
          <c:val>
            <c:numRef>
              <c:f>'18_ábra_chart'!$J$12:$J$83</c:f>
              <c:numCache>
                <c:formatCode>0.0</c:formatCode>
                <c:ptCount val="72"/>
                <c:pt idx="0">
                  <c:v>5.2653930885999998</c:v>
                </c:pt>
                <c:pt idx="1">
                  <c:v>5.1263865196999996</c:v>
                </c:pt>
                <c:pt idx="2">
                  <c:v>5.4833465483000001</c:v>
                </c:pt>
                <c:pt idx="3">
                  <c:v>5.2729122936000001</c:v>
                </c:pt>
                <c:pt idx="4">
                  <c:v>5.3136819583000001</c:v>
                </c:pt>
                <c:pt idx="5">
                  <c:v>5.6787772779000001</c:v>
                </c:pt>
                <c:pt idx="6">
                  <c:v>5.5365450299000001</c:v>
                </c:pt>
                <c:pt idx="7">
                  <c:v>5.7127922743999999</c:v>
                </c:pt>
                <c:pt idx="8">
                  <c:v>5.6722273683999997</c:v>
                </c:pt>
                <c:pt idx="9">
                  <c:v>5.4285098243999999</c:v>
                </c:pt>
                <c:pt idx="10">
                  <c:v>5.5822066599999998</c:v>
                </c:pt>
                <c:pt idx="11">
                  <c:v>5.8250097419999998</c:v>
                </c:pt>
                <c:pt idx="12">
                  <c:v>5.7652231217000001</c:v>
                </c:pt>
                <c:pt idx="13">
                  <c:v>5.9199375475</c:v>
                </c:pt>
                <c:pt idx="14">
                  <c:v>5.6303005172000002</c:v>
                </c:pt>
                <c:pt idx="15">
                  <c:v>5.4985822403000002</c:v>
                </c:pt>
                <c:pt idx="16">
                  <c:v>5.1782728507</c:v>
                </c:pt>
                <c:pt idx="17">
                  <c:v>5.3577090050000002</c:v>
                </c:pt>
                <c:pt idx="18">
                  <c:v>5.3863052141000001</c:v>
                </c:pt>
                <c:pt idx="19">
                  <c:v>5.5545659735999999</c:v>
                </c:pt>
                <c:pt idx="20">
                  <c:v>5.6744113143000003</c:v>
                </c:pt>
                <c:pt idx="21">
                  <c:v>5.5743870475000001</c:v>
                </c:pt>
                <c:pt idx="22">
                  <c:v>5.5320437332000001</c:v>
                </c:pt>
                <c:pt idx="23">
                  <c:v>5.9593988513999996</c:v>
                </c:pt>
                <c:pt idx="24">
                  <c:v>6.1872015176000001</c:v>
                </c:pt>
                <c:pt idx="25">
                  <c:v>6.8296179565999999</c:v>
                </c:pt>
                <c:pt idx="26">
                  <c:v>7.0892804054000003</c:v>
                </c:pt>
                <c:pt idx="27">
                  <c:v>7.2381906717</c:v>
                </c:pt>
                <c:pt idx="28">
                  <c:v>7.8285861988000001</c:v>
                </c:pt>
                <c:pt idx="29">
                  <c:v>8.2984620104999998</c:v>
                </c:pt>
                <c:pt idx="30">
                  <c:v>8.7057957495</c:v>
                </c:pt>
                <c:pt idx="31">
                  <c:v>8.8408796216999992</c:v>
                </c:pt>
                <c:pt idx="32">
                  <c:v>9.5253660880000002</c:v>
                </c:pt>
                <c:pt idx="33">
                  <c:v>9.8631201348000008</c:v>
                </c:pt>
                <c:pt idx="34">
                  <c:v>9.8054979445000008</c:v>
                </c:pt>
                <c:pt idx="35">
                  <c:v>9.9089669727</c:v>
                </c:pt>
                <c:pt idx="36">
                  <c:v>10.157929123300001</c:v>
                </c:pt>
                <c:pt idx="37">
                  <c:v>10.6898521063</c:v>
                </c:pt>
                <c:pt idx="38">
                  <c:v>10.521426267100001</c:v>
                </c:pt>
                <c:pt idx="39">
                  <c:v>9.9453780859999998</c:v>
                </c:pt>
                <c:pt idx="40">
                  <c:v>9.9711934507999995</c:v>
                </c:pt>
                <c:pt idx="41">
                  <c:v>10.140573825700001</c:v>
                </c:pt>
                <c:pt idx="42">
                  <c:v>10.3932986039</c:v>
                </c:pt>
                <c:pt idx="43">
                  <c:v>10.393880169899999</c:v>
                </c:pt>
                <c:pt idx="44">
                  <c:v>10.438030315200001</c:v>
                </c:pt>
                <c:pt idx="45">
                  <c:v>10.1163833323</c:v>
                </c:pt>
                <c:pt idx="46">
                  <c:v>10.0855015532</c:v>
                </c:pt>
                <c:pt idx="47">
                  <c:v>9.9738332166999992</c:v>
                </c:pt>
                <c:pt idx="48">
                  <c:v>9.7416100176999993</c:v>
                </c:pt>
                <c:pt idx="49">
                  <c:v>9.5579011180000002</c:v>
                </c:pt>
                <c:pt idx="50">
                  <c:v>9.5345423753999992</c:v>
                </c:pt>
                <c:pt idx="51">
                  <c:v>9.2432267006999993</c:v>
                </c:pt>
                <c:pt idx="52">
                  <c:v>8.9887504134</c:v>
                </c:pt>
                <c:pt idx="53">
                  <c:v>9.0033097850000008</c:v>
                </c:pt>
                <c:pt idx="54">
                  <c:v>8.9331862434999998</c:v>
                </c:pt>
                <c:pt idx="55">
                  <c:v>9.0607719464999992</c:v>
                </c:pt>
                <c:pt idx="56">
                  <c:v>8.9052627962000006</c:v>
                </c:pt>
                <c:pt idx="57">
                  <c:v>8.9605047304000003</c:v>
                </c:pt>
                <c:pt idx="58">
                  <c:v>8.6573391613999995</c:v>
                </c:pt>
                <c:pt idx="59">
                  <c:v>8.6770527848000008</c:v>
                </c:pt>
                <c:pt idx="60">
                  <c:v>8.7432991142999992</c:v>
                </c:pt>
                <c:pt idx="61">
                  <c:v>8.7854651966000006</c:v>
                </c:pt>
                <c:pt idx="62">
                  <c:v>8.8901417969000001</c:v>
                </c:pt>
                <c:pt idx="63">
                  <c:v>8.8934414096999994</c:v>
                </c:pt>
                <c:pt idx="64">
                  <c:v>8.8923813787999997</c:v>
                </c:pt>
                <c:pt idx="65">
                  <c:v>8.7940928756000005</c:v>
                </c:pt>
                <c:pt idx="66">
                  <c:v>8.9233607820999996</c:v>
                </c:pt>
                <c:pt idx="67">
                  <c:v>9.0760130442999998</c:v>
                </c:pt>
                <c:pt idx="68">
                  <c:v>8.9907823868999994</c:v>
                </c:pt>
                <c:pt idx="69">
                  <c:v>8.7514509254000004</c:v>
                </c:pt>
                <c:pt idx="70">
                  <c:v>8.6583628518999998</c:v>
                </c:pt>
                <c:pt idx="71">
                  <c:v>8.6817992466000007</c:v>
                </c:pt>
              </c:numCache>
            </c:numRef>
          </c:val>
          <c:smooth val="0"/>
          <c:extLst>
            <c:ext xmlns:c16="http://schemas.microsoft.com/office/drawing/2014/chart" uri="{C3380CC4-5D6E-409C-BE32-E72D297353CC}">
              <c16:uniqueId val="{00000003-F404-49BF-B65A-72D65143A97D}"/>
            </c:ext>
          </c:extLst>
        </c:ser>
        <c:dLbls>
          <c:showLegendKey val="0"/>
          <c:showVal val="0"/>
          <c:showCatName val="0"/>
          <c:showSerName val="0"/>
          <c:showPercent val="0"/>
          <c:showBubbleSize val="0"/>
        </c:dLbls>
        <c:marker val="1"/>
        <c:smooth val="0"/>
        <c:axId val="1280420720"/>
        <c:axId val="1280417440"/>
      </c:lineChart>
      <c:lineChart>
        <c:grouping val="standard"/>
        <c:varyColors val="0"/>
        <c:ser>
          <c:idx val="3"/>
          <c:order val="3"/>
          <c:tx>
            <c:strRef>
              <c:f>'18_ábra_chart'!$I$11</c:f>
              <c:strCache>
                <c:ptCount val="1"/>
                <c:pt idx="0">
                  <c:v>Személyi hitelek átlagos kamata</c:v>
                </c:pt>
              </c:strCache>
            </c:strRef>
          </c:tx>
          <c:spPr>
            <a:ln w="31750" cap="rnd">
              <a:solidFill>
                <a:schemeClr val="accent3"/>
              </a:solidFill>
              <a:round/>
            </a:ln>
            <a:effectLst/>
          </c:spPr>
          <c:marker>
            <c:symbol val="diamond"/>
            <c:size val="7"/>
            <c:spPr>
              <a:solidFill>
                <a:schemeClr val="accent4"/>
              </a:solidFill>
              <a:ln w="9525">
                <a:solidFill>
                  <a:schemeClr val="accent3"/>
                </a:solidFill>
              </a:ln>
              <a:effectLst/>
            </c:spPr>
          </c:marker>
          <c:cat>
            <c:strRef>
              <c:f>'18_ábra_chart'!$E$12:$E$83</c:f>
              <c:strCache>
                <c:ptCount val="72"/>
                <c:pt idx="0">
                  <c:v>2020. jan</c:v>
                </c:pt>
                <c:pt idx="1">
                  <c:v>febr</c:v>
                </c:pt>
                <c:pt idx="2">
                  <c:v>márc</c:v>
                </c:pt>
                <c:pt idx="3">
                  <c:v>ápr</c:v>
                </c:pt>
                <c:pt idx="4">
                  <c:v>máj</c:v>
                </c:pt>
                <c:pt idx="5">
                  <c:v>jún</c:v>
                </c:pt>
                <c:pt idx="6">
                  <c:v>júl</c:v>
                </c:pt>
                <c:pt idx="7">
                  <c:v>aug</c:v>
                </c:pt>
                <c:pt idx="8">
                  <c:v>szept</c:v>
                </c:pt>
                <c:pt idx="9">
                  <c:v>okt</c:v>
                </c:pt>
                <c:pt idx="10">
                  <c:v>nov</c:v>
                </c:pt>
                <c:pt idx="11">
                  <c:v>dec</c:v>
                </c:pt>
                <c:pt idx="12">
                  <c:v>2021. jan</c:v>
                </c:pt>
                <c:pt idx="13">
                  <c:v>febr</c:v>
                </c:pt>
                <c:pt idx="14">
                  <c:v>márc</c:v>
                </c:pt>
                <c:pt idx="15">
                  <c:v>ápr</c:v>
                </c:pt>
                <c:pt idx="16">
                  <c:v>máj</c:v>
                </c:pt>
                <c:pt idx="17">
                  <c:v>jún</c:v>
                </c:pt>
                <c:pt idx="18">
                  <c:v>júl</c:v>
                </c:pt>
                <c:pt idx="19">
                  <c:v>aug</c:v>
                </c:pt>
                <c:pt idx="20">
                  <c:v>szept</c:v>
                </c:pt>
                <c:pt idx="21">
                  <c:v>okt</c:v>
                </c:pt>
                <c:pt idx="22">
                  <c:v>nov</c:v>
                </c:pt>
                <c:pt idx="23">
                  <c:v>dec</c:v>
                </c:pt>
                <c:pt idx="24">
                  <c:v>2022. jan</c:v>
                </c:pt>
                <c:pt idx="25">
                  <c:v>febr</c:v>
                </c:pt>
                <c:pt idx="26">
                  <c:v>márc</c:v>
                </c:pt>
                <c:pt idx="27">
                  <c:v>ápr</c:v>
                </c:pt>
                <c:pt idx="28">
                  <c:v>máj</c:v>
                </c:pt>
                <c:pt idx="29">
                  <c:v>jún</c:v>
                </c:pt>
                <c:pt idx="30">
                  <c:v>júl</c:v>
                </c:pt>
                <c:pt idx="31">
                  <c:v>aug</c:v>
                </c:pt>
                <c:pt idx="32">
                  <c:v>szept</c:v>
                </c:pt>
                <c:pt idx="33">
                  <c:v>okt</c:v>
                </c:pt>
                <c:pt idx="34">
                  <c:v>nov</c:v>
                </c:pt>
                <c:pt idx="35">
                  <c:v>dec</c:v>
                </c:pt>
                <c:pt idx="36">
                  <c:v>2023. jan</c:v>
                </c:pt>
                <c:pt idx="37">
                  <c:v>febr</c:v>
                </c:pt>
                <c:pt idx="38">
                  <c:v>márc</c:v>
                </c:pt>
                <c:pt idx="39">
                  <c:v>ápr</c:v>
                </c:pt>
                <c:pt idx="40">
                  <c:v>máj</c:v>
                </c:pt>
                <c:pt idx="41">
                  <c:v>jún</c:v>
                </c:pt>
                <c:pt idx="42">
                  <c:v>júl</c:v>
                </c:pt>
                <c:pt idx="43">
                  <c:v>aug</c:v>
                </c:pt>
                <c:pt idx="44">
                  <c:v>szept</c:v>
                </c:pt>
                <c:pt idx="45">
                  <c:v>okt</c:v>
                </c:pt>
                <c:pt idx="46">
                  <c:v>nov</c:v>
                </c:pt>
                <c:pt idx="47">
                  <c:v>dec</c:v>
                </c:pt>
                <c:pt idx="48">
                  <c:v>2024. jan</c:v>
                </c:pt>
                <c:pt idx="49">
                  <c:v>febr</c:v>
                </c:pt>
                <c:pt idx="50">
                  <c:v>márc</c:v>
                </c:pt>
                <c:pt idx="51">
                  <c:v>ápr</c:v>
                </c:pt>
                <c:pt idx="52">
                  <c:v>máj</c:v>
                </c:pt>
                <c:pt idx="53">
                  <c:v>jún</c:v>
                </c:pt>
                <c:pt idx="54">
                  <c:v>júl</c:v>
                </c:pt>
                <c:pt idx="55">
                  <c:v>aug</c:v>
                </c:pt>
                <c:pt idx="56">
                  <c:v>szept</c:v>
                </c:pt>
                <c:pt idx="57">
                  <c:v>okt</c:v>
                </c:pt>
                <c:pt idx="58">
                  <c:v>nov</c:v>
                </c:pt>
                <c:pt idx="59">
                  <c:v>dec</c:v>
                </c:pt>
                <c:pt idx="60">
                  <c:v>2025. jan</c:v>
                </c:pt>
                <c:pt idx="61">
                  <c:v>febr</c:v>
                </c:pt>
                <c:pt idx="62">
                  <c:v>márc</c:v>
                </c:pt>
                <c:pt idx="63">
                  <c:v>ápr</c:v>
                </c:pt>
                <c:pt idx="64">
                  <c:v>máj</c:v>
                </c:pt>
                <c:pt idx="65">
                  <c:v>jún</c:v>
                </c:pt>
                <c:pt idx="66">
                  <c:v>júl</c:v>
                </c:pt>
                <c:pt idx="67">
                  <c:v>aug</c:v>
                </c:pt>
                <c:pt idx="68">
                  <c:v>szept</c:v>
                </c:pt>
                <c:pt idx="69">
                  <c:v>okt</c:v>
                </c:pt>
                <c:pt idx="70">
                  <c:v>nov</c:v>
                </c:pt>
                <c:pt idx="71">
                  <c:v>dec</c:v>
                </c:pt>
              </c:strCache>
            </c:strRef>
          </c:cat>
          <c:val>
            <c:numRef>
              <c:f>'18_ábra_chart'!$I$12:$I$83</c:f>
              <c:numCache>
                <c:formatCode>0.00</c:formatCode>
                <c:ptCount val="72"/>
                <c:pt idx="0">
                  <c:v>12.6938882679</c:v>
                </c:pt>
                <c:pt idx="1">
                  <c:v>11.9850658961</c:v>
                </c:pt>
                <c:pt idx="2">
                  <c:v>11.4611171991</c:v>
                </c:pt>
                <c:pt idx="3">
                  <c:v>5.7608339748999997</c:v>
                </c:pt>
                <c:pt idx="4">
                  <c:v>5.7949735590999998</c:v>
                </c:pt>
                <c:pt idx="5">
                  <c:v>5.7851207075</c:v>
                </c:pt>
                <c:pt idx="6">
                  <c:v>5.6337188317000004</c:v>
                </c:pt>
                <c:pt idx="7">
                  <c:v>5.5980603977000003</c:v>
                </c:pt>
                <c:pt idx="8">
                  <c:v>5.5800307784000003</c:v>
                </c:pt>
                <c:pt idx="9">
                  <c:v>5.5959099466</c:v>
                </c:pt>
                <c:pt idx="10">
                  <c:v>5.596476461</c:v>
                </c:pt>
                <c:pt idx="11">
                  <c:v>5.5993677460000004</c:v>
                </c:pt>
                <c:pt idx="12">
                  <c:v>12.3878437737</c:v>
                </c:pt>
                <c:pt idx="13">
                  <c:v>12.2014203532</c:v>
                </c:pt>
                <c:pt idx="14">
                  <c:v>11.7895396118</c:v>
                </c:pt>
                <c:pt idx="15">
                  <c:v>11.696332359099999</c:v>
                </c:pt>
                <c:pt idx="16">
                  <c:v>11.8566447857</c:v>
                </c:pt>
                <c:pt idx="17">
                  <c:v>11.593724497</c:v>
                </c:pt>
                <c:pt idx="18">
                  <c:v>11.8347894687</c:v>
                </c:pt>
                <c:pt idx="19">
                  <c:v>11.901314836299999</c:v>
                </c:pt>
                <c:pt idx="20">
                  <c:v>11.741293479199999</c:v>
                </c:pt>
                <c:pt idx="21">
                  <c:v>11.7490377171</c:v>
                </c:pt>
                <c:pt idx="22">
                  <c:v>11.741686768599999</c:v>
                </c:pt>
                <c:pt idx="23">
                  <c:v>11.8361934533</c:v>
                </c:pt>
                <c:pt idx="24">
                  <c:v>12.3777099335</c:v>
                </c:pt>
                <c:pt idx="25">
                  <c:v>12.362732402200001</c:v>
                </c:pt>
                <c:pt idx="26">
                  <c:v>12.5850219151</c:v>
                </c:pt>
                <c:pt idx="27">
                  <c:v>13.631797796800001</c:v>
                </c:pt>
                <c:pt idx="28">
                  <c:v>14.2249074735</c:v>
                </c:pt>
                <c:pt idx="29">
                  <c:v>14.751574847400001</c:v>
                </c:pt>
                <c:pt idx="30">
                  <c:v>15.154134654</c:v>
                </c:pt>
                <c:pt idx="31">
                  <c:v>16.437818189800002</c:v>
                </c:pt>
                <c:pt idx="32">
                  <c:v>16.8055198096</c:v>
                </c:pt>
                <c:pt idx="33">
                  <c:v>17.741897101599999</c:v>
                </c:pt>
                <c:pt idx="34">
                  <c:v>18.735124558300001</c:v>
                </c:pt>
                <c:pt idx="35">
                  <c:v>18.907260101199999</c:v>
                </c:pt>
                <c:pt idx="36">
                  <c:v>19.020216512200001</c:v>
                </c:pt>
                <c:pt idx="37">
                  <c:v>18.588554585299999</c:v>
                </c:pt>
                <c:pt idx="38">
                  <c:v>18.574858560900001</c:v>
                </c:pt>
                <c:pt idx="39">
                  <c:v>18.8245475541</c:v>
                </c:pt>
                <c:pt idx="40">
                  <c:v>19.066284062800001</c:v>
                </c:pt>
                <c:pt idx="41">
                  <c:v>18.870045266999998</c:v>
                </c:pt>
                <c:pt idx="42">
                  <c:v>19.0371480592</c:v>
                </c:pt>
                <c:pt idx="43">
                  <c:v>18.953622388399999</c:v>
                </c:pt>
                <c:pt idx="44">
                  <c:v>18.918027062299998</c:v>
                </c:pt>
                <c:pt idx="45">
                  <c:v>18.864679501800001</c:v>
                </c:pt>
                <c:pt idx="46">
                  <c:v>18.6055370007</c:v>
                </c:pt>
                <c:pt idx="47">
                  <c:v>18.520395055000002</c:v>
                </c:pt>
                <c:pt idx="48">
                  <c:v>18.2675481321</c:v>
                </c:pt>
                <c:pt idx="49">
                  <c:v>18.1098332334</c:v>
                </c:pt>
                <c:pt idx="50">
                  <c:v>17.9649818852</c:v>
                </c:pt>
                <c:pt idx="51">
                  <c:v>17.6074666582</c:v>
                </c:pt>
                <c:pt idx="52">
                  <c:v>17.584323230100001</c:v>
                </c:pt>
                <c:pt idx="53">
                  <c:v>17.3664164809</c:v>
                </c:pt>
                <c:pt idx="54">
                  <c:v>17.229388917200001</c:v>
                </c:pt>
                <c:pt idx="55">
                  <c:v>16.917672640100001</c:v>
                </c:pt>
                <c:pt idx="56">
                  <c:v>16.912417950999998</c:v>
                </c:pt>
                <c:pt idx="57">
                  <c:v>16.724168797800001</c:v>
                </c:pt>
                <c:pt idx="58">
                  <c:v>16.4165963662</c:v>
                </c:pt>
                <c:pt idx="59">
                  <c:v>16.411685972299999</c:v>
                </c:pt>
                <c:pt idx="60">
                  <c:v>16.1626365208</c:v>
                </c:pt>
                <c:pt idx="61">
                  <c:v>15.7173636382</c:v>
                </c:pt>
                <c:pt idx="62">
                  <c:v>15.603815043599999</c:v>
                </c:pt>
                <c:pt idx="63">
                  <c:v>15.804857006600001</c:v>
                </c:pt>
                <c:pt idx="64">
                  <c:v>15.8644604837</c:v>
                </c:pt>
                <c:pt idx="65">
                  <c:v>15.858984596699999</c:v>
                </c:pt>
                <c:pt idx="66">
                  <c:v>15.8162782559</c:v>
                </c:pt>
                <c:pt idx="67">
                  <c:v>15.336192367700001</c:v>
                </c:pt>
                <c:pt idx="68">
                  <c:v>15.1581845058</c:v>
                </c:pt>
                <c:pt idx="69">
                  <c:v>14.996025034400001</c:v>
                </c:pt>
                <c:pt idx="70">
                  <c:v>14.7004107787</c:v>
                </c:pt>
                <c:pt idx="71">
                  <c:v>14.5345769672</c:v>
                </c:pt>
              </c:numCache>
            </c:numRef>
          </c:val>
          <c:smooth val="0"/>
          <c:extLst>
            <c:ext xmlns:c16="http://schemas.microsoft.com/office/drawing/2014/chart" uri="{C3380CC4-5D6E-409C-BE32-E72D297353CC}">
              <c16:uniqueId val="{00000004-F404-49BF-B65A-72D65143A97D}"/>
            </c:ext>
          </c:extLst>
        </c:ser>
        <c:dLbls>
          <c:showLegendKey val="0"/>
          <c:showVal val="0"/>
          <c:showCatName val="0"/>
          <c:showSerName val="0"/>
          <c:showPercent val="0"/>
          <c:showBubbleSize val="0"/>
        </c:dLbls>
        <c:marker val="1"/>
        <c:smooth val="0"/>
        <c:axId val="996156552"/>
        <c:axId val="996158352"/>
      </c:lineChart>
      <c:catAx>
        <c:axId val="1280420720"/>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540000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crossAx val="1280417440"/>
        <c:crosses val="autoZero"/>
        <c:auto val="1"/>
        <c:lblAlgn val="ctr"/>
        <c:lblOffset val="100"/>
        <c:tickLblSkip val="2"/>
        <c:noMultiLvlLbl val="0"/>
      </c:catAx>
      <c:valAx>
        <c:axId val="1280417440"/>
        <c:scaling>
          <c:orientation val="minMax"/>
          <c:max val="20"/>
        </c:scaling>
        <c:delete val="0"/>
        <c:axPos val="l"/>
        <c:majorGridlines>
          <c:spPr>
            <a:ln w="3175" cap="flat" cmpd="sng" algn="ctr">
              <a:solidFill>
                <a:sysClr val="window" lastClr="FFFFFF">
                  <a:lumMod val="85000"/>
                </a:sysClr>
              </a:solidFill>
              <a:prstDash val="dash"/>
              <a:round/>
              <a:headEnd type="none" w="med" len="med"/>
              <a:tailEnd type="none" w="med" len="med"/>
            </a:ln>
            <a:effectLst/>
          </c:spPr>
        </c:majorGridlines>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a:t>
                </a:r>
              </a:p>
            </c:rich>
          </c:tx>
          <c:layout>
            <c:manualLayout>
              <c:xMode val="edge"/>
              <c:yMode val="edge"/>
              <c:x val="7.5648049076253651E-2"/>
              <c:y val="5.4039615670253449E-5"/>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 ##0"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1280420720"/>
        <c:crossesAt val="1"/>
        <c:crossBetween val="between"/>
      </c:valAx>
      <c:valAx>
        <c:axId val="996158352"/>
        <c:scaling>
          <c:orientation val="minMax"/>
          <c:max val="20"/>
        </c:scaling>
        <c:delete val="0"/>
        <c:axPos val="r"/>
        <c:numFmt formatCode="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996156552"/>
        <c:crosses val="max"/>
        <c:crossBetween val="between"/>
      </c:valAx>
      <c:catAx>
        <c:axId val="996156552"/>
        <c:scaling>
          <c:orientation val="minMax"/>
        </c:scaling>
        <c:delete val="1"/>
        <c:axPos val="b"/>
        <c:title>
          <c:tx>
            <c:rich>
              <a:bodyPr rot="0" spcFirstLastPara="1" vertOverflow="ellipsis" vert="horz" wrap="square" anchor="ctr" anchorCtr="1"/>
              <a:lstStyle/>
              <a:p>
                <a:pPr>
                  <a:defRPr sz="1600" b="0" i="0" u="none" strike="noStrike" kern="1200" baseline="0">
                    <a:solidFill>
                      <a:srgbClr val="000000"/>
                    </a:solidFill>
                    <a:latin typeface="Calibri"/>
                    <a:ea typeface="Calibri"/>
                    <a:cs typeface="Calibri"/>
                  </a:defRPr>
                </a:pPr>
                <a:r>
                  <a:rPr lang="hu-HU"/>
                  <a:t>%</a:t>
                </a:r>
              </a:p>
            </c:rich>
          </c:tx>
          <c:layout>
            <c:manualLayout>
              <c:xMode val="edge"/>
              <c:yMode val="edge"/>
              <c:x val="0.89178058349382983"/>
              <c:y val="1.9188352421326471E-3"/>
            </c:manualLayout>
          </c:layout>
          <c:overlay val="0"/>
          <c:spPr>
            <a:noFill/>
            <a:ln>
              <a:noFill/>
            </a:ln>
            <a:effectLst/>
          </c:spPr>
          <c:txPr>
            <a:bodyPr rot="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General" sourceLinked="1"/>
        <c:majorTickMark val="out"/>
        <c:minorTickMark val="none"/>
        <c:tickLblPos val="nextTo"/>
        <c:crossAx val="996158352"/>
        <c:crosses val="autoZero"/>
        <c:auto val="1"/>
        <c:lblAlgn val="ctr"/>
        <c:lblOffset val="100"/>
        <c:noMultiLvlLbl val="0"/>
      </c:catAx>
      <c:spPr>
        <a:noFill/>
        <a:ln>
          <a:solidFill>
            <a:sysClr val="windowText" lastClr="000000">
              <a:lumMod val="100000"/>
            </a:sysClr>
          </a:solidFill>
        </a:ln>
        <a:effectLst/>
        <a:extLst>
          <a:ext uri="{909E8E84-426E-40DD-AFC4-6F175D3DCCD1}">
            <a14:hiddenFill xmlns:a14="http://schemas.microsoft.com/office/drawing/2010/main">
              <a:noFill/>
            </a14:hiddenFill>
          </a:ext>
        </a:extLst>
      </c:spPr>
    </c:plotArea>
    <c:legend>
      <c:legendPos val="b"/>
      <c:layout>
        <c:manualLayout>
          <c:xMode val="edge"/>
          <c:yMode val="edge"/>
          <c:x val="6.1156002567943506E-2"/>
          <c:y val="0.78489899824276899"/>
          <c:w val="0.86953677152435993"/>
          <c:h val="0.20807156286171161"/>
        </c:manualLayout>
      </c:layout>
      <c:overlay val="0"/>
      <c:spPr>
        <a:noFill/>
        <a:ln w="9525" cap="flat" cmpd="sng" algn="ctr">
          <a:solidFill>
            <a:sysClr val="windowText" lastClr="000000">
              <a:lumMod val="100000"/>
            </a:sysClr>
          </a:solidFill>
          <a:prstDash val="solid"/>
          <a:round/>
          <a:headEnd type="none" w="med" len="med"/>
          <a:tailEnd type="none" w="med" len="med"/>
        </a:ln>
        <a:effectLst/>
      </c:spPr>
      <c:txPr>
        <a:bodyPr rot="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160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9767579034511305E-2"/>
          <c:y val="5.1861631944444445E-2"/>
          <c:w val="0.86285093392663115"/>
          <c:h val="0.56094131944444448"/>
        </c:manualLayout>
      </c:layout>
      <c:lineChart>
        <c:grouping val="standard"/>
        <c:varyColors val="0"/>
        <c:ser>
          <c:idx val="0"/>
          <c:order val="0"/>
          <c:tx>
            <c:strRef>
              <c:f>'18_ábra_chart'!$F$10</c:f>
              <c:strCache>
                <c:ptCount val="1"/>
                <c:pt idx="0">
                  <c:v>Average interest rate for housing loans - Total</c:v>
                </c:pt>
              </c:strCache>
            </c:strRef>
          </c:tx>
          <c:spPr>
            <a:ln w="31750" cap="rnd">
              <a:solidFill>
                <a:schemeClr val="accent5">
                  <a:lumMod val="60000"/>
                  <a:lumOff val="40000"/>
                </a:schemeClr>
              </a:solidFill>
              <a:round/>
            </a:ln>
            <a:effectLst/>
          </c:spPr>
          <c:marker>
            <c:symbol val="square"/>
            <c:size val="6"/>
            <c:spPr>
              <a:solidFill>
                <a:schemeClr val="accent5">
                  <a:lumMod val="60000"/>
                  <a:lumOff val="40000"/>
                </a:schemeClr>
              </a:solidFill>
              <a:ln w="9525">
                <a:solidFill>
                  <a:schemeClr val="accent5">
                    <a:lumMod val="60000"/>
                    <a:lumOff val="40000"/>
                  </a:schemeClr>
                </a:solidFill>
              </a:ln>
              <a:effectLst/>
            </c:spPr>
          </c:marker>
          <c:cat>
            <c:strRef>
              <c:f>'18_ábra_chart'!$D$12:$D$83</c:f>
              <c:strCache>
                <c:ptCount val="72"/>
                <c:pt idx="0">
                  <c:v>Jan 2020</c:v>
                </c:pt>
                <c:pt idx="1">
                  <c:v>Feb</c:v>
                </c:pt>
                <c:pt idx="2">
                  <c:v>Mar</c:v>
                </c:pt>
                <c:pt idx="3">
                  <c:v>Apr</c:v>
                </c:pt>
                <c:pt idx="4">
                  <c:v>May</c:v>
                </c:pt>
                <c:pt idx="5">
                  <c:v>Jun</c:v>
                </c:pt>
                <c:pt idx="6">
                  <c:v>Jul</c:v>
                </c:pt>
                <c:pt idx="7">
                  <c:v>Aug</c:v>
                </c:pt>
                <c:pt idx="8">
                  <c:v>Sept</c:v>
                </c:pt>
                <c:pt idx="9">
                  <c:v>Oct</c:v>
                </c:pt>
                <c:pt idx="10">
                  <c:v>Nov</c:v>
                </c:pt>
                <c:pt idx="11">
                  <c:v>Dec</c:v>
                </c:pt>
                <c:pt idx="12">
                  <c:v>Jan 2021</c:v>
                </c:pt>
                <c:pt idx="13">
                  <c:v>Feb</c:v>
                </c:pt>
                <c:pt idx="14">
                  <c:v>Mar</c:v>
                </c:pt>
                <c:pt idx="15">
                  <c:v>Apr</c:v>
                </c:pt>
                <c:pt idx="16">
                  <c:v>May</c:v>
                </c:pt>
                <c:pt idx="17">
                  <c:v>Jun</c:v>
                </c:pt>
                <c:pt idx="18">
                  <c:v>Jul</c:v>
                </c:pt>
                <c:pt idx="19">
                  <c:v>Aug</c:v>
                </c:pt>
                <c:pt idx="20">
                  <c:v>Sept</c:v>
                </c:pt>
                <c:pt idx="21">
                  <c:v>Oct</c:v>
                </c:pt>
                <c:pt idx="22">
                  <c:v>Nov</c:v>
                </c:pt>
                <c:pt idx="23">
                  <c:v>Dec</c:v>
                </c:pt>
                <c:pt idx="24">
                  <c:v>Jan 2022</c:v>
                </c:pt>
                <c:pt idx="25">
                  <c:v>Feb</c:v>
                </c:pt>
                <c:pt idx="26">
                  <c:v>Mar</c:v>
                </c:pt>
                <c:pt idx="27">
                  <c:v>Apr</c:v>
                </c:pt>
                <c:pt idx="28">
                  <c:v>May</c:v>
                </c:pt>
                <c:pt idx="29">
                  <c:v>Jun</c:v>
                </c:pt>
                <c:pt idx="30">
                  <c:v>Jul</c:v>
                </c:pt>
                <c:pt idx="31">
                  <c:v>Aug</c:v>
                </c:pt>
                <c:pt idx="32">
                  <c:v>Sept</c:v>
                </c:pt>
                <c:pt idx="33">
                  <c:v>Oct</c:v>
                </c:pt>
                <c:pt idx="34">
                  <c:v>Nov</c:v>
                </c:pt>
                <c:pt idx="35">
                  <c:v>Dec</c:v>
                </c:pt>
                <c:pt idx="36">
                  <c:v>Jan 2023</c:v>
                </c:pt>
                <c:pt idx="37">
                  <c:v>Feb</c:v>
                </c:pt>
                <c:pt idx="38">
                  <c:v>Mar</c:v>
                </c:pt>
                <c:pt idx="39">
                  <c:v>Apr</c:v>
                </c:pt>
                <c:pt idx="40">
                  <c:v>May</c:v>
                </c:pt>
                <c:pt idx="41">
                  <c:v>Jun</c:v>
                </c:pt>
                <c:pt idx="42">
                  <c:v>Jul</c:v>
                </c:pt>
                <c:pt idx="43">
                  <c:v>Aug</c:v>
                </c:pt>
                <c:pt idx="44">
                  <c:v>Sept</c:v>
                </c:pt>
                <c:pt idx="45">
                  <c:v>Oct</c:v>
                </c:pt>
                <c:pt idx="46">
                  <c:v>Nov</c:v>
                </c:pt>
                <c:pt idx="47">
                  <c:v>Dec</c:v>
                </c:pt>
                <c:pt idx="48">
                  <c:v>Jan 2024</c:v>
                </c:pt>
                <c:pt idx="49">
                  <c:v>Feb</c:v>
                </c:pt>
                <c:pt idx="50">
                  <c:v>Mar</c:v>
                </c:pt>
                <c:pt idx="51">
                  <c:v>Apr</c:v>
                </c:pt>
                <c:pt idx="52">
                  <c:v>May</c:v>
                </c:pt>
                <c:pt idx="53">
                  <c:v>Jun</c:v>
                </c:pt>
                <c:pt idx="54">
                  <c:v>Jul</c:v>
                </c:pt>
                <c:pt idx="55">
                  <c:v>Aug</c:v>
                </c:pt>
                <c:pt idx="56">
                  <c:v>Sept</c:v>
                </c:pt>
                <c:pt idx="57">
                  <c:v>Oct</c:v>
                </c:pt>
                <c:pt idx="58">
                  <c:v>Nov</c:v>
                </c:pt>
                <c:pt idx="59">
                  <c:v>Dec</c:v>
                </c:pt>
                <c:pt idx="60">
                  <c:v>Jan 2025</c:v>
                </c:pt>
                <c:pt idx="61">
                  <c:v>Feb</c:v>
                </c:pt>
                <c:pt idx="62">
                  <c:v>Mar</c:v>
                </c:pt>
                <c:pt idx="63">
                  <c:v>Apr</c:v>
                </c:pt>
                <c:pt idx="64">
                  <c:v>May</c:v>
                </c:pt>
                <c:pt idx="65">
                  <c:v>Jun</c:v>
                </c:pt>
                <c:pt idx="66">
                  <c:v>Jul</c:v>
                </c:pt>
                <c:pt idx="67">
                  <c:v>Aug</c:v>
                </c:pt>
                <c:pt idx="68">
                  <c:v>Sept</c:v>
                </c:pt>
                <c:pt idx="69">
                  <c:v>Oct</c:v>
                </c:pt>
                <c:pt idx="70">
                  <c:v>Nov</c:v>
                </c:pt>
                <c:pt idx="71">
                  <c:v>Dec</c:v>
                </c:pt>
              </c:strCache>
            </c:strRef>
          </c:cat>
          <c:val>
            <c:numRef>
              <c:f>'18_ábra_chart'!$F$12:$F$83</c:f>
              <c:numCache>
                <c:formatCode>0.0</c:formatCode>
                <c:ptCount val="72"/>
                <c:pt idx="0">
                  <c:v>4.1253938674926758</c:v>
                </c:pt>
                <c:pt idx="1">
                  <c:v>4.001521110534668</c:v>
                </c:pt>
                <c:pt idx="2">
                  <c:v>4.0126686096191406</c:v>
                </c:pt>
                <c:pt idx="3">
                  <c:v>3.9897568225860596</c:v>
                </c:pt>
                <c:pt idx="4">
                  <c:v>4.0832524299621582</c:v>
                </c:pt>
                <c:pt idx="5">
                  <c:v>4.1674141883850098</c:v>
                </c:pt>
                <c:pt idx="6">
                  <c:v>4.0849947929382324</c:v>
                </c:pt>
                <c:pt idx="7">
                  <c:v>4.0939316749572754</c:v>
                </c:pt>
                <c:pt idx="8">
                  <c:v>4.0498270988464355</c:v>
                </c:pt>
                <c:pt idx="9">
                  <c:v>4.0123605728149414</c:v>
                </c:pt>
                <c:pt idx="10">
                  <c:v>4.0053939819335938</c:v>
                </c:pt>
                <c:pt idx="11">
                  <c:v>3.9731149673461914</c:v>
                </c:pt>
                <c:pt idx="12">
                  <c:v>4.0183720588684082</c:v>
                </c:pt>
                <c:pt idx="13">
                  <c:v>3.9996719360351563</c:v>
                </c:pt>
                <c:pt idx="14">
                  <c:v>4.017488956451416</c:v>
                </c:pt>
                <c:pt idx="15">
                  <c:v>3.9940986633300781</c:v>
                </c:pt>
                <c:pt idx="16">
                  <c:v>4.0900592803955078</c:v>
                </c:pt>
                <c:pt idx="17">
                  <c:v>4.1517629623413086</c:v>
                </c:pt>
                <c:pt idx="18">
                  <c:v>4.1935877799987793</c:v>
                </c:pt>
                <c:pt idx="19">
                  <c:v>4.2989683151245117</c:v>
                </c:pt>
                <c:pt idx="20">
                  <c:v>4.4178719520568848</c:v>
                </c:pt>
                <c:pt idx="21">
                  <c:v>4.4908576011657715</c:v>
                </c:pt>
                <c:pt idx="22">
                  <c:v>4.3622689247131348</c:v>
                </c:pt>
                <c:pt idx="23">
                  <c:v>4.4138736724853516</c:v>
                </c:pt>
                <c:pt idx="24">
                  <c:v>4.5309939384460449</c:v>
                </c:pt>
                <c:pt idx="25">
                  <c:v>4.7419366836547852</c:v>
                </c:pt>
                <c:pt idx="26">
                  <c:v>4.6158061027526855</c:v>
                </c:pt>
                <c:pt idx="27">
                  <c:v>4.5311174392700195</c:v>
                </c:pt>
                <c:pt idx="28">
                  <c:v>5.2412924766540527</c:v>
                </c:pt>
                <c:pt idx="29">
                  <c:v>6.5651655197143555</c:v>
                </c:pt>
                <c:pt idx="30">
                  <c:v>7.7048492431640625</c:v>
                </c:pt>
                <c:pt idx="31">
                  <c:v>8.1602535247802734</c:v>
                </c:pt>
                <c:pt idx="32">
                  <c:v>8.8571090698242188</c:v>
                </c:pt>
                <c:pt idx="33">
                  <c:v>9.792231559753418</c:v>
                </c:pt>
                <c:pt idx="34">
                  <c:v>10.497161865234375</c:v>
                </c:pt>
                <c:pt idx="35">
                  <c:v>10.899250030517578</c:v>
                </c:pt>
                <c:pt idx="36">
                  <c:v>11.313782691955566</c:v>
                </c:pt>
                <c:pt idx="37">
                  <c:v>10.552486419677734</c:v>
                </c:pt>
                <c:pt idx="38">
                  <c:v>10.132600784301758</c:v>
                </c:pt>
                <c:pt idx="39">
                  <c:v>10.06539249420166</c:v>
                </c:pt>
                <c:pt idx="40">
                  <c:v>9.9779224395751953</c:v>
                </c:pt>
                <c:pt idx="41">
                  <c:v>10.071230888366699</c:v>
                </c:pt>
                <c:pt idx="42">
                  <c:v>10.05048942565918</c:v>
                </c:pt>
                <c:pt idx="43">
                  <c:v>9.7521848678588867</c:v>
                </c:pt>
                <c:pt idx="44">
                  <c:v>9.5834770202636719</c:v>
                </c:pt>
                <c:pt idx="45">
                  <c:v>9.2845449447631836</c:v>
                </c:pt>
                <c:pt idx="46">
                  <c:v>8.7599115371704102</c:v>
                </c:pt>
                <c:pt idx="47">
                  <c:v>8.6524419784545898</c:v>
                </c:pt>
                <c:pt idx="48">
                  <c:v>8.5579948425292969</c:v>
                </c:pt>
                <c:pt idx="49">
                  <c:v>7.670311450958252</c:v>
                </c:pt>
                <c:pt idx="50">
                  <c:v>7.1300334930419922</c:v>
                </c:pt>
                <c:pt idx="51">
                  <c:v>6.8028407096862793</c:v>
                </c:pt>
                <c:pt idx="52">
                  <c:v>6.7293186187744141</c:v>
                </c:pt>
                <c:pt idx="53">
                  <c:v>6.8571910858154297</c:v>
                </c:pt>
                <c:pt idx="54">
                  <c:v>7.0297422409057617</c:v>
                </c:pt>
                <c:pt idx="55">
                  <c:v>7.1328487396240234</c:v>
                </c:pt>
                <c:pt idx="56">
                  <c:v>7.066962718963623</c:v>
                </c:pt>
                <c:pt idx="57">
                  <c:v>6.9173517227172852</c:v>
                </c:pt>
                <c:pt idx="58">
                  <c:v>6.8249969482421875</c:v>
                </c:pt>
                <c:pt idx="59">
                  <c:v>6.7510113716125488</c:v>
                </c:pt>
                <c:pt idx="60">
                  <c:v>6.7674832344055176</c:v>
                </c:pt>
                <c:pt idx="61">
                  <c:v>6.7563204765319824</c:v>
                </c:pt>
                <c:pt idx="62">
                  <c:v>6.8192896842956543</c:v>
                </c:pt>
                <c:pt idx="63">
                  <c:v>6.8292908668518066</c:v>
                </c:pt>
                <c:pt idx="64">
                  <c:v>6.9126143455505371</c:v>
                </c:pt>
                <c:pt idx="65">
                  <c:v>6.9417209625244141</c:v>
                </c:pt>
                <c:pt idx="66">
                  <c:v>6.9709272384643555</c:v>
                </c:pt>
                <c:pt idx="67">
                  <c:v>6.9816641807556152</c:v>
                </c:pt>
                <c:pt idx="68">
                  <c:v>7.2227463722229004</c:v>
                </c:pt>
                <c:pt idx="69">
                  <c:v>8.0390863418579102</c:v>
                </c:pt>
                <c:pt idx="70">
                  <c:v>8.1382675170898438</c:v>
                </c:pt>
                <c:pt idx="71">
                  <c:v>8.0060358047485352</c:v>
                </c:pt>
              </c:numCache>
            </c:numRef>
          </c:val>
          <c:smooth val="0"/>
          <c:extLst>
            <c:ext xmlns:c16="http://schemas.microsoft.com/office/drawing/2014/chart" uri="{C3380CC4-5D6E-409C-BE32-E72D297353CC}">
              <c16:uniqueId val="{00000000-5C84-42D9-A3D0-0991DA28AD54}"/>
            </c:ext>
          </c:extLst>
        </c:ser>
        <c:ser>
          <c:idx val="1"/>
          <c:order val="1"/>
          <c:tx>
            <c:strRef>
              <c:f>'18_ábra_chart'!$G$10</c:f>
              <c:strCache>
                <c:ptCount val="1"/>
                <c:pt idx="0">
                  <c:v>Average interest rate for housing loans - Payed by customer</c:v>
                </c:pt>
              </c:strCache>
            </c:strRef>
          </c:tx>
          <c:spPr>
            <a:ln w="31750" cap="rnd">
              <a:solidFill>
                <a:schemeClr val="accent6"/>
              </a:solidFill>
              <a:round/>
            </a:ln>
            <a:effectLst/>
          </c:spPr>
          <c:marker>
            <c:symbol val="diamond"/>
            <c:size val="7"/>
            <c:spPr>
              <a:solidFill>
                <a:schemeClr val="accent6">
                  <a:lumMod val="75000"/>
                </a:schemeClr>
              </a:solidFill>
              <a:ln w="9525">
                <a:solidFill>
                  <a:schemeClr val="accent6"/>
                </a:solidFill>
              </a:ln>
              <a:effectLst/>
            </c:spPr>
          </c:marker>
          <c:cat>
            <c:strRef>
              <c:f>'18_ábra_chart'!$D$12:$D$83</c:f>
              <c:strCache>
                <c:ptCount val="72"/>
                <c:pt idx="0">
                  <c:v>Jan 2020</c:v>
                </c:pt>
                <c:pt idx="1">
                  <c:v>Feb</c:v>
                </c:pt>
                <c:pt idx="2">
                  <c:v>Mar</c:v>
                </c:pt>
                <c:pt idx="3">
                  <c:v>Apr</c:v>
                </c:pt>
                <c:pt idx="4">
                  <c:v>May</c:v>
                </c:pt>
                <c:pt idx="5">
                  <c:v>Jun</c:v>
                </c:pt>
                <c:pt idx="6">
                  <c:v>Jul</c:v>
                </c:pt>
                <c:pt idx="7">
                  <c:v>Aug</c:v>
                </c:pt>
                <c:pt idx="8">
                  <c:v>Sept</c:v>
                </c:pt>
                <c:pt idx="9">
                  <c:v>Oct</c:v>
                </c:pt>
                <c:pt idx="10">
                  <c:v>Nov</c:v>
                </c:pt>
                <c:pt idx="11">
                  <c:v>Dec</c:v>
                </c:pt>
                <c:pt idx="12">
                  <c:v>Jan 2021</c:v>
                </c:pt>
                <c:pt idx="13">
                  <c:v>Feb</c:v>
                </c:pt>
                <c:pt idx="14">
                  <c:v>Mar</c:v>
                </c:pt>
                <c:pt idx="15">
                  <c:v>Apr</c:v>
                </c:pt>
                <c:pt idx="16">
                  <c:v>May</c:v>
                </c:pt>
                <c:pt idx="17">
                  <c:v>Jun</c:v>
                </c:pt>
                <c:pt idx="18">
                  <c:v>Jul</c:v>
                </c:pt>
                <c:pt idx="19">
                  <c:v>Aug</c:v>
                </c:pt>
                <c:pt idx="20">
                  <c:v>Sept</c:v>
                </c:pt>
                <c:pt idx="21">
                  <c:v>Oct</c:v>
                </c:pt>
                <c:pt idx="22">
                  <c:v>Nov</c:v>
                </c:pt>
                <c:pt idx="23">
                  <c:v>Dec</c:v>
                </c:pt>
                <c:pt idx="24">
                  <c:v>Jan 2022</c:v>
                </c:pt>
                <c:pt idx="25">
                  <c:v>Feb</c:v>
                </c:pt>
                <c:pt idx="26">
                  <c:v>Mar</c:v>
                </c:pt>
                <c:pt idx="27">
                  <c:v>Apr</c:v>
                </c:pt>
                <c:pt idx="28">
                  <c:v>May</c:v>
                </c:pt>
                <c:pt idx="29">
                  <c:v>Jun</c:v>
                </c:pt>
                <c:pt idx="30">
                  <c:v>Jul</c:v>
                </c:pt>
                <c:pt idx="31">
                  <c:v>Aug</c:v>
                </c:pt>
                <c:pt idx="32">
                  <c:v>Sept</c:v>
                </c:pt>
                <c:pt idx="33">
                  <c:v>Oct</c:v>
                </c:pt>
                <c:pt idx="34">
                  <c:v>Nov</c:v>
                </c:pt>
                <c:pt idx="35">
                  <c:v>Dec</c:v>
                </c:pt>
                <c:pt idx="36">
                  <c:v>Jan 2023</c:v>
                </c:pt>
                <c:pt idx="37">
                  <c:v>Feb</c:v>
                </c:pt>
                <c:pt idx="38">
                  <c:v>Mar</c:v>
                </c:pt>
                <c:pt idx="39">
                  <c:v>Apr</c:v>
                </c:pt>
                <c:pt idx="40">
                  <c:v>May</c:v>
                </c:pt>
                <c:pt idx="41">
                  <c:v>Jun</c:v>
                </c:pt>
                <c:pt idx="42">
                  <c:v>Jul</c:v>
                </c:pt>
                <c:pt idx="43">
                  <c:v>Aug</c:v>
                </c:pt>
                <c:pt idx="44">
                  <c:v>Sept</c:v>
                </c:pt>
                <c:pt idx="45">
                  <c:v>Oct</c:v>
                </c:pt>
                <c:pt idx="46">
                  <c:v>Nov</c:v>
                </c:pt>
                <c:pt idx="47">
                  <c:v>Dec</c:v>
                </c:pt>
                <c:pt idx="48">
                  <c:v>Jan 2024</c:v>
                </c:pt>
                <c:pt idx="49">
                  <c:v>Feb</c:v>
                </c:pt>
                <c:pt idx="50">
                  <c:v>Mar</c:v>
                </c:pt>
                <c:pt idx="51">
                  <c:v>Apr</c:v>
                </c:pt>
                <c:pt idx="52">
                  <c:v>May</c:v>
                </c:pt>
                <c:pt idx="53">
                  <c:v>Jun</c:v>
                </c:pt>
                <c:pt idx="54">
                  <c:v>Jul</c:v>
                </c:pt>
                <c:pt idx="55">
                  <c:v>Aug</c:v>
                </c:pt>
                <c:pt idx="56">
                  <c:v>Sept</c:v>
                </c:pt>
                <c:pt idx="57">
                  <c:v>Oct</c:v>
                </c:pt>
                <c:pt idx="58">
                  <c:v>Nov</c:v>
                </c:pt>
                <c:pt idx="59">
                  <c:v>Dec</c:v>
                </c:pt>
                <c:pt idx="60">
                  <c:v>Jan 2025</c:v>
                </c:pt>
                <c:pt idx="61">
                  <c:v>Feb</c:v>
                </c:pt>
                <c:pt idx="62">
                  <c:v>Mar</c:v>
                </c:pt>
                <c:pt idx="63">
                  <c:v>Apr</c:v>
                </c:pt>
                <c:pt idx="64">
                  <c:v>May</c:v>
                </c:pt>
                <c:pt idx="65">
                  <c:v>Jun</c:v>
                </c:pt>
                <c:pt idx="66">
                  <c:v>Jul</c:v>
                </c:pt>
                <c:pt idx="67">
                  <c:v>Aug</c:v>
                </c:pt>
                <c:pt idx="68">
                  <c:v>Sept</c:v>
                </c:pt>
                <c:pt idx="69">
                  <c:v>Oct</c:v>
                </c:pt>
                <c:pt idx="70">
                  <c:v>Nov</c:v>
                </c:pt>
                <c:pt idx="71">
                  <c:v>Dec</c:v>
                </c:pt>
              </c:strCache>
            </c:strRef>
          </c:cat>
          <c:val>
            <c:numRef>
              <c:f>'18_ábra_chart'!$G$12:$G$83</c:f>
              <c:numCache>
                <c:formatCode>0.0</c:formatCode>
                <c:ptCount val="72"/>
                <c:pt idx="0">
                  <c:v>3.8203434944152832</c:v>
                </c:pt>
                <c:pt idx="1">
                  <c:v>3.7441987991333008</c:v>
                </c:pt>
                <c:pt idx="2">
                  <c:v>3.75126051902771</c:v>
                </c:pt>
                <c:pt idx="3">
                  <c:v>3.7058830261230469</c:v>
                </c:pt>
                <c:pt idx="4">
                  <c:v>3.793358325958252</c:v>
                </c:pt>
                <c:pt idx="5">
                  <c:v>3.8094069957733154</c:v>
                </c:pt>
                <c:pt idx="6">
                  <c:v>3.773226261138916</c:v>
                </c:pt>
                <c:pt idx="7">
                  <c:v>3.7893571853637695</c:v>
                </c:pt>
                <c:pt idx="8">
                  <c:v>3.7414336204528809</c:v>
                </c:pt>
                <c:pt idx="9">
                  <c:v>3.7172868251800537</c:v>
                </c:pt>
                <c:pt idx="10">
                  <c:v>3.7177019119262695</c:v>
                </c:pt>
                <c:pt idx="11">
                  <c:v>3.686795711517334</c:v>
                </c:pt>
                <c:pt idx="12">
                  <c:v>3.7190158367156982</c:v>
                </c:pt>
                <c:pt idx="13">
                  <c:v>3.6356575489044189</c:v>
                </c:pt>
                <c:pt idx="14">
                  <c:v>3.5934615135192871</c:v>
                </c:pt>
                <c:pt idx="15">
                  <c:v>3.5887019634246826</c:v>
                </c:pt>
                <c:pt idx="16">
                  <c:v>3.6177420616149902</c:v>
                </c:pt>
                <c:pt idx="17">
                  <c:v>3.6541647911071777</c:v>
                </c:pt>
                <c:pt idx="18">
                  <c:v>3.6752722263336182</c:v>
                </c:pt>
                <c:pt idx="19">
                  <c:v>3.7815248966217041</c:v>
                </c:pt>
                <c:pt idx="20">
                  <c:v>3.8840658664703369</c:v>
                </c:pt>
                <c:pt idx="21">
                  <c:v>3.9477274417877197</c:v>
                </c:pt>
                <c:pt idx="22">
                  <c:v>3.7838151454925537</c:v>
                </c:pt>
                <c:pt idx="23">
                  <c:v>3.7742855548858643</c:v>
                </c:pt>
                <c:pt idx="24">
                  <c:v>3.8437318801879883</c:v>
                </c:pt>
                <c:pt idx="25">
                  <c:v>3.9651565551757813</c:v>
                </c:pt>
                <c:pt idx="26">
                  <c:v>3.816779613494873</c:v>
                </c:pt>
                <c:pt idx="27">
                  <c:v>3.7609090805053711</c:v>
                </c:pt>
                <c:pt idx="28">
                  <c:v>4.1740999221801758</c:v>
                </c:pt>
                <c:pt idx="29">
                  <c:v>5.0449986457824707</c:v>
                </c:pt>
                <c:pt idx="30">
                  <c:v>5.635399341583252</c:v>
                </c:pt>
                <c:pt idx="31">
                  <c:v>5.8861203193664551</c:v>
                </c:pt>
                <c:pt idx="32">
                  <c:v>6.1868495941162109</c:v>
                </c:pt>
                <c:pt idx="33">
                  <c:v>6.5852804183959961</c:v>
                </c:pt>
                <c:pt idx="34">
                  <c:v>6.8124823570251465</c:v>
                </c:pt>
                <c:pt idx="35">
                  <c:v>6.9008221626281738</c:v>
                </c:pt>
                <c:pt idx="36">
                  <c:v>7.0782251358032227</c:v>
                </c:pt>
                <c:pt idx="37">
                  <c:v>7.45684814453125</c:v>
                </c:pt>
                <c:pt idx="38">
                  <c:v>7.4604272842407227</c:v>
                </c:pt>
                <c:pt idx="39">
                  <c:v>7.5139780044555664</c:v>
                </c:pt>
                <c:pt idx="40">
                  <c:v>7.4535589218139648</c:v>
                </c:pt>
                <c:pt idx="41">
                  <c:v>7.4558143615722656</c:v>
                </c:pt>
                <c:pt idx="42">
                  <c:v>7.3380818367004395</c:v>
                </c:pt>
                <c:pt idx="43">
                  <c:v>7.2527284622192383</c:v>
                </c:pt>
                <c:pt idx="44">
                  <c:v>6.9459676742553711</c:v>
                </c:pt>
                <c:pt idx="45">
                  <c:v>6.6406955718994141</c:v>
                </c:pt>
                <c:pt idx="46">
                  <c:v>6.4450240135192871</c:v>
                </c:pt>
                <c:pt idx="47">
                  <c:v>6.2784295082092285</c:v>
                </c:pt>
                <c:pt idx="48">
                  <c:v>6.1194686889648438</c:v>
                </c:pt>
                <c:pt idx="49">
                  <c:v>5.7262706756591797</c:v>
                </c:pt>
                <c:pt idx="50">
                  <c:v>5.3557419776916504</c:v>
                </c:pt>
                <c:pt idx="51">
                  <c:v>5.2428832054138184</c:v>
                </c:pt>
                <c:pt idx="52">
                  <c:v>5.3235592842102051</c:v>
                </c:pt>
                <c:pt idx="53">
                  <c:v>5.4096941947937012</c:v>
                </c:pt>
                <c:pt idx="54">
                  <c:v>5.4464983940124512</c:v>
                </c:pt>
                <c:pt idx="55">
                  <c:v>5.5108461380004883</c:v>
                </c:pt>
                <c:pt idx="56">
                  <c:v>5.5104212760925293</c:v>
                </c:pt>
                <c:pt idx="57">
                  <c:v>5.5145115852355957</c:v>
                </c:pt>
                <c:pt idx="58">
                  <c:v>5.502131462097168</c:v>
                </c:pt>
                <c:pt idx="59">
                  <c:v>5.571713924407959</c:v>
                </c:pt>
                <c:pt idx="60">
                  <c:v>5.5834231376647949</c:v>
                </c:pt>
                <c:pt idx="61">
                  <c:v>5.6314706802368164</c:v>
                </c:pt>
                <c:pt idx="62">
                  <c:v>5.6790652275085449</c:v>
                </c:pt>
                <c:pt idx="63">
                  <c:v>5.6582679748535156</c:v>
                </c:pt>
                <c:pt idx="64">
                  <c:v>5.6765532493591309</c:v>
                </c:pt>
                <c:pt idx="65">
                  <c:v>5.6857519149780273</c:v>
                </c:pt>
                <c:pt idx="66">
                  <c:v>5.656580924987793</c:v>
                </c:pt>
                <c:pt idx="67">
                  <c:v>5.6168503761291504</c:v>
                </c:pt>
                <c:pt idx="68">
                  <c:v>5.0657343864440918</c:v>
                </c:pt>
                <c:pt idx="69">
                  <c:v>3.6562943458557129</c:v>
                </c:pt>
                <c:pt idx="70">
                  <c:v>3.5729429721832275</c:v>
                </c:pt>
                <c:pt idx="71">
                  <c:v>3.6160471439361572</c:v>
                </c:pt>
              </c:numCache>
            </c:numRef>
          </c:val>
          <c:smooth val="0"/>
          <c:extLst>
            <c:ext xmlns:c16="http://schemas.microsoft.com/office/drawing/2014/chart" uri="{C3380CC4-5D6E-409C-BE32-E72D297353CC}">
              <c16:uniqueId val="{00000001-5C84-42D9-A3D0-0991DA28AD54}"/>
            </c:ext>
          </c:extLst>
        </c:ser>
        <c:ser>
          <c:idx val="7"/>
          <c:order val="2"/>
          <c:tx>
            <c:strRef>
              <c:f>'18_ábra_chart'!$H$10</c:f>
              <c:strCache>
                <c:ptCount val="1"/>
                <c:pt idx="0">
                  <c:v>Average interest rate on market-based housing loans</c:v>
                </c:pt>
              </c:strCache>
            </c:strRef>
          </c:tx>
          <c:spPr>
            <a:ln w="31750" cap="rnd">
              <a:solidFill>
                <a:schemeClr val="tx2"/>
              </a:solidFill>
              <a:round/>
            </a:ln>
            <a:effectLst/>
          </c:spPr>
          <c:marker>
            <c:symbol val="triangle"/>
            <c:size val="6"/>
            <c:spPr>
              <a:solidFill>
                <a:schemeClr val="tx2"/>
              </a:solidFill>
              <a:ln w="9525">
                <a:solidFill>
                  <a:schemeClr val="tx2"/>
                </a:solidFill>
              </a:ln>
              <a:effectLst/>
            </c:spPr>
          </c:marker>
          <c:cat>
            <c:strRef>
              <c:f>'18_ábra_chart'!$D$12:$D$83</c:f>
              <c:strCache>
                <c:ptCount val="72"/>
                <c:pt idx="0">
                  <c:v>Jan 2020</c:v>
                </c:pt>
                <c:pt idx="1">
                  <c:v>Feb</c:v>
                </c:pt>
                <c:pt idx="2">
                  <c:v>Mar</c:v>
                </c:pt>
                <c:pt idx="3">
                  <c:v>Apr</c:v>
                </c:pt>
                <c:pt idx="4">
                  <c:v>May</c:v>
                </c:pt>
                <c:pt idx="5">
                  <c:v>Jun</c:v>
                </c:pt>
                <c:pt idx="6">
                  <c:v>Jul</c:v>
                </c:pt>
                <c:pt idx="7">
                  <c:v>Aug</c:v>
                </c:pt>
                <c:pt idx="8">
                  <c:v>Sept</c:v>
                </c:pt>
                <c:pt idx="9">
                  <c:v>Oct</c:v>
                </c:pt>
                <c:pt idx="10">
                  <c:v>Nov</c:v>
                </c:pt>
                <c:pt idx="11">
                  <c:v>Dec</c:v>
                </c:pt>
                <c:pt idx="12">
                  <c:v>Jan 2021</c:v>
                </c:pt>
                <c:pt idx="13">
                  <c:v>Feb</c:v>
                </c:pt>
                <c:pt idx="14">
                  <c:v>Mar</c:v>
                </c:pt>
                <c:pt idx="15">
                  <c:v>Apr</c:v>
                </c:pt>
                <c:pt idx="16">
                  <c:v>May</c:v>
                </c:pt>
                <c:pt idx="17">
                  <c:v>Jun</c:v>
                </c:pt>
                <c:pt idx="18">
                  <c:v>Jul</c:v>
                </c:pt>
                <c:pt idx="19">
                  <c:v>Aug</c:v>
                </c:pt>
                <c:pt idx="20">
                  <c:v>Sept</c:v>
                </c:pt>
                <c:pt idx="21">
                  <c:v>Oct</c:v>
                </c:pt>
                <c:pt idx="22">
                  <c:v>Nov</c:v>
                </c:pt>
                <c:pt idx="23">
                  <c:v>Dec</c:v>
                </c:pt>
                <c:pt idx="24">
                  <c:v>Jan 2022</c:v>
                </c:pt>
                <c:pt idx="25">
                  <c:v>Feb</c:v>
                </c:pt>
                <c:pt idx="26">
                  <c:v>Mar</c:v>
                </c:pt>
                <c:pt idx="27">
                  <c:v>Apr</c:v>
                </c:pt>
                <c:pt idx="28">
                  <c:v>May</c:v>
                </c:pt>
                <c:pt idx="29">
                  <c:v>Jun</c:v>
                </c:pt>
                <c:pt idx="30">
                  <c:v>Jul</c:v>
                </c:pt>
                <c:pt idx="31">
                  <c:v>Aug</c:v>
                </c:pt>
                <c:pt idx="32">
                  <c:v>Sept</c:v>
                </c:pt>
                <c:pt idx="33">
                  <c:v>Oct</c:v>
                </c:pt>
                <c:pt idx="34">
                  <c:v>Nov</c:v>
                </c:pt>
                <c:pt idx="35">
                  <c:v>Dec</c:v>
                </c:pt>
                <c:pt idx="36">
                  <c:v>Jan 2023</c:v>
                </c:pt>
                <c:pt idx="37">
                  <c:v>Feb</c:v>
                </c:pt>
                <c:pt idx="38">
                  <c:v>Mar</c:v>
                </c:pt>
                <c:pt idx="39">
                  <c:v>Apr</c:v>
                </c:pt>
                <c:pt idx="40">
                  <c:v>May</c:v>
                </c:pt>
                <c:pt idx="41">
                  <c:v>Jun</c:v>
                </c:pt>
                <c:pt idx="42">
                  <c:v>Jul</c:v>
                </c:pt>
                <c:pt idx="43">
                  <c:v>Aug</c:v>
                </c:pt>
                <c:pt idx="44">
                  <c:v>Sept</c:v>
                </c:pt>
                <c:pt idx="45">
                  <c:v>Oct</c:v>
                </c:pt>
                <c:pt idx="46">
                  <c:v>Nov</c:v>
                </c:pt>
                <c:pt idx="47">
                  <c:v>Dec</c:v>
                </c:pt>
                <c:pt idx="48">
                  <c:v>Jan 2024</c:v>
                </c:pt>
                <c:pt idx="49">
                  <c:v>Feb</c:v>
                </c:pt>
                <c:pt idx="50">
                  <c:v>Mar</c:v>
                </c:pt>
                <c:pt idx="51">
                  <c:v>Apr</c:v>
                </c:pt>
                <c:pt idx="52">
                  <c:v>May</c:v>
                </c:pt>
                <c:pt idx="53">
                  <c:v>Jun</c:v>
                </c:pt>
                <c:pt idx="54">
                  <c:v>Jul</c:v>
                </c:pt>
                <c:pt idx="55">
                  <c:v>Aug</c:v>
                </c:pt>
                <c:pt idx="56">
                  <c:v>Sept</c:v>
                </c:pt>
                <c:pt idx="57">
                  <c:v>Oct</c:v>
                </c:pt>
                <c:pt idx="58">
                  <c:v>Nov</c:v>
                </c:pt>
                <c:pt idx="59">
                  <c:v>Dec</c:v>
                </c:pt>
                <c:pt idx="60">
                  <c:v>Jan 2025</c:v>
                </c:pt>
                <c:pt idx="61">
                  <c:v>Feb</c:v>
                </c:pt>
                <c:pt idx="62">
                  <c:v>Mar</c:v>
                </c:pt>
                <c:pt idx="63">
                  <c:v>Apr</c:v>
                </c:pt>
                <c:pt idx="64">
                  <c:v>May</c:v>
                </c:pt>
                <c:pt idx="65">
                  <c:v>Jun</c:v>
                </c:pt>
                <c:pt idx="66">
                  <c:v>Jul</c:v>
                </c:pt>
                <c:pt idx="67">
                  <c:v>Aug</c:v>
                </c:pt>
                <c:pt idx="68">
                  <c:v>Sept</c:v>
                </c:pt>
                <c:pt idx="69">
                  <c:v>Oct</c:v>
                </c:pt>
                <c:pt idx="70">
                  <c:v>Nov</c:v>
                </c:pt>
                <c:pt idx="71">
                  <c:v>Dec</c:v>
                </c:pt>
              </c:strCache>
            </c:strRef>
          </c:cat>
          <c:val>
            <c:numRef>
              <c:f>'18_ábra_chart'!$H$12:$H$83</c:f>
              <c:numCache>
                <c:formatCode>0.0</c:formatCode>
                <c:ptCount val="72"/>
                <c:pt idx="0">
                  <c:v>4.137305736541748</c:v>
                </c:pt>
                <c:pt idx="1">
                  <c:v>3.9826698303222656</c:v>
                </c:pt>
                <c:pt idx="2">
                  <c:v>3.9805543422698975</c:v>
                </c:pt>
                <c:pt idx="3">
                  <c:v>3.9251320362091064</c:v>
                </c:pt>
                <c:pt idx="4">
                  <c:v>4.0354218482971191</c:v>
                </c:pt>
                <c:pt idx="5">
                  <c:v>4.0937271118164063</c:v>
                </c:pt>
                <c:pt idx="6">
                  <c:v>3.9918599128723145</c:v>
                </c:pt>
                <c:pt idx="7">
                  <c:v>4.0079026222229004</c:v>
                </c:pt>
                <c:pt idx="8">
                  <c:v>3.967609167098999</c:v>
                </c:pt>
                <c:pt idx="9">
                  <c:v>3.9267282485961914</c:v>
                </c:pt>
                <c:pt idx="10">
                  <c:v>3.9140338897705078</c:v>
                </c:pt>
                <c:pt idx="11">
                  <c:v>3.8703687191009521</c:v>
                </c:pt>
                <c:pt idx="12">
                  <c:v>3.8903391361236572</c:v>
                </c:pt>
                <c:pt idx="13">
                  <c:v>3.8246421813964844</c:v>
                </c:pt>
                <c:pt idx="14">
                  <c:v>3.7951762676239014</c:v>
                </c:pt>
                <c:pt idx="15">
                  <c:v>3.7635817527770996</c:v>
                </c:pt>
                <c:pt idx="16">
                  <c:v>3.8531608581542969</c:v>
                </c:pt>
                <c:pt idx="17">
                  <c:v>3.8938753604888916</c:v>
                </c:pt>
                <c:pt idx="18">
                  <c:v>3.91233229637146</c:v>
                </c:pt>
                <c:pt idx="19">
                  <c:v>4.0248432159423828</c:v>
                </c:pt>
                <c:pt idx="20">
                  <c:v>4.1630940437316895</c:v>
                </c:pt>
                <c:pt idx="21">
                  <c:v>4.2357316017150879</c:v>
                </c:pt>
                <c:pt idx="22">
                  <c:v>4.3349781036376953</c:v>
                </c:pt>
                <c:pt idx="23">
                  <c:v>4.5316848754882813</c:v>
                </c:pt>
                <c:pt idx="24">
                  <c:v>4.8322162628173828</c:v>
                </c:pt>
                <c:pt idx="25">
                  <c:v>5.1350483894348145</c:v>
                </c:pt>
                <c:pt idx="26">
                  <c:v>5.3864436149597168</c:v>
                </c:pt>
                <c:pt idx="27">
                  <c:v>5.588444709777832</c:v>
                </c:pt>
                <c:pt idx="28">
                  <c:v>6.0665035247802734</c:v>
                </c:pt>
                <c:pt idx="29">
                  <c:v>6.5870099067687988</c:v>
                </c:pt>
                <c:pt idx="30">
                  <c:v>7.0637960433959961</c:v>
                </c:pt>
                <c:pt idx="31">
                  <c:v>7.2986869812011719</c:v>
                </c:pt>
                <c:pt idx="32">
                  <c:v>7.8846564292907715</c:v>
                </c:pt>
                <c:pt idx="33">
                  <c:v>7.9584627151489258</c:v>
                </c:pt>
                <c:pt idx="34">
                  <c:v>8.2702770233154297</c:v>
                </c:pt>
                <c:pt idx="35">
                  <c:v>8.4393911361694336</c:v>
                </c:pt>
                <c:pt idx="36">
                  <c:v>8.7661304473876953</c:v>
                </c:pt>
                <c:pt idx="37">
                  <c:v>8.7815265655517578</c:v>
                </c:pt>
                <c:pt idx="38">
                  <c:v>8.788365364074707</c:v>
                </c:pt>
                <c:pt idx="39">
                  <c:v>8.830230712890625</c:v>
                </c:pt>
                <c:pt idx="40">
                  <c:v>8.7758951187133789</c:v>
                </c:pt>
                <c:pt idx="41">
                  <c:v>8.7702789306640625</c:v>
                </c:pt>
                <c:pt idx="42">
                  <c:v>8.6079311370849609</c:v>
                </c:pt>
                <c:pt idx="43">
                  <c:v>8.5197334289550781</c:v>
                </c:pt>
                <c:pt idx="44">
                  <c:v>8.2680816650390625</c:v>
                </c:pt>
                <c:pt idx="45">
                  <c:v>7.9160027503967285</c:v>
                </c:pt>
                <c:pt idx="46">
                  <c:v>7.5293760299682617</c:v>
                </c:pt>
                <c:pt idx="47">
                  <c:v>7.3458895683288574</c:v>
                </c:pt>
                <c:pt idx="48">
                  <c:v>7.1890382766723633</c:v>
                </c:pt>
                <c:pt idx="49">
                  <c:v>6.7448182106018066</c:v>
                </c:pt>
                <c:pt idx="50">
                  <c:v>6.4747872352600098</c:v>
                </c:pt>
                <c:pt idx="51">
                  <c:v>6.3976693153381348</c:v>
                </c:pt>
                <c:pt idx="52">
                  <c:v>6.3637185096740723</c:v>
                </c:pt>
                <c:pt idx="53">
                  <c:v>6.4408774375915527</c:v>
                </c:pt>
                <c:pt idx="54">
                  <c:v>6.4772820472717285</c:v>
                </c:pt>
                <c:pt idx="55">
                  <c:v>6.5666646957397461</c:v>
                </c:pt>
                <c:pt idx="56">
                  <c:v>6.5618014335632324</c:v>
                </c:pt>
                <c:pt idx="57">
                  <c:v>6.525413990020752</c:v>
                </c:pt>
                <c:pt idx="58">
                  <c:v>6.4976539611816406</c:v>
                </c:pt>
                <c:pt idx="59">
                  <c:v>6.4814701080322266</c:v>
                </c:pt>
                <c:pt idx="60">
                  <c:v>6.4749093055725098</c:v>
                </c:pt>
                <c:pt idx="61">
                  <c:v>6.4757981300354004</c:v>
                </c:pt>
                <c:pt idx="62">
                  <c:v>6.5197210311889648</c:v>
                </c:pt>
                <c:pt idx="63">
                  <c:v>6.5124416351318359</c:v>
                </c:pt>
                <c:pt idx="64">
                  <c:v>6.5466961860656738</c:v>
                </c:pt>
                <c:pt idx="65">
                  <c:v>6.5508275032043457</c:v>
                </c:pt>
                <c:pt idx="66">
                  <c:v>6.5532031059265137</c:v>
                </c:pt>
                <c:pt idx="67">
                  <c:v>6.5532217025756836</c:v>
                </c:pt>
                <c:pt idx="68">
                  <c:v>6.5069122314453125</c:v>
                </c:pt>
                <c:pt idx="69">
                  <c:v>6.4671750068664551</c:v>
                </c:pt>
                <c:pt idx="70">
                  <c:v>6.3945779800415039</c:v>
                </c:pt>
                <c:pt idx="71">
                  <c:v>6.3778281211853027</c:v>
                </c:pt>
              </c:numCache>
            </c:numRef>
          </c:val>
          <c:smooth val="0"/>
          <c:extLst>
            <c:ext xmlns:c16="http://schemas.microsoft.com/office/drawing/2014/chart" uri="{C3380CC4-5D6E-409C-BE32-E72D297353CC}">
              <c16:uniqueId val="{00000002-5C84-42D9-A3D0-0991DA28AD54}"/>
            </c:ext>
          </c:extLst>
        </c:ser>
        <c:ser>
          <c:idx val="5"/>
          <c:order val="4"/>
          <c:tx>
            <c:strRef>
              <c:f>'18_ábra_chart'!$J$10</c:f>
              <c:strCache>
                <c:ptCount val="1"/>
                <c:pt idx="0">
                  <c:v>Average interest rate on home equity loans</c:v>
                </c:pt>
              </c:strCache>
            </c:strRef>
          </c:tx>
          <c:spPr>
            <a:ln w="31750" cap="rnd">
              <a:solidFill>
                <a:schemeClr val="accent1"/>
              </a:solidFill>
              <a:round/>
            </a:ln>
            <a:effectLst/>
          </c:spPr>
          <c:marker>
            <c:symbol val="diamond"/>
            <c:size val="7"/>
            <c:spPr>
              <a:solidFill>
                <a:schemeClr val="accent1"/>
              </a:solidFill>
              <a:ln w="9525">
                <a:solidFill>
                  <a:schemeClr val="accent1"/>
                </a:solidFill>
              </a:ln>
              <a:effectLst/>
            </c:spPr>
          </c:marker>
          <c:cat>
            <c:strRef>
              <c:f>'18_ábra_chart'!$D$12:$D$83</c:f>
              <c:strCache>
                <c:ptCount val="72"/>
                <c:pt idx="0">
                  <c:v>Jan 2020</c:v>
                </c:pt>
                <c:pt idx="1">
                  <c:v>Feb</c:v>
                </c:pt>
                <c:pt idx="2">
                  <c:v>Mar</c:v>
                </c:pt>
                <c:pt idx="3">
                  <c:v>Apr</c:v>
                </c:pt>
                <c:pt idx="4">
                  <c:v>May</c:v>
                </c:pt>
                <c:pt idx="5">
                  <c:v>Jun</c:v>
                </c:pt>
                <c:pt idx="6">
                  <c:v>Jul</c:v>
                </c:pt>
                <c:pt idx="7">
                  <c:v>Aug</c:v>
                </c:pt>
                <c:pt idx="8">
                  <c:v>Sept</c:v>
                </c:pt>
                <c:pt idx="9">
                  <c:v>Oct</c:v>
                </c:pt>
                <c:pt idx="10">
                  <c:v>Nov</c:v>
                </c:pt>
                <c:pt idx="11">
                  <c:v>Dec</c:v>
                </c:pt>
                <c:pt idx="12">
                  <c:v>Jan 2021</c:v>
                </c:pt>
                <c:pt idx="13">
                  <c:v>Feb</c:v>
                </c:pt>
                <c:pt idx="14">
                  <c:v>Mar</c:v>
                </c:pt>
                <c:pt idx="15">
                  <c:v>Apr</c:v>
                </c:pt>
                <c:pt idx="16">
                  <c:v>May</c:v>
                </c:pt>
                <c:pt idx="17">
                  <c:v>Jun</c:v>
                </c:pt>
                <c:pt idx="18">
                  <c:v>Jul</c:v>
                </c:pt>
                <c:pt idx="19">
                  <c:v>Aug</c:v>
                </c:pt>
                <c:pt idx="20">
                  <c:v>Sept</c:v>
                </c:pt>
                <c:pt idx="21">
                  <c:v>Oct</c:v>
                </c:pt>
                <c:pt idx="22">
                  <c:v>Nov</c:v>
                </c:pt>
                <c:pt idx="23">
                  <c:v>Dec</c:v>
                </c:pt>
                <c:pt idx="24">
                  <c:v>Jan 2022</c:v>
                </c:pt>
                <c:pt idx="25">
                  <c:v>Feb</c:v>
                </c:pt>
                <c:pt idx="26">
                  <c:v>Mar</c:v>
                </c:pt>
                <c:pt idx="27">
                  <c:v>Apr</c:v>
                </c:pt>
                <c:pt idx="28">
                  <c:v>May</c:v>
                </c:pt>
                <c:pt idx="29">
                  <c:v>Jun</c:v>
                </c:pt>
                <c:pt idx="30">
                  <c:v>Jul</c:v>
                </c:pt>
                <c:pt idx="31">
                  <c:v>Aug</c:v>
                </c:pt>
                <c:pt idx="32">
                  <c:v>Sept</c:v>
                </c:pt>
                <c:pt idx="33">
                  <c:v>Oct</c:v>
                </c:pt>
                <c:pt idx="34">
                  <c:v>Nov</c:v>
                </c:pt>
                <c:pt idx="35">
                  <c:v>Dec</c:v>
                </c:pt>
                <c:pt idx="36">
                  <c:v>Jan 2023</c:v>
                </c:pt>
                <c:pt idx="37">
                  <c:v>Feb</c:v>
                </c:pt>
                <c:pt idx="38">
                  <c:v>Mar</c:v>
                </c:pt>
                <c:pt idx="39">
                  <c:v>Apr</c:v>
                </c:pt>
                <c:pt idx="40">
                  <c:v>May</c:v>
                </c:pt>
                <c:pt idx="41">
                  <c:v>Jun</c:v>
                </c:pt>
                <c:pt idx="42">
                  <c:v>Jul</c:v>
                </c:pt>
                <c:pt idx="43">
                  <c:v>Aug</c:v>
                </c:pt>
                <c:pt idx="44">
                  <c:v>Sept</c:v>
                </c:pt>
                <c:pt idx="45">
                  <c:v>Oct</c:v>
                </c:pt>
                <c:pt idx="46">
                  <c:v>Nov</c:v>
                </c:pt>
                <c:pt idx="47">
                  <c:v>Dec</c:v>
                </c:pt>
                <c:pt idx="48">
                  <c:v>Jan 2024</c:v>
                </c:pt>
                <c:pt idx="49">
                  <c:v>Feb</c:v>
                </c:pt>
                <c:pt idx="50">
                  <c:v>Mar</c:v>
                </c:pt>
                <c:pt idx="51">
                  <c:v>Apr</c:v>
                </c:pt>
                <c:pt idx="52">
                  <c:v>May</c:v>
                </c:pt>
                <c:pt idx="53">
                  <c:v>Jun</c:v>
                </c:pt>
                <c:pt idx="54">
                  <c:v>Jul</c:v>
                </c:pt>
                <c:pt idx="55">
                  <c:v>Aug</c:v>
                </c:pt>
                <c:pt idx="56">
                  <c:v>Sept</c:v>
                </c:pt>
                <c:pt idx="57">
                  <c:v>Oct</c:v>
                </c:pt>
                <c:pt idx="58">
                  <c:v>Nov</c:v>
                </c:pt>
                <c:pt idx="59">
                  <c:v>Dec</c:v>
                </c:pt>
                <c:pt idx="60">
                  <c:v>Jan 2025</c:v>
                </c:pt>
                <c:pt idx="61">
                  <c:v>Feb</c:v>
                </c:pt>
                <c:pt idx="62">
                  <c:v>Mar</c:v>
                </c:pt>
                <c:pt idx="63">
                  <c:v>Apr</c:v>
                </c:pt>
                <c:pt idx="64">
                  <c:v>May</c:v>
                </c:pt>
                <c:pt idx="65">
                  <c:v>Jun</c:v>
                </c:pt>
                <c:pt idx="66">
                  <c:v>Jul</c:v>
                </c:pt>
                <c:pt idx="67">
                  <c:v>Aug</c:v>
                </c:pt>
                <c:pt idx="68">
                  <c:v>Sept</c:v>
                </c:pt>
                <c:pt idx="69">
                  <c:v>Oct</c:v>
                </c:pt>
                <c:pt idx="70">
                  <c:v>Nov</c:v>
                </c:pt>
                <c:pt idx="71">
                  <c:v>Dec</c:v>
                </c:pt>
              </c:strCache>
            </c:strRef>
          </c:cat>
          <c:val>
            <c:numRef>
              <c:f>'18_ábra_chart'!$J$12:$J$83</c:f>
              <c:numCache>
                <c:formatCode>0.0</c:formatCode>
                <c:ptCount val="72"/>
                <c:pt idx="0">
                  <c:v>5.2653930885999998</c:v>
                </c:pt>
                <c:pt idx="1">
                  <c:v>5.1263865196999996</c:v>
                </c:pt>
                <c:pt idx="2">
                  <c:v>5.4833465483000001</c:v>
                </c:pt>
                <c:pt idx="3">
                  <c:v>5.2729122936000001</c:v>
                </c:pt>
                <c:pt idx="4">
                  <c:v>5.3136819583000001</c:v>
                </c:pt>
                <c:pt idx="5">
                  <c:v>5.6787772779000001</c:v>
                </c:pt>
                <c:pt idx="6">
                  <c:v>5.5365450299000001</c:v>
                </c:pt>
                <c:pt idx="7">
                  <c:v>5.7127922743999999</c:v>
                </c:pt>
                <c:pt idx="8">
                  <c:v>5.6722273683999997</c:v>
                </c:pt>
                <c:pt idx="9">
                  <c:v>5.4285098243999999</c:v>
                </c:pt>
                <c:pt idx="10">
                  <c:v>5.5822066599999998</c:v>
                </c:pt>
                <c:pt idx="11">
                  <c:v>5.8250097419999998</c:v>
                </c:pt>
                <c:pt idx="12">
                  <c:v>5.7652231217000001</c:v>
                </c:pt>
                <c:pt idx="13">
                  <c:v>5.9199375475</c:v>
                </c:pt>
                <c:pt idx="14">
                  <c:v>5.6303005172000002</c:v>
                </c:pt>
                <c:pt idx="15">
                  <c:v>5.4985822403000002</c:v>
                </c:pt>
                <c:pt idx="16">
                  <c:v>5.1782728507</c:v>
                </c:pt>
                <c:pt idx="17">
                  <c:v>5.3577090050000002</c:v>
                </c:pt>
                <c:pt idx="18">
                  <c:v>5.3863052141000001</c:v>
                </c:pt>
                <c:pt idx="19">
                  <c:v>5.5545659735999999</c:v>
                </c:pt>
                <c:pt idx="20">
                  <c:v>5.6744113143000003</c:v>
                </c:pt>
                <c:pt idx="21">
                  <c:v>5.5743870475000001</c:v>
                </c:pt>
                <c:pt idx="22">
                  <c:v>5.5320437332000001</c:v>
                </c:pt>
                <c:pt idx="23">
                  <c:v>5.9593988513999996</c:v>
                </c:pt>
                <c:pt idx="24">
                  <c:v>6.1872015176000001</c:v>
                </c:pt>
                <c:pt idx="25">
                  <c:v>6.8296179565999999</c:v>
                </c:pt>
                <c:pt idx="26">
                  <c:v>7.0892804054000003</c:v>
                </c:pt>
                <c:pt idx="27">
                  <c:v>7.2381906717</c:v>
                </c:pt>
                <c:pt idx="28">
                  <c:v>7.8285861988000001</c:v>
                </c:pt>
                <c:pt idx="29">
                  <c:v>8.2984620104999998</c:v>
                </c:pt>
                <c:pt idx="30">
                  <c:v>8.7057957495</c:v>
                </c:pt>
                <c:pt idx="31">
                  <c:v>8.8408796216999992</c:v>
                </c:pt>
                <c:pt idx="32">
                  <c:v>9.5253660880000002</c:v>
                </c:pt>
                <c:pt idx="33">
                  <c:v>9.8631201348000008</c:v>
                </c:pt>
                <c:pt idx="34">
                  <c:v>9.8054979445000008</c:v>
                </c:pt>
                <c:pt idx="35">
                  <c:v>9.9089669727</c:v>
                </c:pt>
                <c:pt idx="36">
                  <c:v>10.157929123300001</c:v>
                </c:pt>
                <c:pt idx="37">
                  <c:v>10.6898521063</c:v>
                </c:pt>
                <c:pt idx="38">
                  <c:v>10.521426267100001</c:v>
                </c:pt>
                <c:pt idx="39">
                  <c:v>9.9453780859999998</c:v>
                </c:pt>
                <c:pt idx="40">
                  <c:v>9.9711934507999995</c:v>
                </c:pt>
                <c:pt idx="41">
                  <c:v>10.140573825700001</c:v>
                </c:pt>
                <c:pt idx="42">
                  <c:v>10.3932986039</c:v>
                </c:pt>
                <c:pt idx="43">
                  <c:v>10.393880169899999</c:v>
                </c:pt>
                <c:pt idx="44">
                  <c:v>10.438030315200001</c:v>
                </c:pt>
                <c:pt idx="45">
                  <c:v>10.1163833323</c:v>
                </c:pt>
                <c:pt idx="46">
                  <c:v>10.0855015532</c:v>
                </c:pt>
                <c:pt idx="47">
                  <c:v>9.9738332166999992</c:v>
                </c:pt>
                <c:pt idx="48">
                  <c:v>9.7416100176999993</c:v>
                </c:pt>
                <c:pt idx="49">
                  <c:v>9.5579011180000002</c:v>
                </c:pt>
                <c:pt idx="50">
                  <c:v>9.5345423753999992</c:v>
                </c:pt>
                <c:pt idx="51">
                  <c:v>9.2432267006999993</c:v>
                </c:pt>
                <c:pt idx="52">
                  <c:v>8.9887504134</c:v>
                </c:pt>
                <c:pt idx="53">
                  <c:v>9.0033097850000008</c:v>
                </c:pt>
                <c:pt idx="54">
                  <c:v>8.9331862434999998</c:v>
                </c:pt>
                <c:pt idx="55">
                  <c:v>9.0607719464999992</c:v>
                </c:pt>
                <c:pt idx="56">
                  <c:v>8.9052627962000006</c:v>
                </c:pt>
                <c:pt idx="57">
                  <c:v>8.9605047304000003</c:v>
                </c:pt>
                <c:pt idx="58">
                  <c:v>8.6573391613999995</c:v>
                </c:pt>
                <c:pt idx="59">
                  <c:v>8.6770527848000008</c:v>
                </c:pt>
                <c:pt idx="60">
                  <c:v>8.7432991142999992</c:v>
                </c:pt>
                <c:pt idx="61">
                  <c:v>8.7854651966000006</c:v>
                </c:pt>
                <c:pt idx="62">
                  <c:v>8.8901417969000001</c:v>
                </c:pt>
                <c:pt idx="63">
                  <c:v>8.8934414096999994</c:v>
                </c:pt>
                <c:pt idx="64">
                  <c:v>8.8923813787999997</c:v>
                </c:pt>
                <c:pt idx="65">
                  <c:v>8.7940928756000005</c:v>
                </c:pt>
                <c:pt idx="66">
                  <c:v>8.9233607820999996</c:v>
                </c:pt>
                <c:pt idx="67">
                  <c:v>9.0760130442999998</c:v>
                </c:pt>
                <c:pt idx="68">
                  <c:v>8.9907823868999994</c:v>
                </c:pt>
                <c:pt idx="69">
                  <c:v>8.7514509254000004</c:v>
                </c:pt>
                <c:pt idx="70">
                  <c:v>8.6583628518999998</c:v>
                </c:pt>
                <c:pt idx="71">
                  <c:v>8.6817992466000007</c:v>
                </c:pt>
              </c:numCache>
            </c:numRef>
          </c:val>
          <c:smooth val="0"/>
          <c:extLst>
            <c:ext xmlns:c16="http://schemas.microsoft.com/office/drawing/2014/chart" uri="{C3380CC4-5D6E-409C-BE32-E72D297353CC}">
              <c16:uniqueId val="{00000003-5C84-42D9-A3D0-0991DA28AD54}"/>
            </c:ext>
          </c:extLst>
        </c:ser>
        <c:dLbls>
          <c:showLegendKey val="0"/>
          <c:showVal val="0"/>
          <c:showCatName val="0"/>
          <c:showSerName val="0"/>
          <c:showPercent val="0"/>
          <c:showBubbleSize val="0"/>
        </c:dLbls>
        <c:marker val="1"/>
        <c:smooth val="0"/>
        <c:axId val="1280420720"/>
        <c:axId val="1280417440"/>
      </c:lineChart>
      <c:lineChart>
        <c:grouping val="standard"/>
        <c:varyColors val="0"/>
        <c:ser>
          <c:idx val="3"/>
          <c:order val="3"/>
          <c:tx>
            <c:strRef>
              <c:f>'18_ábra_chart'!$I$10</c:f>
              <c:strCache>
                <c:ptCount val="1"/>
                <c:pt idx="0">
                  <c:v>Average interest rate on personal loans</c:v>
                </c:pt>
              </c:strCache>
            </c:strRef>
          </c:tx>
          <c:spPr>
            <a:ln w="31750" cap="rnd">
              <a:solidFill>
                <a:schemeClr val="accent3"/>
              </a:solidFill>
              <a:round/>
            </a:ln>
            <a:effectLst/>
          </c:spPr>
          <c:marker>
            <c:symbol val="diamond"/>
            <c:size val="7"/>
            <c:spPr>
              <a:solidFill>
                <a:schemeClr val="accent4"/>
              </a:solidFill>
              <a:ln w="9525">
                <a:solidFill>
                  <a:schemeClr val="accent3"/>
                </a:solidFill>
              </a:ln>
              <a:effectLst/>
            </c:spPr>
          </c:marker>
          <c:cat>
            <c:strRef>
              <c:f>'18_ábra_chart'!$D$12:$D$83</c:f>
              <c:strCache>
                <c:ptCount val="72"/>
                <c:pt idx="0">
                  <c:v>Jan 2020</c:v>
                </c:pt>
                <c:pt idx="1">
                  <c:v>Feb</c:v>
                </c:pt>
                <c:pt idx="2">
                  <c:v>Mar</c:v>
                </c:pt>
                <c:pt idx="3">
                  <c:v>Apr</c:v>
                </c:pt>
                <c:pt idx="4">
                  <c:v>May</c:v>
                </c:pt>
                <c:pt idx="5">
                  <c:v>Jun</c:v>
                </c:pt>
                <c:pt idx="6">
                  <c:v>Jul</c:v>
                </c:pt>
                <c:pt idx="7">
                  <c:v>Aug</c:v>
                </c:pt>
                <c:pt idx="8">
                  <c:v>Sept</c:v>
                </c:pt>
                <c:pt idx="9">
                  <c:v>Oct</c:v>
                </c:pt>
                <c:pt idx="10">
                  <c:v>Nov</c:v>
                </c:pt>
                <c:pt idx="11">
                  <c:v>Dec</c:v>
                </c:pt>
                <c:pt idx="12">
                  <c:v>Jan 2021</c:v>
                </c:pt>
                <c:pt idx="13">
                  <c:v>Feb</c:v>
                </c:pt>
                <c:pt idx="14">
                  <c:v>Mar</c:v>
                </c:pt>
                <c:pt idx="15">
                  <c:v>Apr</c:v>
                </c:pt>
                <c:pt idx="16">
                  <c:v>May</c:v>
                </c:pt>
                <c:pt idx="17">
                  <c:v>Jun</c:v>
                </c:pt>
                <c:pt idx="18">
                  <c:v>Jul</c:v>
                </c:pt>
                <c:pt idx="19">
                  <c:v>Aug</c:v>
                </c:pt>
                <c:pt idx="20">
                  <c:v>Sept</c:v>
                </c:pt>
                <c:pt idx="21">
                  <c:v>Oct</c:v>
                </c:pt>
                <c:pt idx="22">
                  <c:v>Nov</c:v>
                </c:pt>
                <c:pt idx="23">
                  <c:v>Dec</c:v>
                </c:pt>
                <c:pt idx="24">
                  <c:v>Jan 2022</c:v>
                </c:pt>
                <c:pt idx="25">
                  <c:v>Feb</c:v>
                </c:pt>
                <c:pt idx="26">
                  <c:v>Mar</c:v>
                </c:pt>
                <c:pt idx="27">
                  <c:v>Apr</c:v>
                </c:pt>
                <c:pt idx="28">
                  <c:v>May</c:v>
                </c:pt>
                <c:pt idx="29">
                  <c:v>Jun</c:v>
                </c:pt>
                <c:pt idx="30">
                  <c:v>Jul</c:v>
                </c:pt>
                <c:pt idx="31">
                  <c:v>Aug</c:v>
                </c:pt>
                <c:pt idx="32">
                  <c:v>Sept</c:v>
                </c:pt>
                <c:pt idx="33">
                  <c:v>Oct</c:v>
                </c:pt>
                <c:pt idx="34">
                  <c:v>Nov</c:v>
                </c:pt>
                <c:pt idx="35">
                  <c:v>Dec</c:v>
                </c:pt>
                <c:pt idx="36">
                  <c:v>Jan 2023</c:v>
                </c:pt>
                <c:pt idx="37">
                  <c:v>Feb</c:v>
                </c:pt>
                <c:pt idx="38">
                  <c:v>Mar</c:v>
                </c:pt>
                <c:pt idx="39">
                  <c:v>Apr</c:v>
                </c:pt>
                <c:pt idx="40">
                  <c:v>May</c:v>
                </c:pt>
                <c:pt idx="41">
                  <c:v>Jun</c:v>
                </c:pt>
                <c:pt idx="42">
                  <c:v>Jul</c:v>
                </c:pt>
                <c:pt idx="43">
                  <c:v>Aug</c:v>
                </c:pt>
                <c:pt idx="44">
                  <c:v>Sept</c:v>
                </c:pt>
                <c:pt idx="45">
                  <c:v>Oct</c:v>
                </c:pt>
                <c:pt idx="46">
                  <c:v>Nov</c:v>
                </c:pt>
                <c:pt idx="47">
                  <c:v>Dec</c:v>
                </c:pt>
                <c:pt idx="48">
                  <c:v>Jan 2024</c:v>
                </c:pt>
                <c:pt idx="49">
                  <c:v>Feb</c:v>
                </c:pt>
                <c:pt idx="50">
                  <c:v>Mar</c:v>
                </c:pt>
                <c:pt idx="51">
                  <c:v>Apr</c:v>
                </c:pt>
                <c:pt idx="52">
                  <c:v>May</c:v>
                </c:pt>
                <c:pt idx="53">
                  <c:v>Jun</c:v>
                </c:pt>
                <c:pt idx="54">
                  <c:v>Jul</c:v>
                </c:pt>
                <c:pt idx="55">
                  <c:v>Aug</c:v>
                </c:pt>
                <c:pt idx="56">
                  <c:v>Sept</c:v>
                </c:pt>
                <c:pt idx="57">
                  <c:v>Oct</c:v>
                </c:pt>
                <c:pt idx="58">
                  <c:v>Nov</c:v>
                </c:pt>
                <c:pt idx="59">
                  <c:v>Dec</c:v>
                </c:pt>
                <c:pt idx="60">
                  <c:v>Jan 2025</c:v>
                </c:pt>
                <c:pt idx="61">
                  <c:v>Feb</c:v>
                </c:pt>
                <c:pt idx="62">
                  <c:v>Mar</c:v>
                </c:pt>
                <c:pt idx="63">
                  <c:v>Apr</c:v>
                </c:pt>
                <c:pt idx="64">
                  <c:v>May</c:v>
                </c:pt>
                <c:pt idx="65">
                  <c:v>Jun</c:v>
                </c:pt>
                <c:pt idx="66">
                  <c:v>Jul</c:v>
                </c:pt>
                <c:pt idx="67">
                  <c:v>Aug</c:v>
                </c:pt>
                <c:pt idx="68">
                  <c:v>Sept</c:v>
                </c:pt>
                <c:pt idx="69">
                  <c:v>Oct</c:v>
                </c:pt>
                <c:pt idx="70">
                  <c:v>Nov</c:v>
                </c:pt>
                <c:pt idx="71">
                  <c:v>Dec</c:v>
                </c:pt>
              </c:strCache>
            </c:strRef>
          </c:cat>
          <c:val>
            <c:numRef>
              <c:f>'18_ábra_chart'!$I$12:$I$83</c:f>
              <c:numCache>
                <c:formatCode>0.00</c:formatCode>
                <c:ptCount val="72"/>
                <c:pt idx="0">
                  <c:v>12.6938882679</c:v>
                </c:pt>
                <c:pt idx="1">
                  <c:v>11.9850658961</c:v>
                </c:pt>
                <c:pt idx="2">
                  <c:v>11.4611171991</c:v>
                </c:pt>
                <c:pt idx="3">
                  <c:v>5.7608339748999997</c:v>
                </c:pt>
                <c:pt idx="4">
                  <c:v>5.7949735590999998</c:v>
                </c:pt>
                <c:pt idx="5">
                  <c:v>5.7851207075</c:v>
                </c:pt>
                <c:pt idx="6">
                  <c:v>5.6337188317000004</c:v>
                </c:pt>
                <c:pt idx="7">
                  <c:v>5.5980603977000003</c:v>
                </c:pt>
                <c:pt idx="8">
                  <c:v>5.5800307784000003</c:v>
                </c:pt>
                <c:pt idx="9">
                  <c:v>5.5959099466</c:v>
                </c:pt>
                <c:pt idx="10">
                  <c:v>5.596476461</c:v>
                </c:pt>
                <c:pt idx="11">
                  <c:v>5.5993677460000004</c:v>
                </c:pt>
                <c:pt idx="12">
                  <c:v>12.3878437737</c:v>
                </c:pt>
                <c:pt idx="13">
                  <c:v>12.2014203532</c:v>
                </c:pt>
                <c:pt idx="14">
                  <c:v>11.7895396118</c:v>
                </c:pt>
                <c:pt idx="15">
                  <c:v>11.696332359099999</c:v>
                </c:pt>
                <c:pt idx="16">
                  <c:v>11.8566447857</c:v>
                </c:pt>
                <c:pt idx="17">
                  <c:v>11.593724497</c:v>
                </c:pt>
                <c:pt idx="18">
                  <c:v>11.8347894687</c:v>
                </c:pt>
                <c:pt idx="19">
                  <c:v>11.901314836299999</c:v>
                </c:pt>
                <c:pt idx="20">
                  <c:v>11.741293479199999</c:v>
                </c:pt>
                <c:pt idx="21">
                  <c:v>11.7490377171</c:v>
                </c:pt>
                <c:pt idx="22">
                  <c:v>11.741686768599999</c:v>
                </c:pt>
                <c:pt idx="23">
                  <c:v>11.8361934533</c:v>
                </c:pt>
                <c:pt idx="24">
                  <c:v>12.3777099335</c:v>
                </c:pt>
                <c:pt idx="25">
                  <c:v>12.362732402200001</c:v>
                </c:pt>
                <c:pt idx="26">
                  <c:v>12.5850219151</c:v>
                </c:pt>
                <c:pt idx="27">
                  <c:v>13.631797796800001</c:v>
                </c:pt>
                <c:pt idx="28">
                  <c:v>14.2249074735</c:v>
                </c:pt>
                <c:pt idx="29">
                  <c:v>14.751574847400001</c:v>
                </c:pt>
                <c:pt idx="30">
                  <c:v>15.154134654</c:v>
                </c:pt>
                <c:pt idx="31">
                  <c:v>16.437818189800002</c:v>
                </c:pt>
                <c:pt idx="32">
                  <c:v>16.8055198096</c:v>
                </c:pt>
                <c:pt idx="33">
                  <c:v>17.741897101599999</c:v>
                </c:pt>
                <c:pt idx="34">
                  <c:v>18.735124558300001</c:v>
                </c:pt>
                <c:pt idx="35">
                  <c:v>18.907260101199999</c:v>
                </c:pt>
                <c:pt idx="36">
                  <c:v>19.020216512200001</c:v>
                </c:pt>
                <c:pt idx="37">
                  <c:v>18.588554585299999</c:v>
                </c:pt>
                <c:pt idx="38">
                  <c:v>18.574858560900001</c:v>
                </c:pt>
                <c:pt idx="39">
                  <c:v>18.8245475541</c:v>
                </c:pt>
                <c:pt idx="40">
                  <c:v>19.066284062800001</c:v>
                </c:pt>
                <c:pt idx="41">
                  <c:v>18.870045266999998</c:v>
                </c:pt>
                <c:pt idx="42">
                  <c:v>19.0371480592</c:v>
                </c:pt>
                <c:pt idx="43">
                  <c:v>18.953622388399999</c:v>
                </c:pt>
                <c:pt idx="44">
                  <c:v>18.918027062299998</c:v>
                </c:pt>
                <c:pt idx="45">
                  <c:v>18.864679501800001</c:v>
                </c:pt>
                <c:pt idx="46">
                  <c:v>18.6055370007</c:v>
                </c:pt>
                <c:pt idx="47">
                  <c:v>18.520395055000002</c:v>
                </c:pt>
                <c:pt idx="48">
                  <c:v>18.2675481321</c:v>
                </c:pt>
                <c:pt idx="49">
                  <c:v>18.1098332334</c:v>
                </c:pt>
                <c:pt idx="50">
                  <c:v>17.9649818852</c:v>
                </c:pt>
                <c:pt idx="51">
                  <c:v>17.6074666582</c:v>
                </c:pt>
                <c:pt idx="52">
                  <c:v>17.584323230100001</c:v>
                </c:pt>
                <c:pt idx="53">
                  <c:v>17.3664164809</c:v>
                </c:pt>
                <c:pt idx="54">
                  <c:v>17.229388917200001</c:v>
                </c:pt>
                <c:pt idx="55">
                  <c:v>16.917672640100001</c:v>
                </c:pt>
                <c:pt idx="56">
                  <c:v>16.912417950999998</c:v>
                </c:pt>
                <c:pt idx="57">
                  <c:v>16.724168797800001</c:v>
                </c:pt>
                <c:pt idx="58">
                  <c:v>16.4165963662</c:v>
                </c:pt>
                <c:pt idx="59">
                  <c:v>16.411685972299999</c:v>
                </c:pt>
                <c:pt idx="60">
                  <c:v>16.1626365208</c:v>
                </c:pt>
                <c:pt idx="61">
                  <c:v>15.7173636382</c:v>
                </c:pt>
                <c:pt idx="62">
                  <c:v>15.603815043599999</c:v>
                </c:pt>
                <c:pt idx="63">
                  <c:v>15.804857006600001</c:v>
                </c:pt>
                <c:pt idx="64">
                  <c:v>15.8644604837</c:v>
                </c:pt>
                <c:pt idx="65">
                  <c:v>15.858984596699999</c:v>
                </c:pt>
                <c:pt idx="66">
                  <c:v>15.8162782559</c:v>
                </c:pt>
                <c:pt idx="67">
                  <c:v>15.336192367700001</c:v>
                </c:pt>
                <c:pt idx="68">
                  <c:v>15.1581845058</c:v>
                </c:pt>
                <c:pt idx="69">
                  <c:v>14.996025034400001</c:v>
                </c:pt>
                <c:pt idx="70">
                  <c:v>14.7004107787</c:v>
                </c:pt>
                <c:pt idx="71">
                  <c:v>14.5345769672</c:v>
                </c:pt>
              </c:numCache>
            </c:numRef>
          </c:val>
          <c:smooth val="0"/>
          <c:extLst>
            <c:ext xmlns:c16="http://schemas.microsoft.com/office/drawing/2014/chart" uri="{C3380CC4-5D6E-409C-BE32-E72D297353CC}">
              <c16:uniqueId val="{00000004-5C84-42D9-A3D0-0991DA28AD54}"/>
            </c:ext>
          </c:extLst>
        </c:ser>
        <c:dLbls>
          <c:showLegendKey val="0"/>
          <c:showVal val="0"/>
          <c:showCatName val="0"/>
          <c:showSerName val="0"/>
          <c:showPercent val="0"/>
          <c:showBubbleSize val="0"/>
        </c:dLbls>
        <c:marker val="1"/>
        <c:smooth val="0"/>
        <c:axId val="996156552"/>
        <c:axId val="996158352"/>
      </c:lineChart>
      <c:catAx>
        <c:axId val="1280420720"/>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540000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crossAx val="1280417440"/>
        <c:crosses val="autoZero"/>
        <c:auto val="1"/>
        <c:lblAlgn val="ctr"/>
        <c:lblOffset val="100"/>
        <c:tickLblSkip val="2"/>
        <c:noMultiLvlLbl val="0"/>
      </c:catAx>
      <c:valAx>
        <c:axId val="1280417440"/>
        <c:scaling>
          <c:orientation val="minMax"/>
          <c:max val="20"/>
        </c:scaling>
        <c:delete val="0"/>
        <c:axPos val="l"/>
        <c:majorGridlines>
          <c:spPr>
            <a:ln w="3175" cap="flat" cmpd="sng" algn="ctr">
              <a:solidFill>
                <a:sysClr val="window" lastClr="FFFFFF">
                  <a:lumMod val="85000"/>
                </a:sysClr>
              </a:solidFill>
              <a:prstDash val="dash"/>
              <a:round/>
              <a:headEnd type="none" w="med" len="med"/>
              <a:tailEnd type="none" w="med" len="med"/>
            </a:ln>
            <a:effectLst/>
          </c:spPr>
        </c:majorGridlines>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per</a:t>
                </a:r>
                <a:r>
                  <a:rPr lang="hu-HU" b="0" baseline="0"/>
                  <a:t> cent</a:t>
                </a:r>
                <a:endParaRPr lang="hu-HU" b="0"/>
              </a:p>
            </c:rich>
          </c:tx>
          <c:layout>
            <c:manualLayout>
              <c:xMode val="edge"/>
              <c:yMode val="edge"/>
              <c:x val="7.0356388888888885E-2"/>
              <c:y val="5.3993055555555554E-5"/>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 ##0"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1280420720"/>
        <c:crossesAt val="1"/>
        <c:crossBetween val="between"/>
      </c:valAx>
      <c:valAx>
        <c:axId val="996158352"/>
        <c:scaling>
          <c:orientation val="minMax"/>
          <c:max val="20"/>
        </c:scaling>
        <c:delete val="0"/>
        <c:axPos val="r"/>
        <c:numFmt formatCode="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996156552"/>
        <c:crosses val="max"/>
        <c:crossBetween val="between"/>
      </c:valAx>
      <c:catAx>
        <c:axId val="996156552"/>
        <c:scaling>
          <c:orientation val="minMax"/>
        </c:scaling>
        <c:delete val="1"/>
        <c:axPos val="b"/>
        <c:title>
          <c:tx>
            <c:rich>
              <a:bodyPr rot="0" spcFirstLastPara="1" vertOverflow="ellipsis" vert="horz" wrap="square" anchor="ctr" anchorCtr="1"/>
              <a:lstStyle/>
              <a:p>
                <a:pPr>
                  <a:defRPr sz="1600" b="0" i="0" u="none" strike="noStrike" kern="1200" baseline="0">
                    <a:solidFill>
                      <a:srgbClr val="000000"/>
                    </a:solidFill>
                    <a:latin typeface="Calibri"/>
                    <a:ea typeface="Calibri"/>
                    <a:cs typeface="Calibri"/>
                  </a:defRPr>
                </a:pPr>
                <a:r>
                  <a:rPr lang="hu-HU"/>
                  <a:t>per</a:t>
                </a:r>
                <a:r>
                  <a:rPr lang="hu-HU" baseline="0"/>
                  <a:t> cent</a:t>
                </a:r>
                <a:endParaRPr lang="hu-HU"/>
              </a:p>
            </c:rich>
          </c:tx>
          <c:layout>
            <c:manualLayout>
              <c:xMode val="edge"/>
              <c:yMode val="edge"/>
              <c:x val="0.82298888888888899"/>
              <c:y val="1.9187500000000001E-3"/>
            </c:manualLayout>
          </c:layout>
          <c:overlay val="0"/>
          <c:spPr>
            <a:noFill/>
            <a:ln>
              <a:noFill/>
            </a:ln>
            <a:effectLst/>
          </c:spPr>
          <c:txPr>
            <a:bodyPr rot="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General" sourceLinked="1"/>
        <c:majorTickMark val="out"/>
        <c:minorTickMark val="none"/>
        <c:tickLblPos val="nextTo"/>
        <c:crossAx val="996158352"/>
        <c:crosses val="autoZero"/>
        <c:auto val="1"/>
        <c:lblAlgn val="ctr"/>
        <c:lblOffset val="100"/>
        <c:noMultiLvlLbl val="0"/>
      </c:catAx>
      <c:spPr>
        <a:noFill/>
        <a:ln>
          <a:solidFill>
            <a:sysClr val="windowText" lastClr="000000">
              <a:lumMod val="100000"/>
            </a:sysClr>
          </a:solidFill>
        </a:ln>
        <a:effectLst/>
        <a:extLst>
          <a:ext uri="{909E8E84-426E-40DD-AFC4-6F175D3DCCD1}">
            <a14:hiddenFill xmlns:a14="http://schemas.microsoft.com/office/drawing/2010/main">
              <a:noFill/>
            </a14:hiddenFill>
          </a:ext>
        </a:extLst>
      </c:spPr>
    </c:plotArea>
    <c:legend>
      <c:legendPos val="b"/>
      <c:layout>
        <c:manualLayout>
          <c:xMode val="edge"/>
          <c:yMode val="edge"/>
          <c:x val="6.1156002567943506E-2"/>
          <c:y val="0.78489899824276899"/>
          <c:w val="0.86953677152435993"/>
          <c:h val="0.20807156286171161"/>
        </c:manualLayout>
      </c:layout>
      <c:overlay val="0"/>
      <c:spPr>
        <a:noFill/>
        <a:ln w="9525" cap="flat" cmpd="sng" algn="ctr">
          <a:solidFill>
            <a:sysClr val="windowText" lastClr="000000">
              <a:lumMod val="100000"/>
            </a:sysClr>
          </a:solidFill>
          <a:prstDash val="solid"/>
          <a:round/>
          <a:headEnd type="none" w="med" len="med"/>
          <a:tailEnd type="none" w="med" len="med"/>
        </a:ln>
        <a:effectLst/>
      </c:spPr>
      <c:txPr>
        <a:bodyPr rot="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160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3574444444444447E-2"/>
          <c:y val="5.5908148148148151E-2"/>
          <c:w val="0.87745333333333331"/>
          <c:h val="0.55677256750826365"/>
        </c:manualLayout>
      </c:layout>
      <c:barChart>
        <c:barDir val="col"/>
        <c:grouping val="clustered"/>
        <c:varyColors val="0"/>
        <c:ser>
          <c:idx val="0"/>
          <c:order val="0"/>
          <c:tx>
            <c:strRef>
              <c:f>'2_ábra_chart'!$F$9</c:f>
              <c:strCache>
                <c:ptCount val="1"/>
                <c:pt idx="0">
                  <c:v>Éves növekedési ütem (2025. december)</c:v>
                </c:pt>
              </c:strCache>
            </c:strRef>
          </c:tx>
          <c:spPr>
            <a:solidFill>
              <a:schemeClr val="tx2"/>
            </a:solidFill>
            <a:ln>
              <a:solidFill>
                <a:schemeClr val="tx1"/>
              </a:solidFill>
            </a:ln>
            <a:effectLst/>
          </c:spPr>
          <c:invertIfNegative val="0"/>
          <c:dPt>
            <c:idx val="3"/>
            <c:invertIfNegative val="0"/>
            <c:bubble3D val="0"/>
            <c:spPr>
              <a:solidFill>
                <a:schemeClr val="tx2"/>
              </a:solidFill>
              <a:ln>
                <a:solidFill>
                  <a:schemeClr val="tx1"/>
                </a:solidFill>
              </a:ln>
              <a:effectLst/>
            </c:spPr>
            <c:extLst>
              <c:ext xmlns:c16="http://schemas.microsoft.com/office/drawing/2014/chart" uri="{C3380CC4-5D6E-409C-BE32-E72D297353CC}">
                <c16:uniqueId val="{00000001-9B48-49FB-BA49-B67DBDFB1E6E}"/>
              </c:ext>
            </c:extLst>
          </c:dPt>
          <c:dPt>
            <c:idx val="4"/>
            <c:invertIfNegative val="0"/>
            <c:bubble3D val="0"/>
            <c:spPr>
              <a:solidFill>
                <a:schemeClr val="tx2"/>
              </a:solidFill>
              <a:ln>
                <a:solidFill>
                  <a:schemeClr val="tx1"/>
                </a:solidFill>
              </a:ln>
              <a:effectLst/>
            </c:spPr>
            <c:extLst>
              <c:ext xmlns:c16="http://schemas.microsoft.com/office/drawing/2014/chart" uri="{C3380CC4-5D6E-409C-BE32-E72D297353CC}">
                <c16:uniqueId val="{00000003-9B48-49FB-BA49-B67DBDFB1E6E}"/>
              </c:ext>
            </c:extLst>
          </c:dPt>
          <c:dPt>
            <c:idx val="5"/>
            <c:invertIfNegative val="0"/>
            <c:bubble3D val="0"/>
            <c:spPr>
              <a:solidFill>
                <a:schemeClr val="tx2"/>
              </a:solidFill>
              <a:ln>
                <a:solidFill>
                  <a:schemeClr val="tx1"/>
                </a:solidFill>
              </a:ln>
              <a:effectLst/>
            </c:spPr>
            <c:extLst>
              <c:ext xmlns:c16="http://schemas.microsoft.com/office/drawing/2014/chart" uri="{C3380CC4-5D6E-409C-BE32-E72D297353CC}">
                <c16:uniqueId val="{00000005-9B48-49FB-BA49-B67DBDFB1E6E}"/>
              </c:ext>
            </c:extLst>
          </c:dPt>
          <c:dPt>
            <c:idx val="6"/>
            <c:invertIfNegative val="0"/>
            <c:bubble3D val="0"/>
            <c:spPr>
              <a:solidFill>
                <a:schemeClr val="tx2"/>
              </a:solidFill>
              <a:ln>
                <a:solidFill>
                  <a:schemeClr val="tx1"/>
                </a:solidFill>
              </a:ln>
              <a:effectLst/>
            </c:spPr>
            <c:extLst>
              <c:ext xmlns:c16="http://schemas.microsoft.com/office/drawing/2014/chart" uri="{C3380CC4-5D6E-409C-BE32-E72D297353CC}">
                <c16:uniqueId val="{00000007-9B48-49FB-BA49-B67DBDFB1E6E}"/>
              </c:ext>
            </c:extLst>
          </c:dPt>
          <c:dPt>
            <c:idx val="7"/>
            <c:invertIfNegative val="0"/>
            <c:bubble3D val="0"/>
            <c:spPr>
              <a:solidFill>
                <a:schemeClr val="accent6"/>
              </a:solidFill>
              <a:ln>
                <a:solidFill>
                  <a:schemeClr val="tx1"/>
                </a:solidFill>
              </a:ln>
              <a:effectLst/>
            </c:spPr>
            <c:extLst>
              <c:ext xmlns:c16="http://schemas.microsoft.com/office/drawing/2014/chart" uri="{C3380CC4-5D6E-409C-BE32-E72D297353CC}">
                <c16:uniqueId val="{00000009-9B48-49FB-BA49-B67DBDFB1E6E}"/>
              </c:ext>
            </c:extLst>
          </c:dPt>
          <c:dPt>
            <c:idx val="8"/>
            <c:invertIfNegative val="0"/>
            <c:bubble3D val="0"/>
            <c:spPr>
              <a:solidFill>
                <a:schemeClr val="tx2"/>
              </a:solidFill>
              <a:ln>
                <a:solidFill>
                  <a:schemeClr val="tx1"/>
                </a:solidFill>
              </a:ln>
              <a:effectLst/>
            </c:spPr>
            <c:extLst>
              <c:ext xmlns:c16="http://schemas.microsoft.com/office/drawing/2014/chart" uri="{C3380CC4-5D6E-409C-BE32-E72D297353CC}">
                <c16:uniqueId val="{0000000B-9B48-49FB-BA49-B67DBDFB1E6E}"/>
              </c:ext>
            </c:extLst>
          </c:dPt>
          <c:dPt>
            <c:idx val="9"/>
            <c:invertIfNegative val="0"/>
            <c:bubble3D val="0"/>
            <c:spPr>
              <a:solidFill>
                <a:schemeClr val="accent5"/>
              </a:solidFill>
              <a:ln>
                <a:solidFill>
                  <a:schemeClr val="tx1"/>
                </a:solidFill>
              </a:ln>
              <a:effectLst/>
            </c:spPr>
            <c:extLst>
              <c:ext xmlns:c16="http://schemas.microsoft.com/office/drawing/2014/chart" uri="{C3380CC4-5D6E-409C-BE32-E72D297353CC}">
                <c16:uniqueId val="{0000000D-9B48-49FB-BA49-B67DBDFB1E6E}"/>
              </c:ext>
            </c:extLst>
          </c:dPt>
          <c:dPt>
            <c:idx val="10"/>
            <c:invertIfNegative val="0"/>
            <c:bubble3D val="0"/>
            <c:spPr>
              <a:solidFill>
                <a:schemeClr val="accent3"/>
              </a:solidFill>
              <a:ln>
                <a:solidFill>
                  <a:schemeClr val="tx1"/>
                </a:solidFill>
              </a:ln>
              <a:effectLst/>
            </c:spPr>
            <c:extLst>
              <c:ext xmlns:c16="http://schemas.microsoft.com/office/drawing/2014/chart" uri="{C3380CC4-5D6E-409C-BE32-E72D297353CC}">
                <c16:uniqueId val="{0000000F-9B48-49FB-BA49-B67DBDFB1E6E}"/>
              </c:ext>
            </c:extLst>
          </c:dPt>
          <c:dPt>
            <c:idx val="11"/>
            <c:invertIfNegative val="0"/>
            <c:bubble3D val="0"/>
            <c:spPr>
              <a:solidFill>
                <a:schemeClr val="accent6"/>
              </a:solidFill>
              <a:ln>
                <a:solidFill>
                  <a:schemeClr val="tx1"/>
                </a:solidFill>
              </a:ln>
              <a:effectLst/>
            </c:spPr>
            <c:extLst>
              <c:ext xmlns:c16="http://schemas.microsoft.com/office/drawing/2014/chart" uri="{C3380CC4-5D6E-409C-BE32-E72D297353CC}">
                <c16:uniqueId val="{00000011-9B48-49FB-BA49-B67DBDFB1E6E}"/>
              </c:ext>
            </c:extLst>
          </c:dPt>
          <c:dPt>
            <c:idx val="12"/>
            <c:invertIfNegative val="0"/>
            <c:bubble3D val="0"/>
            <c:spPr>
              <a:solidFill>
                <a:schemeClr val="accent6"/>
              </a:solidFill>
              <a:ln>
                <a:solidFill>
                  <a:schemeClr val="tx1"/>
                </a:solidFill>
              </a:ln>
              <a:effectLst/>
            </c:spPr>
            <c:extLst>
              <c:ext xmlns:c16="http://schemas.microsoft.com/office/drawing/2014/chart" uri="{C3380CC4-5D6E-409C-BE32-E72D297353CC}">
                <c16:uniqueId val="{00000013-9B48-49FB-BA49-B67DBDFB1E6E}"/>
              </c:ext>
            </c:extLst>
          </c:dPt>
          <c:dPt>
            <c:idx val="13"/>
            <c:invertIfNegative val="0"/>
            <c:bubble3D val="0"/>
            <c:spPr>
              <a:solidFill>
                <a:schemeClr val="tx2"/>
              </a:solidFill>
              <a:ln>
                <a:solidFill>
                  <a:schemeClr val="tx1"/>
                </a:solidFill>
              </a:ln>
              <a:effectLst/>
            </c:spPr>
            <c:extLst>
              <c:ext xmlns:c16="http://schemas.microsoft.com/office/drawing/2014/chart" uri="{C3380CC4-5D6E-409C-BE32-E72D297353CC}">
                <c16:uniqueId val="{00000015-9B48-49FB-BA49-B67DBDFB1E6E}"/>
              </c:ext>
            </c:extLst>
          </c:dPt>
          <c:dPt>
            <c:idx val="14"/>
            <c:invertIfNegative val="0"/>
            <c:bubble3D val="0"/>
            <c:spPr>
              <a:solidFill>
                <a:schemeClr val="tx2"/>
              </a:solidFill>
              <a:ln>
                <a:solidFill>
                  <a:schemeClr val="tx1"/>
                </a:solidFill>
              </a:ln>
              <a:effectLst/>
            </c:spPr>
            <c:extLst>
              <c:ext xmlns:c16="http://schemas.microsoft.com/office/drawing/2014/chart" uri="{C3380CC4-5D6E-409C-BE32-E72D297353CC}">
                <c16:uniqueId val="{00000017-9B48-49FB-BA49-B67DBDFB1E6E}"/>
              </c:ext>
            </c:extLst>
          </c:dPt>
          <c:dPt>
            <c:idx val="15"/>
            <c:invertIfNegative val="0"/>
            <c:bubble3D val="0"/>
            <c:spPr>
              <a:solidFill>
                <a:schemeClr val="tx2"/>
              </a:solidFill>
              <a:ln>
                <a:solidFill>
                  <a:schemeClr val="tx1"/>
                </a:solidFill>
              </a:ln>
              <a:effectLst/>
            </c:spPr>
            <c:extLst>
              <c:ext xmlns:c16="http://schemas.microsoft.com/office/drawing/2014/chart" uri="{C3380CC4-5D6E-409C-BE32-E72D297353CC}">
                <c16:uniqueId val="{00000019-9B48-49FB-BA49-B67DBDFB1E6E}"/>
              </c:ext>
            </c:extLst>
          </c:dPt>
          <c:dPt>
            <c:idx val="16"/>
            <c:invertIfNegative val="0"/>
            <c:bubble3D val="0"/>
            <c:spPr>
              <a:solidFill>
                <a:schemeClr val="tx2"/>
              </a:solidFill>
              <a:ln>
                <a:solidFill>
                  <a:schemeClr val="tx1"/>
                </a:solidFill>
              </a:ln>
              <a:effectLst/>
            </c:spPr>
            <c:extLst>
              <c:ext xmlns:c16="http://schemas.microsoft.com/office/drawing/2014/chart" uri="{C3380CC4-5D6E-409C-BE32-E72D297353CC}">
                <c16:uniqueId val="{0000001B-9B48-49FB-BA49-B67DBDFB1E6E}"/>
              </c:ext>
            </c:extLst>
          </c:dPt>
          <c:dPt>
            <c:idx val="17"/>
            <c:invertIfNegative val="0"/>
            <c:bubble3D val="0"/>
            <c:spPr>
              <a:solidFill>
                <a:schemeClr val="tx2"/>
              </a:solidFill>
              <a:ln>
                <a:solidFill>
                  <a:schemeClr val="tx1"/>
                </a:solidFill>
              </a:ln>
              <a:effectLst/>
            </c:spPr>
            <c:extLst>
              <c:ext xmlns:c16="http://schemas.microsoft.com/office/drawing/2014/chart" uri="{C3380CC4-5D6E-409C-BE32-E72D297353CC}">
                <c16:uniqueId val="{0000001D-9B48-49FB-BA49-B67DBDFB1E6E}"/>
              </c:ext>
            </c:extLst>
          </c:dPt>
          <c:dPt>
            <c:idx val="18"/>
            <c:invertIfNegative val="0"/>
            <c:bubble3D val="0"/>
            <c:spPr>
              <a:solidFill>
                <a:schemeClr val="tx2"/>
              </a:solidFill>
              <a:ln>
                <a:solidFill>
                  <a:schemeClr val="tx1"/>
                </a:solidFill>
              </a:ln>
              <a:effectLst/>
            </c:spPr>
            <c:extLst>
              <c:ext xmlns:c16="http://schemas.microsoft.com/office/drawing/2014/chart" uri="{C3380CC4-5D6E-409C-BE32-E72D297353CC}">
                <c16:uniqueId val="{0000001F-9B48-49FB-BA49-B67DBDFB1E6E}"/>
              </c:ext>
            </c:extLst>
          </c:dPt>
          <c:dPt>
            <c:idx val="19"/>
            <c:invertIfNegative val="0"/>
            <c:bubble3D val="0"/>
            <c:spPr>
              <a:solidFill>
                <a:schemeClr val="tx2"/>
              </a:solidFill>
              <a:ln>
                <a:solidFill>
                  <a:schemeClr val="tx1"/>
                </a:solidFill>
              </a:ln>
              <a:effectLst/>
            </c:spPr>
            <c:extLst>
              <c:ext xmlns:c16="http://schemas.microsoft.com/office/drawing/2014/chart" uri="{C3380CC4-5D6E-409C-BE32-E72D297353CC}">
                <c16:uniqueId val="{00000021-9B48-49FB-BA49-B67DBDFB1E6E}"/>
              </c:ext>
            </c:extLst>
          </c:dPt>
          <c:dPt>
            <c:idx val="20"/>
            <c:invertIfNegative val="0"/>
            <c:bubble3D val="0"/>
            <c:spPr>
              <a:solidFill>
                <a:schemeClr val="tx2"/>
              </a:solidFill>
              <a:ln>
                <a:solidFill>
                  <a:schemeClr val="tx1"/>
                </a:solidFill>
              </a:ln>
              <a:effectLst/>
            </c:spPr>
            <c:extLst>
              <c:ext xmlns:c16="http://schemas.microsoft.com/office/drawing/2014/chart" uri="{C3380CC4-5D6E-409C-BE32-E72D297353CC}">
                <c16:uniqueId val="{00000023-9B48-49FB-BA49-B67DBDFB1E6E}"/>
              </c:ext>
            </c:extLst>
          </c:dPt>
          <c:dPt>
            <c:idx val="21"/>
            <c:invertIfNegative val="0"/>
            <c:bubble3D val="0"/>
            <c:spPr>
              <a:solidFill>
                <a:schemeClr val="accent5"/>
              </a:solidFill>
              <a:ln>
                <a:solidFill>
                  <a:schemeClr val="tx1"/>
                </a:solidFill>
              </a:ln>
              <a:effectLst/>
            </c:spPr>
            <c:extLst>
              <c:ext xmlns:c16="http://schemas.microsoft.com/office/drawing/2014/chart" uri="{C3380CC4-5D6E-409C-BE32-E72D297353CC}">
                <c16:uniqueId val="{00000025-9B48-49FB-BA49-B67DBDFB1E6E}"/>
              </c:ext>
            </c:extLst>
          </c:dPt>
          <c:dPt>
            <c:idx val="22"/>
            <c:invertIfNegative val="0"/>
            <c:bubble3D val="0"/>
            <c:spPr>
              <a:solidFill>
                <a:schemeClr val="accent5"/>
              </a:solidFill>
              <a:ln>
                <a:solidFill>
                  <a:schemeClr val="tx1"/>
                </a:solidFill>
              </a:ln>
              <a:effectLst/>
            </c:spPr>
            <c:extLst>
              <c:ext xmlns:c16="http://schemas.microsoft.com/office/drawing/2014/chart" uri="{C3380CC4-5D6E-409C-BE32-E72D297353CC}">
                <c16:uniqueId val="{00000027-9B48-49FB-BA49-B67DBDFB1E6E}"/>
              </c:ext>
            </c:extLst>
          </c:dPt>
          <c:dPt>
            <c:idx val="25"/>
            <c:invertIfNegative val="0"/>
            <c:bubble3D val="0"/>
            <c:spPr>
              <a:solidFill>
                <a:schemeClr val="tx2"/>
              </a:solidFill>
              <a:ln>
                <a:solidFill>
                  <a:schemeClr val="tx1"/>
                </a:solidFill>
              </a:ln>
              <a:effectLst/>
            </c:spPr>
            <c:extLst>
              <c:ext xmlns:c16="http://schemas.microsoft.com/office/drawing/2014/chart" uri="{C3380CC4-5D6E-409C-BE32-E72D297353CC}">
                <c16:uniqueId val="{00000029-9B48-49FB-BA49-B67DBDFB1E6E}"/>
              </c:ext>
            </c:extLst>
          </c:dPt>
          <c:dPt>
            <c:idx val="26"/>
            <c:invertIfNegative val="0"/>
            <c:bubble3D val="0"/>
            <c:spPr>
              <a:solidFill>
                <a:schemeClr val="tx2"/>
              </a:solidFill>
              <a:ln>
                <a:solidFill>
                  <a:schemeClr val="tx1"/>
                </a:solidFill>
              </a:ln>
              <a:effectLst/>
            </c:spPr>
            <c:extLst>
              <c:ext xmlns:c16="http://schemas.microsoft.com/office/drawing/2014/chart" uri="{C3380CC4-5D6E-409C-BE32-E72D297353CC}">
                <c16:uniqueId val="{0000002B-9B48-49FB-BA49-B67DBDFB1E6E}"/>
              </c:ext>
            </c:extLst>
          </c:dPt>
          <c:cat>
            <c:strRef>
              <c:f>'2_ábra_chart'!$E$10:$E$39</c:f>
              <c:strCache>
                <c:ptCount val="30"/>
                <c:pt idx="0">
                  <c:v>Lettország</c:v>
                </c:pt>
                <c:pt idx="1">
                  <c:v>Litvánia</c:v>
                </c:pt>
                <c:pt idx="2">
                  <c:v>Horvátország</c:v>
                </c:pt>
                <c:pt idx="3">
                  <c:v>Görögország</c:v>
                </c:pt>
                <c:pt idx="4">
                  <c:v>Bulgária</c:v>
                </c:pt>
                <c:pt idx="5">
                  <c:v>Románia</c:v>
                </c:pt>
                <c:pt idx="6">
                  <c:v>Észtország</c:v>
                </c:pt>
                <c:pt idx="7">
                  <c:v>Lengyelország</c:v>
                </c:pt>
                <c:pt idx="8">
                  <c:v>Málta</c:v>
                </c:pt>
                <c:pt idx="9">
                  <c:v>V3</c:v>
                </c:pt>
                <c:pt idx="10">
                  <c:v>Magyarország</c:v>
                </c:pt>
                <c:pt idx="11">
                  <c:v>Szlovákia</c:v>
                </c:pt>
                <c:pt idx="12">
                  <c:v>Csehország</c:v>
                </c:pt>
                <c:pt idx="13">
                  <c:v>Szlovénia</c:v>
                </c:pt>
                <c:pt idx="14">
                  <c:v>Ciprus</c:v>
                </c:pt>
                <c:pt idx="15">
                  <c:v>Hollandia</c:v>
                </c:pt>
                <c:pt idx="16">
                  <c:v>Írország</c:v>
                </c:pt>
                <c:pt idx="17">
                  <c:v>Spanyolország</c:v>
                </c:pt>
                <c:pt idx="18">
                  <c:v>Svédország</c:v>
                </c:pt>
                <c:pt idx="19">
                  <c:v>Portugália</c:v>
                </c:pt>
                <c:pt idx="20">
                  <c:v>Belgium</c:v>
                </c:pt>
                <c:pt idx="21">
                  <c:v>Európai Unió</c:v>
                </c:pt>
                <c:pt idx="22">
                  <c:v>Eurozóna</c:v>
                </c:pt>
                <c:pt idx="23">
                  <c:v>Finnország</c:v>
                </c:pt>
                <c:pt idx="24">
                  <c:v>Ausztria</c:v>
                </c:pt>
                <c:pt idx="25">
                  <c:v>Franciaország</c:v>
                </c:pt>
                <c:pt idx="26">
                  <c:v>Olaszország</c:v>
                </c:pt>
                <c:pt idx="27">
                  <c:v>Németország</c:v>
                </c:pt>
                <c:pt idx="28">
                  <c:v>Luxemburg</c:v>
                </c:pt>
                <c:pt idx="29">
                  <c:v>Dánia</c:v>
                </c:pt>
              </c:strCache>
            </c:strRef>
          </c:cat>
          <c:val>
            <c:numRef>
              <c:f>'2_ábra_chart'!$F$10:$F$39</c:f>
              <c:numCache>
                <c:formatCode>0.0</c:formatCode>
                <c:ptCount val="30"/>
                <c:pt idx="0">
                  <c:v>17.33488401094969</c:v>
                </c:pt>
                <c:pt idx="1">
                  <c:v>16.717401322696631</c:v>
                </c:pt>
                <c:pt idx="2">
                  <c:v>12.845433299980034</c:v>
                </c:pt>
                <c:pt idx="3">
                  <c:v>11.262621432182431</c:v>
                </c:pt>
                <c:pt idx="4">
                  <c:v>10.649214692649343</c:v>
                </c:pt>
                <c:pt idx="5">
                  <c:v>9.5137916196487531</c:v>
                </c:pt>
                <c:pt idx="6">
                  <c:v>9.2362097082699783</c:v>
                </c:pt>
                <c:pt idx="7">
                  <c:v>8.7810275660499002</c:v>
                </c:pt>
                <c:pt idx="8">
                  <c:v>7.8971076186643963</c:v>
                </c:pt>
                <c:pt idx="9">
                  <c:v>7.8692156455820284</c:v>
                </c:pt>
                <c:pt idx="10">
                  <c:v>7.5088048091660156</c:v>
                </c:pt>
                <c:pt idx="11">
                  <c:v>6.8486893721498774</c:v>
                </c:pt>
                <c:pt idx="12">
                  <c:v>6.7555685801332181</c:v>
                </c:pt>
                <c:pt idx="13">
                  <c:v>5.8141432936025979</c:v>
                </c:pt>
                <c:pt idx="14">
                  <c:v>5.4650160069800808</c:v>
                </c:pt>
                <c:pt idx="15">
                  <c:v>5.2130767507065263</c:v>
                </c:pt>
                <c:pt idx="16">
                  <c:v>4.2305310070351858</c:v>
                </c:pt>
                <c:pt idx="17">
                  <c:v>3.9336573750609416</c:v>
                </c:pt>
                <c:pt idx="18">
                  <c:v>3.8606141764199116</c:v>
                </c:pt>
                <c:pt idx="19">
                  <c:v>3.6021212511939815</c:v>
                </c:pt>
                <c:pt idx="20">
                  <c:v>2.8893952846795621</c:v>
                </c:pt>
                <c:pt idx="21">
                  <c:v>2.7925473987604073</c:v>
                </c:pt>
                <c:pt idx="22">
                  <c:v>2.6354238043124485</c:v>
                </c:pt>
                <c:pt idx="23">
                  <c:v>2.5950598028806855</c:v>
                </c:pt>
                <c:pt idx="24">
                  <c:v>2.3897743441848029</c:v>
                </c:pt>
                <c:pt idx="25">
                  <c:v>1.9280737780346957</c:v>
                </c:pt>
                <c:pt idx="26">
                  <c:v>1.871057424749055</c:v>
                </c:pt>
                <c:pt idx="27">
                  <c:v>1.548808679390179</c:v>
                </c:pt>
                <c:pt idx="28">
                  <c:v>-1.30185188536314</c:v>
                </c:pt>
                <c:pt idx="29">
                  <c:v>-1.6860008454828375</c:v>
                </c:pt>
              </c:numCache>
            </c:numRef>
          </c:val>
          <c:extLst>
            <c:ext xmlns:c16="http://schemas.microsoft.com/office/drawing/2014/chart" uri="{C3380CC4-5D6E-409C-BE32-E72D297353CC}">
              <c16:uniqueId val="{0000002C-9B48-49FB-BA49-B67DBDFB1E6E}"/>
            </c:ext>
          </c:extLst>
        </c:ser>
        <c:dLbls>
          <c:showLegendKey val="0"/>
          <c:showVal val="0"/>
          <c:showCatName val="0"/>
          <c:showSerName val="0"/>
          <c:showPercent val="0"/>
          <c:showBubbleSize val="0"/>
        </c:dLbls>
        <c:gapWidth val="50"/>
        <c:overlap val="-27"/>
        <c:axId val="1276625728"/>
        <c:axId val="1276626448"/>
      </c:barChart>
      <c:lineChart>
        <c:grouping val="standard"/>
        <c:varyColors val="0"/>
        <c:ser>
          <c:idx val="1"/>
          <c:order val="1"/>
          <c:tx>
            <c:strRef>
              <c:f>'2_ábra_chart'!$G$9</c:f>
              <c:strCache>
                <c:ptCount val="1"/>
                <c:pt idx="0">
                  <c:v>Éves növekedési ütem (2024. december)</c:v>
                </c:pt>
              </c:strCache>
            </c:strRef>
          </c:tx>
          <c:spPr>
            <a:ln w="28575" cap="rnd">
              <a:noFill/>
              <a:round/>
            </a:ln>
            <a:effectLst/>
          </c:spPr>
          <c:marker>
            <c:symbol val="circle"/>
            <c:size val="8"/>
            <c:spPr>
              <a:solidFill>
                <a:schemeClr val="accent3">
                  <a:lumMod val="20000"/>
                  <a:lumOff val="80000"/>
                </a:schemeClr>
              </a:solidFill>
              <a:ln w="19050">
                <a:solidFill>
                  <a:schemeClr val="accent3"/>
                </a:solidFill>
              </a:ln>
              <a:effectLst/>
            </c:spPr>
          </c:marker>
          <c:cat>
            <c:strRef>
              <c:f>'2_ábra_chart'!$E$10:$E$39</c:f>
              <c:strCache>
                <c:ptCount val="30"/>
                <c:pt idx="0">
                  <c:v>Lettország</c:v>
                </c:pt>
                <c:pt idx="1">
                  <c:v>Litvánia</c:v>
                </c:pt>
                <c:pt idx="2">
                  <c:v>Horvátország</c:v>
                </c:pt>
                <c:pt idx="3">
                  <c:v>Görögország</c:v>
                </c:pt>
                <c:pt idx="4">
                  <c:v>Bulgária</c:v>
                </c:pt>
                <c:pt idx="5">
                  <c:v>Románia</c:v>
                </c:pt>
                <c:pt idx="6">
                  <c:v>Észtország</c:v>
                </c:pt>
                <c:pt idx="7">
                  <c:v>Lengyelország</c:v>
                </c:pt>
                <c:pt idx="8">
                  <c:v>Málta</c:v>
                </c:pt>
                <c:pt idx="9">
                  <c:v>V3</c:v>
                </c:pt>
                <c:pt idx="10">
                  <c:v>Magyarország</c:v>
                </c:pt>
                <c:pt idx="11">
                  <c:v>Szlovákia</c:v>
                </c:pt>
                <c:pt idx="12">
                  <c:v>Csehország</c:v>
                </c:pt>
                <c:pt idx="13">
                  <c:v>Szlovénia</c:v>
                </c:pt>
                <c:pt idx="14">
                  <c:v>Ciprus</c:v>
                </c:pt>
                <c:pt idx="15">
                  <c:v>Hollandia</c:v>
                </c:pt>
                <c:pt idx="16">
                  <c:v>Írország</c:v>
                </c:pt>
                <c:pt idx="17">
                  <c:v>Spanyolország</c:v>
                </c:pt>
                <c:pt idx="18">
                  <c:v>Svédország</c:v>
                </c:pt>
                <c:pt idx="19">
                  <c:v>Portugália</c:v>
                </c:pt>
                <c:pt idx="20">
                  <c:v>Belgium</c:v>
                </c:pt>
                <c:pt idx="21">
                  <c:v>Európai Unió</c:v>
                </c:pt>
                <c:pt idx="22">
                  <c:v>Eurozóna</c:v>
                </c:pt>
                <c:pt idx="23">
                  <c:v>Finnország</c:v>
                </c:pt>
                <c:pt idx="24">
                  <c:v>Ausztria</c:v>
                </c:pt>
                <c:pt idx="25">
                  <c:v>Franciaország</c:v>
                </c:pt>
                <c:pt idx="26">
                  <c:v>Olaszország</c:v>
                </c:pt>
                <c:pt idx="27">
                  <c:v>Németország</c:v>
                </c:pt>
                <c:pt idx="28">
                  <c:v>Luxemburg</c:v>
                </c:pt>
                <c:pt idx="29">
                  <c:v>Dánia</c:v>
                </c:pt>
              </c:strCache>
            </c:strRef>
          </c:cat>
          <c:val>
            <c:numRef>
              <c:f>'2_ábra_chart'!$G$10:$G$39</c:f>
              <c:numCache>
                <c:formatCode>0.0</c:formatCode>
                <c:ptCount val="30"/>
                <c:pt idx="0">
                  <c:v>5.7819194353049319</c:v>
                </c:pt>
                <c:pt idx="1">
                  <c:v>14.149708233036536</c:v>
                </c:pt>
                <c:pt idx="2">
                  <c:v>6.3345845855916334</c:v>
                </c:pt>
                <c:pt idx="3">
                  <c:v>12.215541860814669</c:v>
                </c:pt>
                <c:pt idx="4">
                  <c:v>10.144046600022692</c:v>
                </c:pt>
                <c:pt idx="5">
                  <c:v>9.9428435735852965</c:v>
                </c:pt>
                <c:pt idx="6">
                  <c:v>9.4410207552173091</c:v>
                </c:pt>
                <c:pt idx="7">
                  <c:v>5.4142065997247109</c:v>
                </c:pt>
                <c:pt idx="8">
                  <c:v>1.6636670278719252</c:v>
                </c:pt>
                <c:pt idx="9">
                  <c:v>3.9832396023279335</c:v>
                </c:pt>
                <c:pt idx="10">
                  <c:v>4.1136402127236558</c:v>
                </c:pt>
                <c:pt idx="11">
                  <c:v>-0.82924474204013476</c:v>
                </c:pt>
                <c:pt idx="12">
                  <c:v>3.7066434344859358</c:v>
                </c:pt>
                <c:pt idx="13">
                  <c:v>-1.5797849113009286</c:v>
                </c:pt>
                <c:pt idx="14">
                  <c:v>-4.9405261700123078E-3</c:v>
                </c:pt>
                <c:pt idx="15">
                  <c:v>0.58905135381446971</c:v>
                </c:pt>
                <c:pt idx="16">
                  <c:v>-0.56117869144699462</c:v>
                </c:pt>
                <c:pt idx="17">
                  <c:v>0.82137359275746624</c:v>
                </c:pt>
                <c:pt idx="18">
                  <c:v>-0.88697325857004516</c:v>
                </c:pt>
                <c:pt idx="19">
                  <c:v>0.50326618873980755</c:v>
                </c:pt>
                <c:pt idx="20">
                  <c:v>0.55180779632478927</c:v>
                </c:pt>
                <c:pt idx="21">
                  <c:v>1.1591256748716816</c:v>
                </c:pt>
                <c:pt idx="22">
                  <c:v>0.80849965983035188</c:v>
                </c:pt>
                <c:pt idx="23">
                  <c:v>-0.56430421384955665</c:v>
                </c:pt>
                <c:pt idx="24">
                  <c:v>1.8638876619373752</c:v>
                </c:pt>
                <c:pt idx="25">
                  <c:v>1.7241364664390846</c:v>
                </c:pt>
                <c:pt idx="26">
                  <c:v>-2.6674587889805341</c:v>
                </c:pt>
                <c:pt idx="27">
                  <c:v>1.1981101318728458</c:v>
                </c:pt>
                <c:pt idx="28">
                  <c:v>-15.35323210816042</c:v>
                </c:pt>
                <c:pt idx="29">
                  <c:v>6.339581809573346</c:v>
                </c:pt>
              </c:numCache>
            </c:numRef>
          </c:val>
          <c:smooth val="0"/>
          <c:extLst>
            <c:ext xmlns:c16="http://schemas.microsoft.com/office/drawing/2014/chart" uri="{C3380CC4-5D6E-409C-BE32-E72D297353CC}">
              <c16:uniqueId val="{0000002D-9B48-49FB-BA49-B67DBDFB1E6E}"/>
            </c:ext>
          </c:extLst>
        </c:ser>
        <c:dLbls>
          <c:showLegendKey val="0"/>
          <c:showVal val="0"/>
          <c:showCatName val="0"/>
          <c:showSerName val="0"/>
          <c:showPercent val="0"/>
          <c:showBubbleSize val="0"/>
        </c:dLbls>
        <c:marker val="1"/>
        <c:smooth val="0"/>
        <c:axId val="892895536"/>
        <c:axId val="892922536"/>
      </c:lineChart>
      <c:catAx>
        <c:axId val="1276625728"/>
        <c:scaling>
          <c:orientation val="minMax"/>
        </c:scaling>
        <c:delete val="0"/>
        <c:axPos val="b"/>
        <c:numFmt formatCode="General" sourceLinked="1"/>
        <c:majorTickMark val="out"/>
        <c:minorTickMark val="none"/>
        <c:tickLblPos val="low"/>
        <c:spPr>
          <a:noFill/>
          <a:ln w="9525" cap="flat" cmpd="sng" algn="ctr">
            <a:solidFill>
              <a:schemeClr val="tx1"/>
            </a:solidFill>
            <a:round/>
          </a:ln>
          <a:effectLst/>
        </c:spPr>
        <c:txPr>
          <a:bodyPr rot="-5400000" spcFirstLastPara="1" vertOverflow="ellipsis" wrap="square" anchor="ctr" anchorCtr="1"/>
          <a:lstStyle/>
          <a:p>
            <a:pPr>
              <a:defRPr sz="1600" b="0" i="0" u="none" strike="noStrike" kern="1200" baseline="0">
                <a:solidFill>
                  <a:srgbClr val="000000"/>
                </a:solidFill>
                <a:latin typeface="+mn-lt"/>
                <a:ea typeface="+mn-ea"/>
                <a:cs typeface="+mn-cs"/>
              </a:defRPr>
            </a:pPr>
            <a:endParaRPr lang="hu-HU"/>
          </a:p>
        </c:txPr>
        <c:crossAx val="1276626448"/>
        <c:crosses val="autoZero"/>
        <c:auto val="1"/>
        <c:lblAlgn val="ctr"/>
        <c:lblOffset val="100"/>
        <c:tickLblSkip val="1"/>
        <c:noMultiLvlLbl val="0"/>
      </c:catAx>
      <c:valAx>
        <c:axId val="1276626448"/>
        <c:scaling>
          <c:orientation val="minMax"/>
          <c:max val="20"/>
          <c:min val="-20"/>
        </c:scaling>
        <c:delete val="0"/>
        <c:axPos val="l"/>
        <c:majorGridlines>
          <c:spPr>
            <a:ln w="9525" cap="flat" cmpd="sng" algn="ctr">
              <a:solidFill>
                <a:sysClr val="window" lastClr="FFFFFF">
                  <a:lumMod val="75000"/>
                </a:sysClr>
              </a:solidFill>
              <a:prstDash val="sysDash"/>
              <a:round/>
            </a:ln>
            <a:effectLst/>
          </c:spPr>
        </c:majorGridlines>
        <c:numFmt formatCode="0" sourceLinked="0"/>
        <c:majorTickMark val="out"/>
        <c:minorTickMark val="none"/>
        <c:tickLblPos val="low"/>
        <c:spPr>
          <a:noFill/>
          <a:ln>
            <a:solidFill>
              <a:schemeClr val="tx1"/>
            </a:solidFill>
          </a:ln>
          <a:effectLst/>
        </c:spPr>
        <c:txPr>
          <a:bodyPr rot="-60000000" spcFirstLastPara="1" vertOverflow="ellipsis" vert="horz" wrap="square" anchor="ctr" anchorCtr="1"/>
          <a:lstStyle/>
          <a:p>
            <a:pPr>
              <a:defRPr sz="1600" b="0" i="0" u="none" strike="noStrike" kern="1200" baseline="0">
                <a:solidFill>
                  <a:srgbClr val="000000"/>
                </a:solidFill>
                <a:latin typeface="+mn-lt"/>
                <a:ea typeface="+mn-ea"/>
                <a:cs typeface="+mn-cs"/>
              </a:defRPr>
            </a:pPr>
            <a:endParaRPr lang="hu-HU"/>
          </a:p>
        </c:txPr>
        <c:crossAx val="1276625728"/>
        <c:crosses val="autoZero"/>
        <c:crossBetween val="between"/>
      </c:valAx>
      <c:valAx>
        <c:axId val="892922536"/>
        <c:scaling>
          <c:orientation val="minMax"/>
          <c:max val="20"/>
          <c:min val="-20"/>
        </c:scaling>
        <c:delete val="0"/>
        <c:axPos val="r"/>
        <c:numFmt formatCode="0" sourceLinked="0"/>
        <c:majorTickMark val="out"/>
        <c:minorTickMark val="none"/>
        <c:tickLblPos val="high"/>
        <c:spPr>
          <a:noFill/>
          <a:ln>
            <a:solidFill>
              <a:schemeClr val="tx1"/>
            </a:solidFill>
          </a:ln>
          <a:effectLst/>
        </c:spPr>
        <c:txPr>
          <a:bodyPr rot="-60000000" spcFirstLastPara="1" vertOverflow="ellipsis" vert="horz" wrap="square" anchor="ctr" anchorCtr="1"/>
          <a:lstStyle/>
          <a:p>
            <a:pPr>
              <a:defRPr sz="1600" b="0" i="0" u="none" strike="noStrike" kern="1200" baseline="0">
                <a:solidFill>
                  <a:srgbClr val="000000"/>
                </a:solidFill>
                <a:latin typeface="+mn-lt"/>
                <a:ea typeface="+mn-ea"/>
                <a:cs typeface="+mn-cs"/>
              </a:defRPr>
            </a:pPr>
            <a:endParaRPr lang="hu-HU"/>
          </a:p>
        </c:txPr>
        <c:crossAx val="892895536"/>
        <c:crosses val="max"/>
        <c:crossBetween val="between"/>
      </c:valAx>
      <c:catAx>
        <c:axId val="892895536"/>
        <c:scaling>
          <c:orientation val="minMax"/>
        </c:scaling>
        <c:delete val="1"/>
        <c:axPos val="b"/>
        <c:numFmt formatCode="General" sourceLinked="1"/>
        <c:majorTickMark val="out"/>
        <c:minorTickMark val="none"/>
        <c:tickLblPos val="nextTo"/>
        <c:crossAx val="892922536"/>
        <c:crosses val="autoZero"/>
        <c:auto val="1"/>
        <c:lblAlgn val="ctr"/>
        <c:lblOffset val="100"/>
        <c:noMultiLvlLbl val="0"/>
      </c:catAx>
      <c:spPr>
        <a:noFill/>
        <a:ln>
          <a:solidFill>
            <a:schemeClr val="tx1"/>
          </a:solidFill>
        </a:ln>
        <a:effectLst/>
      </c:spPr>
    </c:plotArea>
    <c:legend>
      <c:legendPos val="b"/>
      <c:layout>
        <c:manualLayout>
          <c:xMode val="edge"/>
          <c:yMode val="edge"/>
          <c:x val="6.0837839062668847E-2"/>
          <c:y val="0.87991641738164161"/>
          <c:w val="0.8724485022153895"/>
          <c:h val="0.10915037037037037"/>
        </c:manualLayout>
      </c:layout>
      <c:overlay val="0"/>
      <c:spPr>
        <a:noFill/>
        <a:ln>
          <a:solidFill>
            <a:schemeClr val="tx1"/>
          </a:solidFill>
        </a:ln>
        <a:effectLst/>
      </c:spPr>
      <c:txPr>
        <a:bodyPr rot="0" spcFirstLastPara="1" vertOverflow="ellipsis" vert="horz" wrap="square" anchor="ctr" anchorCtr="1"/>
        <a:lstStyle/>
        <a:p>
          <a:pPr>
            <a:defRPr sz="1600" b="0" i="0" u="none" strike="noStrike" kern="1200" baseline="0">
              <a:solidFill>
                <a:srgbClr val="000000"/>
              </a:solidFill>
              <a:latin typeface="+mn-lt"/>
              <a:ea typeface="+mn-ea"/>
              <a:cs typeface="+mn-cs"/>
            </a:defRPr>
          </a:pPr>
          <a:endParaRPr lang="hu-HU"/>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rgbClr val="FEFFFF"/>
      </a:solidFill>
      <a:prstDash val="solid"/>
      <a:round/>
    </a:ln>
    <a:effectLst/>
  </c:spPr>
  <c:txPr>
    <a:bodyPr/>
    <a:lstStyle/>
    <a:p>
      <a:pPr>
        <a:defRPr sz="1600">
          <a:solidFill>
            <a:srgbClr val="000000"/>
          </a:solidFill>
        </a:defRPr>
      </a:pPr>
      <a:endParaRPr lang="hu-HU"/>
    </a:p>
  </c:txPr>
  <c:printSettings>
    <c:headerFooter/>
    <c:pageMargins b="0.75" l="0.7" r="0.7" t="0.75" header="0.3" footer="0.3"/>
    <c:pageSetup/>
  </c:printSettings>
  <c:userShapes r:id="rId3"/>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971197033445314E-2"/>
          <c:y val="5.5062561624241411E-2"/>
          <c:w val="0.90805760593310969"/>
          <c:h val="0.6000018695165219"/>
        </c:manualLayout>
      </c:layout>
      <c:lineChart>
        <c:grouping val="standard"/>
        <c:varyColors val="0"/>
        <c:ser>
          <c:idx val="3"/>
          <c:order val="1"/>
          <c:tx>
            <c:strRef>
              <c:f>'19_ábra_chart'!$F$9</c:f>
              <c:strCache>
                <c:ptCount val="1"/>
                <c:pt idx="0">
                  <c:v>Lakáshitel - változó kamatozás vagy legfeljebb egy éves kamatfixálás</c:v>
                </c:pt>
              </c:strCache>
            </c:strRef>
          </c:tx>
          <c:spPr>
            <a:ln w="25400">
              <a:solidFill>
                <a:schemeClr val="tx2">
                  <a:lumMod val="50000"/>
                  <a:lumOff val="50000"/>
                </a:schemeClr>
              </a:solidFill>
              <a:prstDash val="sysDash"/>
            </a:ln>
          </c:spPr>
          <c:marker>
            <c:symbol val="none"/>
          </c:marker>
          <c:cat>
            <c:strRef>
              <c:f>'19_ábra_chart'!$E$10:$E$49</c:f>
              <c:strCache>
                <c:ptCount val="40"/>
                <c:pt idx="0">
                  <c:v>2016. I.</c:v>
                </c:pt>
                <c:pt idx="1">
                  <c:v>II.</c:v>
                </c:pt>
                <c:pt idx="2">
                  <c:v>III.</c:v>
                </c:pt>
                <c:pt idx="3">
                  <c:v>IV.</c:v>
                </c:pt>
                <c:pt idx="4">
                  <c:v>2017. I.</c:v>
                </c:pt>
                <c:pt idx="5">
                  <c:v>II.</c:v>
                </c:pt>
                <c:pt idx="6">
                  <c:v>III.</c:v>
                </c:pt>
                <c:pt idx="7">
                  <c:v>IV.</c:v>
                </c:pt>
                <c:pt idx="8">
                  <c:v>2018. I.</c:v>
                </c:pt>
                <c:pt idx="9">
                  <c:v>II.</c:v>
                </c:pt>
                <c:pt idx="10">
                  <c:v>III.</c:v>
                </c:pt>
                <c:pt idx="11">
                  <c:v>IV.</c:v>
                </c:pt>
                <c:pt idx="12">
                  <c:v>2019. I.</c:v>
                </c:pt>
                <c:pt idx="13">
                  <c:v>II.</c:v>
                </c:pt>
                <c:pt idx="14">
                  <c:v>III.</c:v>
                </c:pt>
                <c:pt idx="15">
                  <c:v>IV.</c:v>
                </c:pt>
                <c:pt idx="16">
                  <c:v>2020 I.</c:v>
                </c:pt>
                <c:pt idx="17">
                  <c:v>II.</c:v>
                </c:pt>
                <c:pt idx="18">
                  <c:v>III.</c:v>
                </c:pt>
                <c:pt idx="19">
                  <c:v>IV.</c:v>
                </c:pt>
                <c:pt idx="20">
                  <c:v>2021. I.</c:v>
                </c:pt>
                <c:pt idx="21">
                  <c:v>II.</c:v>
                </c:pt>
                <c:pt idx="22">
                  <c:v>III.</c:v>
                </c:pt>
                <c:pt idx="23">
                  <c:v>IV.</c:v>
                </c:pt>
                <c:pt idx="24">
                  <c:v>2022. I.</c:v>
                </c:pt>
                <c:pt idx="25">
                  <c:v>II.</c:v>
                </c:pt>
                <c:pt idx="26">
                  <c:v>III.</c:v>
                </c:pt>
                <c:pt idx="27">
                  <c:v>IV.</c:v>
                </c:pt>
                <c:pt idx="28">
                  <c:v>2023. I.</c:v>
                </c:pt>
                <c:pt idx="29">
                  <c:v>II.</c:v>
                </c:pt>
                <c:pt idx="30">
                  <c:v>III.</c:v>
                </c:pt>
                <c:pt idx="31">
                  <c:v>IV.</c:v>
                </c:pt>
                <c:pt idx="32">
                  <c:v>2024. I.</c:v>
                </c:pt>
                <c:pt idx="33">
                  <c:v>II.</c:v>
                </c:pt>
                <c:pt idx="34">
                  <c:v>III.</c:v>
                </c:pt>
                <c:pt idx="35">
                  <c:v>IV.</c:v>
                </c:pt>
                <c:pt idx="36">
                  <c:v>2025. I.</c:v>
                </c:pt>
                <c:pt idx="37">
                  <c:v>II.</c:v>
                </c:pt>
                <c:pt idx="38">
                  <c:v>III.</c:v>
                </c:pt>
                <c:pt idx="39">
                  <c:v>IV.</c:v>
                </c:pt>
              </c:strCache>
            </c:strRef>
          </c:cat>
          <c:val>
            <c:numRef>
              <c:f>'19_ábra_chart'!$F$10:$F$49</c:f>
              <c:numCache>
                <c:formatCode>0.00</c:formatCode>
                <c:ptCount val="40"/>
                <c:pt idx="0">
                  <c:v>3.5257679025752493</c:v>
                </c:pt>
                <c:pt idx="1">
                  <c:v>3.5927243799398823</c:v>
                </c:pt>
                <c:pt idx="2">
                  <c:v>3.56108429800299</c:v>
                </c:pt>
                <c:pt idx="3">
                  <c:v>3.579491494918186</c:v>
                </c:pt>
                <c:pt idx="4">
                  <c:v>3.3710974814284893</c:v>
                </c:pt>
                <c:pt idx="5">
                  <c:v>3.3494414088625351</c:v>
                </c:pt>
                <c:pt idx="6">
                  <c:v>3.2738463277875649</c:v>
                </c:pt>
                <c:pt idx="7">
                  <c:v>3.168201520374605</c:v>
                </c:pt>
                <c:pt idx="8">
                  <c:v>3.0346540310612684</c:v>
                </c:pt>
                <c:pt idx="9">
                  <c:v>3.0860624844424924</c:v>
                </c:pt>
                <c:pt idx="10">
                  <c:v>3.2973665420081981</c:v>
                </c:pt>
                <c:pt idx="11">
                  <c:v>3.2187676600314306</c:v>
                </c:pt>
                <c:pt idx="12">
                  <c:v>3.5700225583723149</c:v>
                </c:pt>
                <c:pt idx="13">
                  <c:v>3.4441230602549133</c:v>
                </c:pt>
                <c:pt idx="14">
                  <c:v>3.57133052567045</c:v>
                </c:pt>
                <c:pt idx="15">
                  <c:v>3.2857701018397174</c:v>
                </c:pt>
                <c:pt idx="16">
                  <c:v>3.2251945858696569</c:v>
                </c:pt>
                <c:pt idx="17">
                  <c:v>2.5620822426552112</c:v>
                </c:pt>
                <c:pt idx="18">
                  <c:v>2.6103011888100793</c:v>
                </c:pt>
                <c:pt idx="19">
                  <c:v>2.6438119934871818</c:v>
                </c:pt>
                <c:pt idx="20">
                  <c:v>3.2312102104306404</c:v>
                </c:pt>
                <c:pt idx="21">
                  <c:v>3.0660463176147301</c:v>
                </c:pt>
                <c:pt idx="22">
                  <c:v>2.7772364390491795</c:v>
                </c:pt>
                <c:pt idx="23">
                  <c:v>2.3212301441058552</c:v>
                </c:pt>
                <c:pt idx="24">
                  <c:v>0.67999267457079793</c:v>
                </c:pt>
                <c:pt idx="25">
                  <c:v>1.6527481917154536E-2</c:v>
                </c:pt>
                <c:pt idx="26">
                  <c:v>-3.1464403973277566</c:v>
                </c:pt>
                <c:pt idx="27">
                  <c:v>-5.7201549529859035</c:v>
                </c:pt>
                <c:pt idx="28">
                  <c:v>-4.5159849518548523</c:v>
                </c:pt>
                <c:pt idx="29">
                  <c:v>-4.0692864407842881</c:v>
                </c:pt>
                <c:pt idx="30">
                  <c:v>-2.9188007193899637</c:v>
                </c:pt>
                <c:pt idx="31">
                  <c:v>-2.3029036092747264</c:v>
                </c:pt>
                <c:pt idx="32">
                  <c:v>2.7779458105873251</c:v>
                </c:pt>
                <c:pt idx="33">
                  <c:v>1.4346639903403025</c:v>
                </c:pt>
                <c:pt idx="34">
                  <c:v>3.1072445797670261</c:v>
                </c:pt>
                <c:pt idx="35">
                  <c:v>1.8532940990493765</c:v>
                </c:pt>
                <c:pt idx="36">
                  <c:v>1.6068795133613081</c:v>
                </c:pt>
                <c:pt idx="37">
                  <c:v>2.2927941264877423</c:v>
                </c:pt>
                <c:pt idx="38">
                  <c:v>2.4049048450346762</c:v>
                </c:pt>
                <c:pt idx="39">
                  <c:v>2.2887194625763465</c:v>
                </c:pt>
              </c:numCache>
            </c:numRef>
          </c:val>
          <c:smooth val="0"/>
          <c:extLst>
            <c:ext xmlns:c16="http://schemas.microsoft.com/office/drawing/2014/chart" uri="{C3380CC4-5D6E-409C-BE32-E72D297353CC}">
              <c16:uniqueId val="{00000001-B464-4E0F-AF20-E228F1A6513C}"/>
            </c:ext>
          </c:extLst>
        </c:ser>
        <c:ser>
          <c:idx val="1"/>
          <c:order val="2"/>
          <c:tx>
            <c:strRef>
              <c:f>'19_ábra_chart'!$G$9</c:f>
              <c:strCache>
                <c:ptCount val="1"/>
                <c:pt idx="0">
                  <c:v>Lakáshitel - 1 éven túl - maximum 5 évre fixált kamatozás</c:v>
                </c:pt>
              </c:strCache>
            </c:strRef>
          </c:tx>
          <c:spPr>
            <a:ln w="25400">
              <a:solidFill>
                <a:srgbClr val="9ECEEC"/>
              </a:solidFill>
            </a:ln>
          </c:spPr>
          <c:marker>
            <c:symbol val="none"/>
          </c:marker>
          <c:cat>
            <c:strRef>
              <c:f>'19_ábra_chart'!$E$10:$E$49</c:f>
              <c:strCache>
                <c:ptCount val="40"/>
                <c:pt idx="0">
                  <c:v>2016. I.</c:v>
                </c:pt>
                <c:pt idx="1">
                  <c:v>II.</c:v>
                </c:pt>
                <c:pt idx="2">
                  <c:v>III.</c:v>
                </c:pt>
                <c:pt idx="3">
                  <c:v>IV.</c:v>
                </c:pt>
                <c:pt idx="4">
                  <c:v>2017. I.</c:v>
                </c:pt>
                <c:pt idx="5">
                  <c:v>II.</c:v>
                </c:pt>
                <c:pt idx="6">
                  <c:v>III.</c:v>
                </c:pt>
                <c:pt idx="7">
                  <c:v>IV.</c:v>
                </c:pt>
                <c:pt idx="8">
                  <c:v>2018. I.</c:v>
                </c:pt>
                <c:pt idx="9">
                  <c:v>II.</c:v>
                </c:pt>
                <c:pt idx="10">
                  <c:v>III.</c:v>
                </c:pt>
                <c:pt idx="11">
                  <c:v>IV.</c:v>
                </c:pt>
                <c:pt idx="12">
                  <c:v>2019. I.</c:v>
                </c:pt>
                <c:pt idx="13">
                  <c:v>II.</c:v>
                </c:pt>
                <c:pt idx="14">
                  <c:v>III.</c:v>
                </c:pt>
                <c:pt idx="15">
                  <c:v>IV.</c:v>
                </c:pt>
                <c:pt idx="16">
                  <c:v>2020 I.</c:v>
                </c:pt>
                <c:pt idx="17">
                  <c:v>II.</c:v>
                </c:pt>
                <c:pt idx="18">
                  <c:v>III.</c:v>
                </c:pt>
                <c:pt idx="19">
                  <c:v>IV.</c:v>
                </c:pt>
                <c:pt idx="20">
                  <c:v>2021. I.</c:v>
                </c:pt>
                <c:pt idx="21">
                  <c:v>II.</c:v>
                </c:pt>
                <c:pt idx="22">
                  <c:v>III.</c:v>
                </c:pt>
                <c:pt idx="23">
                  <c:v>IV.</c:v>
                </c:pt>
                <c:pt idx="24">
                  <c:v>2022. I.</c:v>
                </c:pt>
                <c:pt idx="25">
                  <c:v>II.</c:v>
                </c:pt>
                <c:pt idx="26">
                  <c:v>III.</c:v>
                </c:pt>
                <c:pt idx="27">
                  <c:v>IV.</c:v>
                </c:pt>
                <c:pt idx="28">
                  <c:v>2023. I.</c:v>
                </c:pt>
                <c:pt idx="29">
                  <c:v>II.</c:v>
                </c:pt>
                <c:pt idx="30">
                  <c:v>III.</c:v>
                </c:pt>
                <c:pt idx="31">
                  <c:v>IV.</c:v>
                </c:pt>
                <c:pt idx="32">
                  <c:v>2024. I.</c:v>
                </c:pt>
                <c:pt idx="33">
                  <c:v>II.</c:v>
                </c:pt>
                <c:pt idx="34">
                  <c:v>III.</c:v>
                </c:pt>
                <c:pt idx="35">
                  <c:v>IV.</c:v>
                </c:pt>
                <c:pt idx="36">
                  <c:v>2025. I.</c:v>
                </c:pt>
                <c:pt idx="37">
                  <c:v>II.</c:v>
                </c:pt>
                <c:pt idx="38">
                  <c:v>III.</c:v>
                </c:pt>
                <c:pt idx="39">
                  <c:v>IV.</c:v>
                </c:pt>
              </c:strCache>
            </c:strRef>
          </c:cat>
          <c:val>
            <c:numRef>
              <c:f>'19_ábra_chart'!$G$10:$G$49</c:f>
              <c:numCache>
                <c:formatCode>0.00</c:formatCode>
                <c:ptCount val="40"/>
                <c:pt idx="0">
                  <c:v>5.0260147780552797</c:v>
                </c:pt>
                <c:pt idx="1">
                  <c:v>5.2395474440152112</c:v>
                </c:pt>
                <c:pt idx="2">
                  <c:v>5.1698616322705346</c:v>
                </c:pt>
                <c:pt idx="3">
                  <c:v>4.7064331739045571</c:v>
                </c:pt>
                <c:pt idx="4">
                  <c:v>4.0876842514910141</c:v>
                </c:pt>
                <c:pt idx="5">
                  <c:v>4.1752922428317865</c:v>
                </c:pt>
                <c:pt idx="6">
                  <c:v>4.2079377736746855</c:v>
                </c:pt>
                <c:pt idx="7">
                  <c:v>4.0566249373752612</c:v>
                </c:pt>
                <c:pt idx="8">
                  <c:v>3.4571375362039194</c:v>
                </c:pt>
                <c:pt idx="9">
                  <c:v>3.0467566953864038</c:v>
                </c:pt>
                <c:pt idx="10">
                  <c:v>2.657278464792904</c:v>
                </c:pt>
                <c:pt idx="11">
                  <c:v>2.9739981650332483</c:v>
                </c:pt>
                <c:pt idx="12">
                  <c:v>3.7422269076571908</c:v>
                </c:pt>
                <c:pt idx="13">
                  <c:v>3.5950312727606182</c:v>
                </c:pt>
                <c:pt idx="14">
                  <c:v>4.2420735696680767</c:v>
                </c:pt>
                <c:pt idx="15">
                  <c:v>3.6877406949958633</c:v>
                </c:pt>
                <c:pt idx="16">
                  <c:v>3.2682406998303897</c:v>
                </c:pt>
                <c:pt idx="17">
                  <c:v>3.3504737501635553</c:v>
                </c:pt>
                <c:pt idx="18">
                  <c:v>3.3730861580857345</c:v>
                </c:pt>
                <c:pt idx="19">
                  <c:v>3.2987686511012653</c:v>
                </c:pt>
                <c:pt idx="20">
                  <c:v>3.026123572722994</c:v>
                </c:pt>
                <c:pt idx="21">
                  <c:v>2.7526016902336967</c:v>
                </c:pt>
                <c:pt idx="22">
                  <c:v>2.632881873445843</c:v>
                </c:pt>
                <c:pt idx="23">
                  <c:v>1.6528308662421622</c:v>
                </c:pt>
                <c:pt idx="24">
                  <c:v>1.6632602397799883</c:v>
                </c:pt>
                <c:pt idx="25">
                  <c:v>1.7272909037194211</c:v>
                </c:pt>
                <c:pt idx="26">
                  <c:v>1.9537506443912349</c:v>
                </c:pt>
                <c:pt idx="27">
                  <c:v>4.1715998384498363</c:v>
                </c:pt>
                <c:pt idx="28">
                  <c:v>5.9522002041926267</c:v>
                </c:pt>
                <c:pt idx="29">
                  <c:v>5.3223410402161191</c:v>
                </c:pt>
                <c:pt idx="30">
                  <c:v>6.7267304164713266</c:v>
                </c:pt>
                <c:pt idx="31">
                  <c:v>6.3368595389657312</c:v>
                </c:pt>
                <c:pt idx="32">
                  <c:v>6.3258839162838552</c:v>
                </c:pt>
                <c:pt idx="33">
                  <c:v>1.1850822128435183</c:v>
                </c:pt>
                <c:pt idx="34">
                  <c:v>1.6386177608427417</c:v>
                </c:pt>
                <c:pt idx="35">
                  <c:v>0.79660151115020017</c:v>
                </c:pt>
                <c:pt idx="36">
                  <c:v>0.22358912645762391</c:v>
                </c:pt>
                <c:pt idx="37">
                  <c:v>0.544829184592863</c:v>
                </c:pt>
                <c:pt idx="38">
                  <c:v>1.8385708876628584</c:v>
                </c:pt>
                <c:pt idx="39">
                  <c:v>2.183451242473279</c:v>
                </c:pt>
              </c:numCache>
            </c:numRef>
          </c:val>
          <c:smooth val="0"/>
          <c:extLst>
            <c:ext xmlns:c16="http://schemas.microsoft.com/office/drawing/2014/chart" uri="{C3380CC4-5D6E-409C-BE32-E72D297353CC}">
              <c16:uniqueId val="{00000002-B464-4E0F-AF20-E228F1A6513C}"/>
            </c:ext>
          </c:extLst>
        </c:ser>
        <c:ser>
          <c:idx val="4"/>
          <c:order val="3"/>
          <c:tx>
            <c:strRef>
              <c:f>'19_ábra_chart'!$H$9</c:f>
              <c:strCache>
                <c:ptCount val="1"/>
                <c:pt idx="0">
                  <c:v>Lakáshitel - 5 éven túl fixált kamatozás</c:v>
                </c:pt>
              </c:strCache>
            </c:strRef>
          </c:tx>
          <c:spPr>
            <a:ln w="25400">
              <a:solidFill>
                <a:schemeClr val="tx2"/>
              </a:solidFill>
              <a:prstDash val="solid"/>
            </a:ln>
          </c:spPr>
          <c:marker>
            <c:symbol val="none"/>
          </c:marker>
          <c:cat>
            <c:strRef>
              <c:f>'19_ábra_chart'!$E$10:$E$49</c:f>
              <c:strCache>
                <c:ptCount val="40"/>
                <c:pt idx="0">
                  <c:v>2016. I.</c:v>
                </c:pt>
                <c:pt idx="1">
                  <c:v>II.</c:v>
                </c:pt>
                <c:pt idx="2">
                  <c:v>III.</c:v>
                </c:pt>
                <c:pt idx="3">
                  <c:v>IV.</c:v>
                </c:pt>
                <c:pt idx="4">
                  <c:v>2017. I.</c:v>
                </c:pt>
                <c:pt idx="5">
                  <c:v>II.</c:v>
                </c:pt>
                <c:pt idx="6">
                  <c:v>III.</c:v>
                </c:pt>
                <c:pt idx="7">
                  <c:v>IV.</c:v>
                </c:pt>
                <c:pt idx="8">
                  <c:v>2018. I.</c:v>
                </c:pt>
                <c:pt idx="9">
                  <c:v>II.</c:v>
                </c:pt>
                <c:pt idx="10">
                  <c:v>III.</c:v>
                </c:pt>
                <c:pt idx="11">
                  <c:v>IV.</c:v>
                </c:pt>
                <c:pt idx="12">
                  <c:v>2019. I.</c:v>
                </c:pt>
                <c:pt idx="13">
                  <c:v>II.</c:v>
                </c:pt>
                <c:pt idx="14">
                  <c:v>III.</c:v>
                </c:pt>
                <c:pt idx="15">
                  <c:v>IV.</c:v>
                </c:pt>
                <c:pt idx="16">
                  <c:v>2020 I.</c:v>
                </c:pt>
                <c:pt idx="17">
                  <c:v>II.</c:v>
                </c:pt>
                <c:pt idx="18">
                  <c:v>III.</c:v>
                </c:pt>
                <c:pt idx="19">
                  <c:v>IV.</c:v>
                </c:pt>
                <c:pt idx="20">
                  <c:v>2021. I.</c:v>
                </c:pt>
                <c:pt idx="21">
                  <c:v>II.</c:v>
                </c:pt>
                <c:pt idx="22">
                  <c:v>III.</c:v>
                </c:pt>
                <c:pt idx="23">
                  <c:v>IV.</c:v>
                </c:pt>
                <c:pt idx="24">
                  <c:v>2022. I.</c:v>
                </c:pt>
                <c:pt idx="25">
                  <c:v>II.</c:v>
                </c:pt>
                <c:pt idx="26">
                  <c:v>III.</c:v>
                </c:pt>
                <c:pt idx="27">
                  <c:v>IV.</c:v>
                </c:pt>
                <c:pt idx="28">
                  <c:v>2023. I.</c:v>
                </c:pt>
                <c:pt idx="29">
                  <c:v>II.</c:v>
                </c:pt>
                <c:pt idx="30">
                  <c:v>III.</c:v>
                </c:pt>
                <c:pt idx="31">
                  <c:v>IV.</c:v>
                </c:pt>
                <c:pt idx="32">
                  <c:v>2024. I.</c:v>
                </c:pt>
                <c:pt idx="33">
                  <c:v>II.</c:v>
                </c:pt>
                <c:pt idx="34">
                  <c:v>III.</c:v>
                </c:pt>
                <c:pt idx="35">
                  <c:v>IV.</c:v>
                </c:pt>
                <c:pt idx="36">
                  <c:v>2025. I.</c:v>
                </c:pt>
                <c:pt idx="37">
                  <c:v>II.</c:v>
                </c:pt>
                <c:pt idx="38">
                  <c:v>III.</c:v>
                </c:pt>
                <c:pt idx="39">
                  <c:v>IV.</c:v>
                </c:pt>
              </c:strCache>
            </c:strRef>
          </c:cat>
          <c:val>
            <c:numRef>
              <c:f>'19_ábra_chart'!$H$10:$H$49</c:f>
              <c:numCache>
                <c:formatCode>0.00</c:formatCode>
                <c:ptCount val="40"/>
                <c:pt idx="0">
                  <c:v>3.9221076485488129</c:v>
                </c:pt>
                <c:pt idx="1">
                  <c:v>4.3850977900083423</c:v>
                </c:pt>
                <c:pt idx="2">
                  <c:v>4.6870350521507271</c:v>
                </c:pt>
                <c:pt idx="3">
                  <c:v>4.283741284165016</c:v>
                </c:pt>
                <c:pt idx="4">
                  <c:v>3.5223584675913546</c:v>
                </c:pt>
                <c:pt idx="5">
                  <c:v>3.7907455221887068</c:v>
                </c:pt>
                <c:pt idx="6">
                  <c:v>3.8321081468126437</c:v>
                </c:pt>
                <c:pt idx="7">
                  <c:v>3.8351764242574098</c:v>
                </c:pt>
                <c:pt idx="8">
                  <c:v>3.5930778367613252</c:v>
                </c:pt>
                <c:pt idx="9">
                  <c:v>3.0263022039928638</c:v>
                </c:pt>
                <c:pt idx="10">
                  <c:v>2.5039082182995789</c:v>
                </c:pt>
                <c:pt idx="11">
                  <c:v>2.5370934878192668</c:v>
                </c:pt>
                <c:pt idx="12">
                  <c:v>3.0387880105364808</c:v>
                </c:pt>
                <c:pt idx="13">
                  <c:v>2.9732975976272655</c:v>
                </c:pt>
                <c:pt idx="14">
                  <c:v>3.6148115178994105</c:v>
                </c:pt>
                <c:pt idx="15">
                  <c:v>3.2106510817396474</c:v>
                </c:pt>
                <c:pt idx="16">
                  <c:v>2.6774910436095851</c:v>
                </c:pt>
                <c:pt idx="17">
                  <c:v>2.6507386058733324</c:v>
                </c:pt>
                <c:pt idx="18">
                  <c:v>2.6659058112557856</c:v>
                </c:pt>
                <c:pt idx="19">
                  <c:v>2.5216831838342655</c:v>
                </c:pt>
                <c:pt idx="20">
                  <c:v>1.9242541817948537</c:v>
                </c:pt>
                <c:pt idx="21">
                  <c:v>1.5100563470511175</c:v>
                </c:pt>
                <c:pt idx="22">
                  <c:v>1.4783824881525431</c:v>
                </c:pt>
                <c:pt idx="23">
                  <c:v>1.0118180055763062</c:v>
                </c:pt>
                <c:pt idx="24">
                  <c:v>1.1400061157260997</c:v>
                </c:pt>
                <c:pt idx="25">
                  <c:v>0.74935028162504935</c:v>
                </c:pt>
                <c:pt idx="26">
                  <c:v>-0.72370328489050006</c:v>
                </c:pt>
                <c:pt idx="27">
                  <c:v>-0.98427619214610662</c:v>
                </c:pt>
                <c:pt idx="28">
                  <c:v>1.1966346132704437</c:v>
                </c:pt>
                <c:pt idx="29">
                  <c:v>1.3764061433512755</c:v>
                </c:pt>
                <c:pt idx="30">
                  <c:v>1.8359014381316785</c:v>
                </c:pt>
                <c:pt idx="31">
                  <c:v>1.0446539251143838</c:v>
                </c:pt>
                <c:pt idx="32">
                  <c:v>0.97873936063960809</c:v>
                </c:pt>
                <c:pt idx="33">
                  <c:v>-7.8701205000838492E-2</c:v>
                </c:pt>
                <c:pt idx="34">
                  <c:v>0.7134951162940526</c:v>
                </c:pt>
                <c:pt idx="35">
                  <c:v>0.1591536187499083</c:v>
                </c:pt>
                <c:pt idx="36">
                  <c:v>-0.12770489498813686</c:v>
                </c:pt>
                <c:pt idx="37">
                  <c:v>0.16253137149602953</c:v>
                </c:pt>
                <c:pt idx="38">
                  <c:v>0.21696866706218942</c:v>
                </c:pt>
                <c:pt idx="39">
                  <c:v>3.9912064565370969E-2</c:v>
                </c:pt>
              </c:numCache>
            </c:numRef>
          </c:val>
          <c:smooth val="0"/>
          <c:extLst>
            <c:ext xmlns:c16="http://schemas.microsoft.com/office/drawing/2014/chart" uri="{C3380CC4-5D6E-409C-BE32-E72D297353CC}">
              <c16:uniqueId val="{00000003-B464-4E0F-AF20-E228F1A6513C}"/>
            </c:ext>
          </c:extLst>
        </c:ser>
        <c:dLbls>
          <c:showLegendKey val="0"/>
          <c:showVal val="0"/>
          <c:showCatName val="0"/>
          <c:showSerName val="0"/>
          <c:showPercent val="0"/>
          <c:showBubbleSize val="0"/>
        </c:dLbls>
        <c:marker val="1"/>
        <c:smooth val="0"/>
        <c:axId val="492027168"/>
        <c:axId val="1"/>
      </c:lineChart>
      <c:lineChart>
        <c:grouping val="standard"/>
        <c:varyColors val="0"/>
        <c:ser>
          <c:idx val="2"/>
          <c:order val="0"/>
          <c:tx>
            <c:strRef>
              <c:f>'19_ábra_chart'!$I$9</c:f>
              <c:strCache>
                <c:ptCount val="1"/>
                <c:pt idx="0">
                  <c:v>Személyi kölcsön</c:v>
                </c:pt>
              </c:strCache>
            </c:strRef>
          </c:tx>
          <c:spPr>
            <a:ln w="38100">
              <a:solidFill>
                <a:schemeClr val="accent3"/>
              </a:solidFill>
              <a:prstDash val="sysDash"/>
            </a:ln>
          </c:spPr>
          <c:marker>
            <c:symbol val="none"/>
          </c:marker>
          <c:cat>
            <c:strRef>
              <c:f>'19_ábra_chart'!$E$10:$E$49</c:f>
              <c:strCache>
                <c:ptCount val="40"/>
                <c:pt idx="0">
                  <c:v>2016. I.</c:v>
                </c:pt>
                <c:pt idx="1">
                  <c:v>II.</c:v>
                </c:pt>
                <c:pt idx="2">
                  <c:v>III.</c:v>
                </c:pt>
                <c:pt idx="3">
                  <c:v>IV.</c:v>
                </c:pt>
                <c:pt idx="4">
                  <c:v>2017. I.</c:v>
                </c:pt>
                <c:pt idx="5">
                  <c:v>II.</c:v>
                </c:pt>
                <c:pt idx="6">
                  <c:v>III.</c:v>
                </c:pt>
                <c:pt idx="7">
                  <c:v>IV.</c:v>
                </c:pt>
                <c:pt idx="8">
                  <c:v>2018. I.</c:v>
                </c:pt>
                <c:pt idx="9">
                  <c:v>II.</c:v>
                </c:pt>
                <c:pt idx="10">
                  <c:v>III.</c:v>
                </c:pt>
                <c:pt idx="11">
                  <c:v>IV.</c:v>
                </c:pt>
                <c:pt idx="12">
                  <c:v>2019. I.</c:v>
                </c:pt>
                <c:pt idx="13">
                  <c:v>II.</c:v>
                </c:pt>
                <c:pt idx="14">
                  <c:v>III.</c:v>
                </c:pt>
                <c:pt idx="15">
                  <c:v>IV.</c:v>
                </c:pt>
                <c:pt idx="16">
                  <c:v>2020 I.</c:v>
                </c:pt>
                <c:pt idx="17">
                  <c:v>II.</c:v>
                </c:pt>
                <c:pt idx="18">
                  <c:v>III.</c:v>
                </c:pt>
                <c:pt idx="19">
                  <c:v>IV.</c:v>
                </c:pt>
                <c:pt idx="20">
                  <c:v>2021. I.</c:v>
                </c:pt>
                <c:pt idx="21">
                  <c:v>II.</c:v>
                </c:pt>
                <c:pt idx="22">
                  <c:v>III.</c:v>
                </c:pt>
                <c:pt idx="23">
                  <c:v>IV.</c:v>
                </c:pt>
                <c:pt idx="24">
                  <c:v>2022. I.</c:v>
                </c:pt>
                <c:pt idx="25">
                  <c:v>II.</c:v>
                </c:pt>
                <c:pt idx="26">
                  <c:v>III.</c:v>
                </c:pt>
                <c:pt idx="27">
                  <c:v>IV.</c:v>
                </c:pt>
                <c:pt idx="28">
                  <c:v>2023. I.</c:v>
                </c:pt>
                <c:pt idx="29">
                  <c:v>II.</c:v>
                </c:pt>
                <c:pt idx="30">
                  <c:v>III.</c:v>
                </c:pt>
                <c:pt idx="31">
                  <c:v>IV.</c:v>
                </c:pt>
                <c:pt idx="32">
                  <c:v>2024. I.</c:v>
                </c:pt>
                <c:pt idx="33">
                  <c:v>II.</c:v>
                </c:pt>
                <c:pt idx="34">
                  <c:v>III.</c:v>
                </c:pt>
                <c:pt idx="35">
                  <c:v>IV.</c:v>
                </c:pt>
                <c:pt idx="36">
                  <c:v>2025. I.</c:v>
                </c:pt>
                <c:pt idx="37">
                  <c:v>II.</c:v>
                </c:pt>
                <c:pt idx="38">
                  <c:v>III.</c:v>
                </c:pt>
                <c:pt idx="39">
                  <c:v>IV.</c:v>
                </c:pt>
              </c:strCache>
            </c:strRef>
          </c:cat>
          <c:val>
            <c:numRef>
              <c:f>'19_ábra_chart'!$I$10:$I$49</c:f>
              <c:numCache>
                <c:formatCode>0.00</c:formatCode>
                <c:ptCount val="40"/>
                <c:pt idx="0">
                  <c:v>16.247041265340879</c:v>
                </c:pt>
                <c:pt idx="1">
                  <c:v>15.622803059298588</c:v>
                </c:pt>
                <c:pt idx="2">
                  <c:v>15.158273819410191</c:v>
                </c:pt>
                <c:pt idx="3">
                  <c:v>14.620215953573215</c:v>
                </c:pt>
                <c:pt idx="4">
                  <c:v>14.423919655428824</c:v>
                </c:pt>
                <c:pt idx="5">
                  <c:v>14.273473733846373</c:v>
                </c:pt>
                <c:pt idx="6">
                  <c:v>14.215258147373111</c:v>
                </c:pt>
                <c:pt idx="7">
                  <c:v>13.817954061017168</c:v>
                </c:pt>
                <c:pt idx="8">
                  <c:v>13.184417556607093</c:v>
                </c:pt>
                <c:pt idx="9">
                  <c:v>12.972833926135968</c:v>
                </c:pt>
                <c:pt idx="10">
                  <c:v>11.996926468813605</c:v>
                </c:pt>
                <c:pt idx="11">
                  <c:v>11.54194323777071</c:v>
                </c:pt>
                <c:pt idx="12">
                  <c:v>11.888681646907637</c:v>
                </c:pt>
                <c:pt idx="13">
                  <c:v>11.973052596333742</c:v>
                </c:pt>
                <c:pt idx="14">
                  <c:v>12.817177850984013</c:v>
                </c:pt>
                <c:pt idx="15">
                  <c:v>12.571258739884357</c:v>
                </c:pt>
                <c:pt idx="16">
                  <c:v>11.754492673033631</c:v>
                </c:pt>
                <c:pt idx="17">
                  <c:v>4.9214972819172784</c:v>
                </c:pt>
                <c:pt idx="18">
                  <c:v>5.0162303742204895</c:v>
                </c:pt>
                <c:pt idx="19">
                  <c:v>4.875081477140446</c:v>
                </c:pt>
                <c:pt idx="20">
                  <c:v>10.955259321660959</c:v>
                </c:pt>
                <c:pt idx="21">
                  <c:v>10.110491536364222</c:v>
                </c:pt>
                <c:pt idx="22">
                  <c:v>9.7060137862168521</c:v>
                </c:pt>
                <c:pt idx="23">
                  <c:v>8.3585561279716618</c:v>
                </c:pt>
                <c:pt idx="24">
                  <c:v>7.5828816366116785</c:v>
                </c:pt>
                <c:pt idx="25">
                  <c:v>7.23121764056049</c:v>
                </c:pt>
                <c:pt idx="26">
                  <c:v>6.4064010587163605</c:v>
                </c:pt>
                <c:pt idx="27">
                  <c:v>8.147890739695713</c:v>
                </c:pt>
                <c:pt idx="28">
                  <c:v>10.047464084530871</c:v>
                </c:pt>
                <c:pt idx="29">
                  <c:v>10.629149236122773</c:v>
                </c:pt>
                <c:pt idx="30">
                  <c:v>11.84352059179696</c:v>
                </c:pt>
                <c:pt idx="31">
                  <c:v>12.082889941875997</c:v>
                </c:pt>
                <c:pt idx="32">
                  <c:v>12.519687234981044</c:v>
                </c:pt>
                <c:pt idx="33">
                  <c:v>11.281550133980705</c:v>
                </c:pt>
                <c:pt idx="34">
                  <c:v>11.548463597814665</c:v>
                </c:pt>
                <c:pt idx="35">
                  <c:v>10.480923778947373</c:v>
                </c:pt>
                <c:pt idx="36">
                  <c:v>9.4609995078027023</c:v>
                </c:pt>
                <c:pt idx="37">
                  <c:v>9.7798163110389051</c:v>
                </c:pt>
                <c:pt idx="38">
                  <c:v>9.3844377819681419</c:v>
                </c:pt>
                <c:pt idx="39">
                  <c:v>8.6067162981438425</c:v>
                </c:pt>
              </c:numCache>
            </c:numRef>
          </c:val>
          <c:smooth val="0"/>
          <c:extLst>
            <c:ext xmlns:c16="http://schemas.microsoft.com/office/drawing/2014/chart" uri="{C3380CC4-5D6E-409C-BE32-E72D297353CC}">
              <c16:uniqueId val="{00000000-B464-4E0F-AF20-E228F1A6513C}"/>
            </c:ext>
          </c:extLst>
        </c:ser>
        <c:dLbls>
          <c:showLegendKey val="0"/>
          <c:showVal val="0"/>
          <c:showCatName val="0"/>
          <c:showSerName val="0"/>
          <c:showPercent val="0"/>
          <c:showBubbleSize val="0"/>
        </c:dLbls>
        <c:marker val="1"/>
        <c:smooth val="0"/>
        <c:axId val="711159136"/>
        <c:axId val="711157336"/>
      </c:lineChart>
      <c:catAx>
        <c:axId val="492027168"/>
        <c:scaling>
          <c:orientation val="minMax"/>
        </c:scaling>
        <c:delete val="0"/>
        <c:axPos val="b"/>
        <c:numFmt formatCode="General" sourceLinked="1"/>
        <c:majorTickMark val="out"/>
        <c:minorTickMark val="none"/>
        <c:tickLblPos val="low"/>
        <c:spPr>
          <a:ln>
            <a:solidFill>
              <a:schemeClr val="bg1">
                <a:lumMod val="50000"/>
              </a:schemeClr>
            </a:solidFill>
          </a:ln>
        </c:spPr>
        <c:txPr>
          <a:bodyPr rot="-5400000" vert="horz"/>
          <a:lstStyle/>
          <a:p>
            <a:pPr>
              <a:defRPr sz="1600" b="0" i="0" u="none" strike="noStrike" baseline="0">
                <a:solidFill>
                  <a:srgbClr val="000000"/>
                </a:solidFill>
                <a:latin typeface="Calibri"/>
                <a:ea typeface="Calibri"/>
                <a:cs typeface="Calibri"/>
              </a:defRPr>
            </a:pPr>
            <a:endParaRPr lang="hu-HU"/>
          </a:p>
        </c:txPr>
        <c:crossAx val="1"/>
        <c:crosses val="autoZero"/>
        <c:auto val="1"/>
        <c:lblAlgn val="ctr"/>
        <c:lblOffset val="100"/>
        <c:tickLblSkip val="1"/>
        <c:noMultiLvlLbl val="0"/>
      </c:catAx>
      <c:valAx>
        <c:axId val="1"/>
        <c:scaling>
          <c:orientation val="minMax"/>
          <c:max val="20"/>
          <c:min val="-10"/>
        </c:scaling>
        <c:delete val="0"/>
        <c:axPos val="l"/>
        <c:majorGridlines>
          <c:spPr>
            <a:ln w="9525">
              <a:solidFill>
                <a:schemeClr val="bg1">
                  <a:lumMod val="75000"/>
                </a:schemeClr>
              </a:solidFill>
              <a:prstDash val="dash"/>
            </a:ln>
          </c:spPr>
        </c:majorGridlines>
        <c:title>
          <c:tx>
            <c:rich>
              <a:bodyPr rot="0" vert="horz"/>
              <a:lstStyle/>
              <a:p>
                <a:pPr algn="ctr">
                  <a:defRPr sz="1600" b="0" i="0" u="none" strike="noStrike" baseline="0">
                    <a:solidFill>
                      <a:srgbClr val="000000"/>
                    </a:solidFill>
                    <a:latin typeface="Calibri"/>
                    <a:ea typeface="Calibri"/>
                    <a:cs typeface="Calibri"/>
                  </a:defRPr>
                </a:pPr>
                <a:r>
                  <a:rPr lang="hu-HU"/>
                  <a:t>százalékpont</a:t>
                </a:r>
              </a:p>
            </c:rich>
          </c:tx>
          <c:layout>
            <c:manualLayout>
              <c:xMode val="edge"/>
              <c:yMode val="edge"/>
              <c:x val="6.1405781230988513E-2"/>
              <c:y val="4.3144517168747085E-4"/>
            </c:manualLayout>
          </c:layout>
          <c:overlay val="0"/>
        </c:title>
        <c:numFmt formatCode="0" sourceLinked="0"/>
        <c:majorTickMark val="out"/>
        <c:minorTickMark val="none"/>
        <c:tickLblPos val="nextTo"/>
        <c:spPr>
          <a:ln>
            <a:solidFill>
              <a:sysClr val="windowText" lastClr="000000"/>
            </a:solidFill>
          </a:ln>
        </c:spPr>
        <c:txPr>
          <a:bodyPr rot="0" vert="horz"/>
          <a:lstStyle/>
          <a:p>
            <a:pPr>
              <a:defRPr sz="1600" b="0" i="0" u="none" strike="noStrike" baseline="0">
                <a:solidFill>
                  <a:srgbClr val="000000"/>
                </a:solidFill>
                <a:latin typeface="Calibri"/>
                <a:ea typeface="Calibri"/>
                <a:cs typeface="Calibri"/>
              </a:defRPr>
            </a:pPr>
            <a:endParaRPr lang="hu-HU"/>
          </a:p>
        </c:txPr>
        <c:crossAx val="492027168"/>
        <c:crosses val="autoZero"/>
        <c:crossBetween val="between"/>
      </c:valAx>
      <c:valAx>
        <c:axId val="711157336"/>
        <c:scaling>
          <c:orientation val="minMax"/>
          <c:max val="20"/>
          <c:min val="-10"/>
        </c:scaling>
        <c:delete val="0"/>
        <c:axPos val="r"/>
        <c:numFmt formatCode="0" sourceLinked="0"/>
        <c:majorTickMark val="out"/>
        <c:minorTickMark val="none"/>
        <c:tickLblPos val="nextTo"/>
        <c:crossAx val="711159136"/>
        <c:crosses val="max"/>
        <c:crossBetween val="between"/>
      </c:valAx>
      <c:catAx>
        <c:axId val="711159136"/>
        <c:scaling>
          <c:orientation val="minMax"/>
        </c:scaling>
        <c:delete val="1"/>
        <c:axPos val="b"/>
        <c:title>
          <c:tx>
            <c:rich>
              <a:bodyPr/>
              <a:lstStyle/>
              <a:p>
                <a:pPr>
                  <a:defRPr/>
                </a:pPr>
                <a:r>
                  <a:rPr lang="hu-HU"/>
                  <a:t>százalékpont</a:t>
                </a:r>
              </a:p>
            </c:rich>
          </c:tx>
          <c:layout>
            <c:manualLayout>
              <c:xMode val="edge"/>
              <c:yMode val="edge"/>
              <c:x val="0.7818764972231782"/>
              <c:y val="2.1765034007865639E-3"/>
            </c:manualLayout>
          </c:layout>
          <c:overlay val="0"/>
        </c:title>
        <c:numFmt formatCode="General" sourceLinked="1"/>
        <c:majorTickMark val="out"/>
        <c:minorTickMark val="none"/>
        <c:tickLblPos val="nextTo"/>
        <c:crossAx val="711157336"/>
        <c:crosses val="autoZero"/>
        <c:auto val="1"/>
        <c:lblAlgn val="ctr"/>
        <c:lblOffset val="100"/>
        <c:noMultiLvlLbl val="0"/>
      </c:catAx>
      <c:spPr>
        <a:noFill/>
        <a:ln>
          <a:solidFill>
            <a:sysClr val="windowText" lastClr="000000"/>
          </a:solidFill>
          <a:prstDash val="solid"/>
        </a:ln>
      </c:spPr>
    </c:plotArea>
    <c:legend>
      <c:legendPos val="b"/>
      <c:layout>
        <c:manualLayout>
          <c:xMode val="edge"/>
          <c:yMode val="edge"/>
          <c:x val="5.6523897396052528E-2"/>
          <c:y val="0.80527949136967225"/>
          <c:w val="0.89919626064208391"/>
          <c:h val="0.18486637821425689"/>
        </c:manualLayout>
      </c:layout>
      <c:overlay val="0"/>
      <c:spPr>
        <a:ln>
          <a:solidFill>
            <a:sysClr val="windowText" lastClr="000000"/>
          </a:solidFill>
        </a:ln>
      </c:spPr>
      <c:txPr>
        <a:bodyPr/>
        <a:lstStyle/>
        <a:p>
          <a:pPr>
            <a:defRPr sz="1600" b="0" i="0" u="none" strike="noStrike" baseline="0">
              <a:solidFill>
                <a:srgbClr val="000000"/>
              </a:solidFill>
              <a:latin typeface="Calibri"/>
              <a:ea typeface="Calibri"/>
              <a:cs typeface="Calibri"/>
            </a:defRPr>
          </a:pPr>
          <a:endParaRPr lang="hu-HU"/>
        </a:p>
      </c:txPr>
    </c:legend>
    <c:plotVisOnly val="1"/>
    <c:dispBlanksAs val="gap"/>
    <c:showDLblsOverMax val="0"/>
  </c:chart>
  <c:spPr>
    <a:noFill/>
    <a:ln>
      <a:noFill/>
    </a:ln>
  </c:spPr>
  <c:txPr>
    <a:bodyPr/>
    <a:lstStyle/>
    <a:p>
      <a:pPr>
        <a:defRPr sz="1600" b="0" i="0" u="none" strike="noStrike" baseline="0">
          <a:solidFill>
            <a:srgbClr val="000000"/>
          </a:solidFill>
          <a:latin typeface="Calibri"/>
          <a:ea typeface="Calibri"/>
          <a:cs typeface="Calibri"/>
        </a:defRPr>
      </a:pPr>
      <a:endParaRPr lang="hu-HU"/>
    </a:p>
  </c:txPr>
  <c:printSettings>
    <c:headerFooter/>
    <c:pageMargins b="0.75000000000000011" l="0.70000000000000007" r="0.70000000000000007" t="0.75000000000000011" header="0.30000000000000004" footer="0.30000000000000004"/>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971197033445314E-2"/>
          <c:y val="5.5062561624241411E-2"/>
          <c:w val="0.90805760593310969"/>
          <c:h val="0.56904557663371347"/>
        </c:manualLayout>
      </c:layout>
      <c:lineChart>
        <c:grouping val="standard"/>
        <c:varyColors val="0"/>
        <c:ser>
          <c:idx val="3"/>
          <c:order val="1"/>
          <c:tx>
            <c:strRef>
              <c:f>'19_ábra_chart'!$F$8</c:f>
              <c:strCache>
                <c:ptCount val="1"/>
                <c:pt idx="0">
                  <c:v>Housing loans - variable rate</c:v>
                </c:pt>
              </c:strCache>
            </c:strRef>
          </c:tx>
          <c:spPr>
            <a:ln w="25400">
              <a:solidFill>
                <a:schemeClr val="tx2">
                  <a:lumMod val="50000"/>
                  <a:lumOff val="50000"/>
                </a:schemeClr>
              </a:solidFill>
              <a:prstDash val="sysDash"/>
            </a:ln>
          </c:spPr>
          <c:marker>
            <c:symbol val="none"/>
          </c:marker>
          <c:cat>
            <c:strRef>
              <c:f>'19_ábra_chart'!$D$10:$D$49</c:f>
              <c:strCache>
                <c:ptCount val="40"/>
                <c:pt idx="0">
                  <c:v>2016 Q1</c:v>
                </c:pt>
                <c:pt idx="1">
                  <c:v>Q2</c:v>
                </c:pt>
                <c:pt idx="2">
                  <c:v>Q3</c:v>
                </c:pt>
                <c:pt idx="3">
                  <c:v>Q4</c:v>
                </c:pt>
                <c:pt idx="4">
                  <c:v>2017 Q1</c:v>
                </c:pt>
                <c:pt idx="5">
                  <c:v>Q2</c:v>
                </c:pt>
                <c:pt idx="6">
                  <c:v>Q3</c:v>
                </c:pt>
                <c:pt idx="7">
                  <c:v>Q4</c:v>
                </c:pt>
                <c:pt idx="8">
                  <c:v>2018 Q1</c:v>
                </c:pt>
                <c:pt idx="9">
                  <c:v>Q2</c:v>
                </c:pt>
                <c:pt idx="10">
                  <c:v>Q3</c:v>
                </c:pt>
                <c:pt idx="11">
                  <c:v>Q4</c:v>
                </c:pt>
                <c:pt idx="12">
                  <c:v>2019 Q1</c:v>
                </c:pt>
                <c:pt idx="13">
                  <c:v>Q2</c:v>
                </c:pt>
                <c:pt idx="14">
                  <c:v>Q3</c:v>
                </c:pt>
                <c:pt idx="15">
                  <c:v>Q4</c:v>
                </c:pt>
                <c:pt idx="16">
                  <c:v>2020 Q1</c:v>
                </c:pt>
                <c:pt idx="17">
                  <c:v>Q2</c:v>
                </c:pt>
                <c:pt idx="18">
                  <c:v>Q3</c:v>
                </c:pt>
                <c:pt idx="19">
                  <c:v>Q4</c:v>
                </c:pt>
                <c:pt idx="20">
                  <c:v>2021 Q1</c:v>
                </c:pt>
                <c:pt idx="21">
                  <c:v>Q2</c:v>
                </c:pt>
                <c:pt idx="22">
                  <c:v>Q3</c:v>
                </c:pt>
                <c:pt idx="23">
                  <c:v>Q4</c:v>
                </c:pt>
                <c:pt idx="24">
                  <c:v>2022 Q1</c:v>
                </c:pt>
                <c:pt idx="25">
                  <c:v>Q2</c:v>
                </c:pt>
                <c:pt idx="26">
                  <c:v>Q3</c:v>
                </c:pt>
                <c:pt idx="27">
                  <c:v>Q4</c:v>
                </c:pt>
                <c:pt idx="28">
                  <c:v>2023 Q1</c:v>
                </c:pt>
                <c:pt idx="29">
                  <c:v>Q2</c:v>
                </c:pt>
                <c:pt idx="30">
                  <c:v>Q3</c:v>
                </c:pt>
                <c:pt idx="31">
                  <c:v>Q4</c:v>
                </c:pt>
                <c:pt idx="32">
                  <c:v>2024 Q1</c:v>
                </c:pt>
                <c:pt idx="33">
                  <c:v>Q2</c:v>
                </c:pt>
                <c:pt idx="34">
                  <c:v>Q3</c:v>
                </c:pt>
                <c:pt idx="35">
                  <c:v>Q4</c:v>
                </c:pt>
                <c:pt idx="36">
                  <c:v>2025 Q1</c:v>
                </c:pt>
                <c:pt idx="37">
                  <c:v>Q2</c:v>
                </c:pt>
                <c:pt idx="38">
                  <c:v>Q3</c:v>
                </c:pt>
                <c:pt idx="39">
                  <c:v>Q4</c:v>
                </c:pt>
              </c:strCache>
            </c:strRef>
          </c:cat>
          <c:val>
            <c:numRef>
              <c:f>'19_ábra_chart'!$F$10:$F$49</c:f>
              <c:numCache>
                <c:formatCode>0.00</c:formatCode>
                <c:ptCount val="40"/>
                <c:pt idx="0">
                  <c:v>3.5257679025752493</c:v>
                </c:pt>
                <c:pt idx="1">
                  <c:v>3.5927243799398823</c:v>
                </c:pt>
                <c:pt idx="2">
                  <c:v>3.56108429800299</c:v>
                </c:pt>
                <c:pt idx="3">
                  <c:v>3.579491494918186</c:v>
                </c:pt>
                <c:pt idx="4">
                  <c:v>3.3710974814284893</c:v>
                </c:pt>
                <c:pt idx="5">
                  <c:v>3.3494414088625351</c:v>
                </c:pt>
                <c:pt idx="6">
                  <c:v>3.2738463277875649</c:v>
                </c:pt>
                <c:pt idx="7">
                  <c:v>3.168201520374605</c:v>
                </c:pt>
                <c:pt idx="8">
                  <c:v>3.0346540310612684</c:v>
                </c:pt>
                <c:pt idx="9">
                  <c:v>3.0860624844424924</c:v>
                </c:pt>
                <c:pt idx="10">
                  <c:v>3.2973665420081981</c:v>
                </c:pt>
                <c:pt idx="11">
                  <c:v>3.2187676600314306</c:v>
                </c:pt>
                <c:pt idx="12">
                  <c:v>3.5700225583723149</c:v>
                </c:pt>
                <c:pt idx="13">
                  <c:v>3.4441230602549133</c:v>
                </c:pt>
                <c:pt idx="14">
                  <c:v>3.57133052567045</c:v>
                </c:pt>
                <c:pt idx="15">
                  <c:v>3.2857701018397174</c:v>
                </c:pt>
                <c:pt idx="16">
                  <c:v>3.2251945858696569</c:v>
                </c:pt>
                <c:pt idx="17">
                  <c:v>2.5620822426552112</c:v>
                </c:pt>
                <c:pt idx="18">
                  <c:v>2.6103011888100793</c:v>
                </c:pt>
                <c:pt idx="19">
                  <c:v>2.6438119934871818</c:v>
                </c:pt>
                <c:pt idx="20">
                  <c:v>3.2312102104306404</c:v>
                </c:pt>
                <c:pt idx="21">
                  <c:v>3.0660463176147301</c:v>
                </c:pt>
                <c:pt idx="22">
                  <c:v>2.7772364390491795</c:v>
                </c:pt>
                <c:pt idx="23">
                  <c:v>2.3212301441058552</c:v>
                </c:pt>
                <c:pt idx="24">
                  <c:v>0.67999267457079793</c:v>
                </c:pt>
                <c:pt idx="25">
                  <c:v>1.6527481917154536E-2</c:v>
                </c:pt>
                <c:pt idx="26">
                  <c:v>-3.1464403973277566</c:v>
                </c:pt>
                <c:pt idx="27">
                  <c:v>-5.7201549529859035</c:v>
                </c:pt>
                <c:pt idx="28">
                  <c:v>-4.5159849518548523</c:v>
                </c:pt>
                <c:pt idx="29">
                  <c:v>-4.0692864407842881</c:v>
                </c:pt>
                <c:pt idx="30">
                  <c:v>-2.9188007193899637</c:v>
                </c:pt>
                <c:pt idx="31">
                  <c:v>-2.3029036092747264</c:v>
                </c:pt>
                <c:pt idx="32">
                  <c:v>2.7779458105873251</c:v>
                </c:pt>
                <c:pt idx="33">
                  <c:v>1.4346639903403025</c:v>
                </c:pt>
                <c:pt idx="34">
                  <c:v>3.1072445797670261</c:v>
                </c:pt>
                <c:pt idx="35">
                  <c:v>1.8532940990493765</c:v>
                </c:pt>
                <c:pt idx="36">
                  <c:v>1.6068795133613081</c:v>
                </c:pt>
                <c:pt idx="37">
                  <c:v>2.2927941264877423</c:v>
                </c:pt>
                <c:pt idx="38">
                  <c:v>2.4049048450346762</c:v>
                </c:pt>
                <c:pt idx="39">
                  <c:v>2.2887194625763465</c:v>
                </c:pt>
              </c:numCache>
            </c:numRef>
          </c:val>
          <c:smooth val="0"/>
          <c:extLst>
            <c:ext xmlns:c16="http://schemas.microsoft.com/office/drawing/2014/chart" uri="{C3380CC4-5D6E-409C-BE32-E72D297353CC}">
              <c16:uniqueId val="{00000000-4ED5-46C7-8D93-D7E645D768A7}"/>
            </c:ext>
          </c:extLst>
        </c:ser>
        <c:ser>
          <c:idx val="1"/>
          <c:order val="2"/>
          <c:tx>
            <c:strRef>
              <c:f>'19_ábra_chart'!$G$8</c:f>
              <c:strCache>
                <c:ptCount val="1"/>
                <c:pt idx="0">
                  <c:v>Housing loans - 1-5 year fixation</c:v>
                </c:pt>
              </c:strCache>
            </c:strRef>
          </c:tx>
          <c:spPr>
            <a:ln w="25400">
              <a:solidFill>
                <a:srgbClr val="9ECEEC"/>
              </a:solidFill>
            </a:ln>
          </c:spPr>
          <c:marker>
            <c:symbol val="none"/>
          </c:marker>
          <c:cat>
            <c:strRef>
              <c:f>'19_ábra_chart'!$D$10:$D$49</c:f>
              <c:strCache>
                <c:ptCount val="40"/>
                <c:pt idx="0">
                  <c:v>2016 Q1</c:v>
                </c:pt>
                <c:pt idx="1">
                  <c:v>Q2</c:v>
                </c:pt>
                <c:pt idx="2">
                  <c:v>Q3</c:v>
                </c:pt>
                <c:pt idx="3">
                  <c:v>Q4</c:v>
                </c:pt>
                <c:pt idx="4">
                  <c:v>2017 Q1</c:v>
                </c:pt>
                <c:pt idx="5">
                  <c:v>Q2</c:v>
                </c:pt>
                <c:pt idx="6">
                  <c:v>Q3</c:v>
                </c:pt>
                <c:pt idx="7">
                  <c:v>Q4</c:v>
                </c:pt>
                <c:pt idx="8">
                  <c:v>2018 Q1</c:v>
                </c:pt>
                <c:pt idx="9">
                  <c:v>Q2</c:v>
                </c:pt>
                <c:pt idx="10">
                  <c:v>Q3</c:v>
                </c:pt>
                <c:pt idx="11">
                  <c:v>Q4</c:v>
                </c:pt>
                <c:pt idx="12">
                  <c:v>2019 Q1</c:v>
                </c:pt>
                <c:pt idx="13">
                  <c:v>Q2</c:v>
                </c:pt>
                <c:pt idx="14">
                  <c:v>Q3</c:v>
                </c:pt>
                <c:pt idx="15">
                  <c:v>Q4</c:v>
                </c:pt>
                <c:pt idx="16">
                  <c:v>2020 Q1</c:v>
                </c:pt>
                <c:pt idx="17">
                  <c:v>Q2</c:v>
                </c:pt>
                <c:pt idx="18">
                  <c:v>Q3</c:v>
                </c:pt>
                <c:pt idx="19">
                  <c:v>Q4</c:v>
                </c:pt>
                <c:pt idx="20">
                  <c:v>2021 Q1</c:v>
                </c:pt>
                <c:pt idx="21">
                  <c:v>Q2</c:v>
                </c:pt>
                <c:pt idx="22">
                  <c:v>Q3</c:v>
                </c:pt>
                <c:pt idx="23">
                  <c:v>Q4</c:v>
                </c:pt>
                <c:pt idx="24">
                  <c:v>2022 Q1</c:v>
                </c:pt>
                <c:pt idx="25">
                  <c:v>Q2</c:v>
                </c:pt>
                <c:pt idx="26">
                  <c:v>Q3</c:v>
                </c:pt>
                <c:pt idx="27">
                  <c:v>Q4</c:v>
                </c:pt>
                <c:pt idx="28">
                  <c:v>2023 Q1</c:v>
                </c:pt>
                <c:pt idx="29">
                  <c:v>Q2</c:v>
                </c:pt>
                <c:pt idx="30">
                  <c:v>Q3</c:v>
                </c:pt>
                <c:pt idx="31">
                  <c:v>Q4</c:v>
                </c:pt>
                <c:pt idx="32">
                  <c:v>2024 Q1</c:v>
                </c:pt>
                <c:pt idx="33">
                  <c:v>Q2</c:v>
                </c:pt>
                <c:pt idx="34">
                  <c:v>Q3</c:v>
                </c:pt>
                <c:pt idx="35">
                  <c:v>Q4</c:v>
                </c:pt>
                <c:pt idx="36">
                  <c:v>2025 Q1</c:v>
                </c:pt>
                <c:pt idx="37">
                  <c:v>Q2</c:v>
                </c:pt>
                <c:pt idx="38">
                  <c:v>Q3</c:v>
                </c:pt>
                <c:pt idx="39">
                  <c:v>Q4</c:v>
                </c:pt>
              </c:strCache>
            </c:strRef>
          </c:cat>
          <c:val>
            <c:numRef>
              <c:f>'19_ábra_chart'!$G$10:$G$49</c:f>
              <c:numCache>
                <c:formatCode>0.00</c:formatCode>
                <c:ptCount val="40"/>
                <c:pt idx="0">
                  <c:v>5.0260147780552797</c:v>
                </c:pt>
                <c:pt idx="1">
                  <c:v>5.2395474440152112</c:v>
                </c:pt>
                <c:pt idx="2">
                  <c:v>5.1698616322705346</c:v>
                </c:pt>
                <c:pt idx="3">
                  <c:v>4.7064331739045571</c:v>
                </c:pt>
                <c:pt idx="4">
                  <c:v>4.0876842514910141</c:v>
                </c:pt>
                <c:pt idx="5">
                  <c:v>4.1752922428317865</c:v>
                </c:pt>
                <c:pt idx="6">
                  <c:v>4.2079377736746855</c:v>
                </c:pt>
                <c:pt idx="7">
                  <c:v>4.0566249373752612</c:v>
                </c:pt>
                <c:pt idx="8">
                  <c:v>3.4571375362039194</c:v>
                </c:pt>
                <c:pt idx="9">
                  <c:v>3.0467566953864038</c:v>
                </c:pt>
                <c:pt idx="10">
                  <c:v>2.657278464792904</c:v>
                </c:pt>
                <c:pt idx="11">
                  <c:v>2.9739981650332483</c:v>
                </c:pt>
                <c:pt idx="12">
                  <c:v>3.7422269076571908</c:v>
                </c:pt>
                <c:pt idx="13">
                  <c:v>3.5950312727606182</c:v>
                </c:pt>
                <c:pt idx="14">
                  <c:v>4.2420735696680767</c:v>
                </c:pt>
                <c:pt idx="15">
                  <c:v>3.6877406949958633</c:v>
                </c:pt>
                <c:pt idx="16">
                  <c:v>3.2682406998303897</c:v>
                </c:pt>
                <c:pt idx="17">
                  <c:v>3.3504737501635553</c:v>
                </c:pt>
                <c:pt idx="18">
                  <c:v>3.3730861580857345</c:v>
                </c:pt>
                <c:pt idx="19">
                  <c:v>3.2987686511012653</c:v>
                </c:pt>
                <c:pt idx="20">
                  <c:v>3.026123572722994</c:v>
                </c:pt>
                <c:pt idx="21">
                  <c:v>2.7526016902336967</c:v>
                </c:pt>
                <c:pt idx="22">
                  <c:v>2.632881873445843</c:v>
                </c:pt>
                <c:pt idx="23">
                  <c:v>1.6528308662421622</c:v>
                </c:pt>
                <c:pt idx="24">
                  <c:v>1.6632602397799883</c:v>
                </c:pt>
                <c:pt idx="25">
                  <c:v>1.7272909037194211</c:v>
                </c:pt>
                <c:pt idx="26">
                  <c:v>1.9537506443912349</c:v>
                </c:pt>
                <c:pt idx="27">
                  <c:v>4.1715998384498363</c:v>
                </c:pt>
                <c:pt idx="28">
                  <c:v>5.9522002041926267</c:v>
                </c:pt>
                <c:pt idx="29">
                  <c:v>5.3223410402161191</c:v>
                </c:pt>
                <c:pt idx="30">
                  <c:v>6.7267304164713266</c:v>
                </c:pt>
                <c:pt idx="31">
                  <c:v>6.3368595389657312</c:v>
                </c:pt>
                <c:pt idx="32">
                  <c:v>6.3258839162838552</c:v>
                </c:pt>
                <c:pt idx="33">
                  <c:v>1.1850822128435183</c:v>
                </c:pt>
                <c:pt idx="34">
                  <c:v>1.6386177608427417</c:v>
                </c:pt>
                <c:pt idx="35">
                  <c:v>0.79660151115020017</c:v>
                </c:pt>
                <c:pt idx="36">
                  <c:v>0.22358912645762391</c:v>
                </c:pt>
                <c:pt idx="37">
                  <c:v>0.544829184592863</c:v>
                </c:pt>
                <c:pt idx="38">
                  <c:v>1.8385708876628584</c:v>
                </c:pt>
                <c:pt idx="39">
                  <c:v>2.183451242473279</c:v>
                </c:pt>
              </c:numCache>
            </c:numRef>
          </c:val>
          <c:smooth val="0"/>
          <c:extLst>
            <c:ext xmlns:c16="http://schemas.microsoft.com/office/drawing/2014/chart" uri="{C3380CC4-5D6E-409C-BE32-E72D297353CC}">
              <c16:uniqueId val="{00000001-4ED5-46C7-8D93-D7E645D768A7}"/>
            </c:ext>
          </c:extLst>
        </c:ser>
        <c:ser>
          <c:idx val="4"/>
          <c:order val="3"/>
          <c:tx>
            <c:strRef>
              <c:f>'19_ábra_chart'!$H$8</c:f>
              <c:strCache>
                <c:ptCount val="1"/>
                <c:pt idx="0">
                  <c:v>Housing loans - over 5 year fixation</c:v>
                </c:pt>
              </c:strCache>
            </c:strRef>
          </c:tx>
          <c:spPr>
            <a:ln w="25400">
              <a:solidFill>
                <a:schemeClr val="tx2"/>
              </a:solidFill>
              <a:prstDash val="solid"/>
            </a:ln>
          </c:spPr>
          <c:marker>
            <c:symbol val="none"/>
          </c:marker>
          <c:cat>
            <c:strRef>
              <c:f>'19_ábra_chart'!$D$10:$D$49</c:f>
              <c:strCache>
                <c:ptCount val="40"/>
                <c:pt idx="0">
                  <c:v>2016 Q1</c:v>
                </c:pt>
                <c:pt idx="1">
                  <c:v>Q2</c:v>
                </c:pt>
                <c:pt idx="2">
                  <c:v>Q3</c:v>
                </c:pt>
                <c:pt idx="3">
                  <c:v>Q4</c:v>
                </c:pt>
                <c:pt idx="4">
                  <c:v>2017 Q1</c:v>
                </c:pt>
                <c:pt idx="5">
                  <c:v>Q2</c:v>
                </c:pt>
                <c:pt idx="6">
                  <c:v>Q3</c:v>
                </c:pt>
                <c:pt idx="7">
                  <c:v>Q4</c:v>
                </c:pt>
                <c:pt idx="8">
                  <c:v>2018 Q1</c:v>
                </c:pt>
                <c:pt idx="9">
                  <c:v>Q2</c:v>
                </c:pt>
                <c:pt idx="10">
                  <c:v>Q3</c:v>
                </c:pt>
                <c:pt idx="11">
                  <c:v>Q4</c:v>
                </c:pt>
                <c:pt idx="12">
                  <c:v>2019 Q1</c:v>
                </c:pt>
                <c:pt idx="13">
                  <c:v>Q2</c:v>
                </c:pt>
                <c:pt idx="14">
                  <c:v>Q3</c:v>
                </c:pt>
                <c:pt idx="15">
                  <c:v>Q4</c:v>
                </c:pt>
                <c:pt idx="16">
                  <c:v>2020 Q1</c:v>
                </c:pt>
                <c:pt idx="17">
                  <c:v>Q2</c:v>
                </c:pt>
                <c:pt idx="18">
                  <c:v>Q3</c:v>
                </c:pt>
                <c:pt idx="19">
                  <c:v>Q4</c:v>
                </c:pt>
                <c:pt idx="20">
                  <c:v>2021 Q1</c:v>
                </c:pt>
                <c:pt idx="21">
                  <c:v>Q2</c:v>
                </c:pt>
                <c:pt idx="22">
                  <c:v>Q3</c:v>
                </c:pt>
                <c:pt idx="23">
                  <c:v>Q4</c:v>
                </c:pt>
                <c:pt idx="24">
                  <c:v>2022 Q1</c:v>
                </c:pt>
                <c:pt idx="25">
                  <c:v>Q2</c:v>
                </c:pt>
                <c:pt idx="26">
                  <c:v>Q3</c:v>
                </c:pt>
                <c:pt idx="27">
                  <c:v>Q4</c:v>
                </c:pt>
                <c:pt idx="28">
                  <c:v>2023 Q1</c:v>
                </c:pt>
                <c:pt idx="29">
                  <c:v>Q2</c:v>
                </c:pt>
                <c:pt idx="30">
                  <c:v>Q3</c:v>
                </c:pt>
                <c:pt idx="31">
                  <c:v>Q4</c:v>
                </c:pt>
                <c:pt idx="32">
                  <c:v>2024 Q1</c:v>
                </c:pt>
                <c:pt idx="33">
                  <c:v>Q2</c:v>
                </c:pt>
                <c:pt idx="34">
                  <c:v>Q3</c:v>
                </c:pt>
                <c:pt idx="35">
                  <c:v>Q4</c:v>
                </c:pt>
                <c:pt idx="36">
                  <c:v>2025 Q1</c:v>
                </c:pt>
                <c:pt idx="37">
                  <c:v>Q2</c:v>
                </c:pt>
                <c:pt idx="38">
                  <c:v>Q3</c:v>
                </c:pt>
                <c:pt idx="39">
                  <c:v>Q4</c:v>
                </c:pt>
              </c:strCache>
            </c:strRef>
          </c:cat>
          <c:val>
            <c:numRef>
              <c:f>'19_ábra_chart'!$H$10:$H$49</c:f>
              <c:numCache>
                <c:formatCode>0.00</c:formatCode>
                <c:ptCount val="40"/>
                <c:pt idx="0">
                  <c:v>3.9221076485488129</c:v>
                </c:pt>
                <c:pt idx="1">
                  <c:v>4.3850977900083423</c:v>
                </c:pt>
                <c:pt idx="2">
                  <c:v>4.6870350521507271</c:v>
                </c:pt>
                <c:pt idx="3">
                  <c:v>4.283741284165016</c:v>
                </c:pt>
                <c:pt idx="4">
                  <c:v>3.5223584675913546</c:v>
                </c:pt>
                <c:pt idx="5">
                  <c:v>3.7907455221887068</c:v>
                </c:pt>
                <c:pt idx="6">
                  <c:v>3.8321081468126437</c:v>
                </c:pt>
                <c:pt idx="7">
                  <c:v>3.8351764242574098</c:v>
                </c:pt>
                <c:pt idx="8">
                  <c:v>3.5930778367613252</c:v>
                </c:pt>
                <c:pt idx="9">
                  <c:v>3.0263022039928638</c:v>
                </c:pt>
                <c:pt idx="10">
                  <c:v>2.5039082182995789</c:v>
                </c:pt>
                <c:pt idx="11">
                  <c:v>2.5370934878192668</c:v>
                </c:pt>
                <c:pt idx="12">
                  <c:v>3.0387880105364808</c:v>
                </c:pt>
                <c:pt idx="13">
                  <c:v>2.9732975976272655</c:v>
                </c:pt>
                <c:pt idx="14">
                  <c:v>3.6148115178994105</c:v>
                </c:pt>
                <c:pt idx="15">
                  <c:v>3.2106510817396474</c:v>
                </c:pt>
                <c:pt idx="16">
                  <c:v>2.6774910436095851</c:v>
                </c:pt>
                <c:pt idx="17">
                  <c:v>2.6507386058733324</c:v>
                </c:pt>
                <c:pt idx="18">
                  <c:v>2.6659058112557856</c:v>
                </c:pt>
                <c:pt idx="19">
                  <c:v>2.5216831838342655</c:v>
                </c:pt>
                <c:pt idx="20">
                  <c:v>1.9242541817948537</c:v>
                </c:pt>
                <c:pt idx="21">
                  <c:v>1.5100563470511175</c:v>
                </c:pt>
                <c:pt idx="22">
                  <c:v>1.4783824881525431</c:v>
                </c:pt>
                <c:pt idx="23">
                  <c:v>1.0118180055763062</c:v>
                </c:pt>
                <c:pt idx="24">
                  <c:v>1.1400061157260997</c:v>
                </c:pt>
                <c:pt idx="25">
                  <c:v>0.74935028162504935</c:v>
                </c:pt>
                <c:pt idx="26">
                  <c:v>-0.72370328489050006</c:v>
                </c:pt>
                <c:pt idx="27">
                  <c:v>-0.98427619214610662</c:v>
                </c:pt>
                <c:pt idx="28">
                  <c:v>1.1966346132704437</c:v>
                </c:pt>
                <c:pt idx="29">
                  <c:v>1.3764061433512755</c:v>
                </c:pt>
                <c:pt idx="30">
                  <c:v>1.8359014381316785</c:v>
                </c:pt>
                <c:pt idx="31">
                  <c:v>1.0446539251143838</c:v>
                </c:pt>
                <c:pt idx="32">
                  <c:v>0.97873936063960809</c:v>
                </c:pt>
                <c:pt idx="33">
                  <c:v>-7.8701205000838492E-2</c:v>
                </c:pt>
                <c:pt idx="34">
                  <c:v>0.7134951162940526</c:v>
                </c:pt>
                <c:pt idx="35">
                  <c:v>0.1591536187499083</c:v>
                </c:pt>
                <c:pt idx="36">
                  <c:v>-0.12770489498813686</c:v>
                </c:pt>
                <c:pt idx="37">
                  <c:v>0.16253137149602953</c:v>
                </c:pt>
                <c:pt idx="38">
                  <c:v>0.21696866706218942</c:v>
                </c:pt>
                <c:pt idx="39">
                  <c:v>3.9912064565370969E-2</c:v>
                </c:pt>
              </c:numCache>
            </c:numRef>
          </c:val>
          <c:smooth val="0"/>
          <c:extLst>
            <c:ext xmlns:c16="http://schemas.microsoft.com/office/drawing/2014/chart" uri="{C3380CC4-5D6E-409C-BE32-E72D297353CC}">
              <c16:uniqueId val="{00000002-4ED5-46C7-8D93-D7E645D768A7}"/>
            </c:ext>
          </c:extLst>
        </c:ser>
        <c:dLbls>
          <c:showLegendKey val="0"/>
          <c:showVal val="0"/>
          <c:showCatName val="0"/>
          <c:showSerName val="0"/>
          <c:showPercent val="0"/>
          <c:showBubbleSize val="0"/>
        </c:dLbls>
        <c:marker val="1"/>
        <c:smooth val="0"/>
        <c:axId val="492027168"/>
        <c:axId val="1"/>
      </c:lineChart>
      <c:lineChart>
        <c:grouping val="standard"/>
        <c:varyColors val="0"/>
        <c:ser>
          <c:idx val="2"/>
          <c:order val="0"/>
          <c:tx>
            <c:strRef>
              <c:f>'19_ábra_chart'!$I$8</c:f>
              <c:strCache>
                <c:ptCount val="1"/>
                <c:pt idx="0">
                  <c:v>Personal loans</c:v>
                </c:pt>
              </c:strCache>
            </c:strRef>
          </c:tx>
          <c:spPr>
            <a:ln w="38100">
              <a:solidFill>
                <a:schemeClr val="accent3"/>
              </a:solidFill>
              <a:prstDash val="sysDash"/>
            </a:ln>
          </c:spPr>
          <c:marker>
            <c:symbol val="none"/>
          </c:marker>
          <c:cat>
            <c:strRef>
              <c:f>'19_ábra_chart'!$D$10:$D$49</c:f>
              <c:strCache>
                <c:ptCount val="40"/>
                <c:pt idx="0">
                  <c:v>2016 Q1</c:v>
                </c:pt>
                <c:pt idx="1">
                  <c:v>Q2</c:v>
                </c:pt>
                <c:pt idx="2">
                  <c:v>Q3</c:v>
                </c:pt>
                <c:pt idx="3">
                  <c:v>Q4</c:v>
                </c:pt>
                <c:pt idx="4">
                  <c:v>2017 Q1</c:v>
                </c:pt>
                <c:pt idx="5">
                  <c:v>Q2</c:v>
                </c:pt>
                <c:pt idx="6">
                  <c:v>Q3</c:v>
                </c:pt>
                <c:pt idx="7">
                  <c:v>Q4</c:v>
                </c:pt>
                <c:pt idx="8">
                  <c:v>2018 Q1</c:v>
                </c:pt>
                <c:pt idx="9">
                  <c:v>Q2</c:v>
                </c:pt>
                <c:pt idx="10">
                  <c:v>Q3</c:v>
                </c:pt>
                <c:pt idx="11">
                  <c:v>Q4</c:v>
                </c:pt>
                <c:pt idx="12">
                  <c:v>2019 Q1</c:v>
                </c:pt>
                <c:pt idx="13">
                  <c:v>Q2</c:v>
                </c:pt>
                <c:pt idx="14">
                  <c:v>Q3</c:v>
                </c:pt>
                <c:pt idx="15">
                  <c:v>Q4</c:v>
                </c:pt>
                <c:pt idx="16">
                  <c:v>2020 Q1</c:v>
                </c:pt>
                <c:pt idx="17">
                  <c:v>Q2</c:v>
                </c:pt>
                <c:pt idx="18">
                  <c:v>Q3</c:v>
                </c:pt>
                <c:pt idx="19">
                  <c:v>Q4</c:v>
                </c:pt>
                <c:pt idx="20">
                  <c:v>2021 Q1</c:v>
                </c:pt>
                <c:pt idx="21">
                  <c:v>Q2</c:v>
                </c:pt>
                <c:pt idx="22">
                  <c:v>Q3</c:v>
                </c:pt>
                <c:pt idx="23">
                  <c:v>Q4</c:v>
                </c:pt>
                <c:pt idx="24">
                  <c:v>2022 Q1</c:v>
                </c:pt>
                <c:pt idx="25">
                  <c:v>Q2</c:v>
                </c:pt>
                <c:pt idx="26">
                  <c:v>Q3</c:v>
                </c:pt>
                <c:pt idx="27">
                  <c:v>Q4</c:v>
                </c:pt>
                <c:pt idx="28">
                  <c:v>2023 Q1</c:v>
                </c:pt>
                <c:pt idx="29">
                  <c:v>Q2</c:v>
                </c:pt>
                <c:pt idx="30">
                  <c:v>Q3</c:v>
                </c:pt>
                <c:pt idx="31">
                  <c:v>Q4</c:v>
                </c:pt>
                <c:pt idx="32">
                  <c:v>2024 Q1</c:v>
                </c:pt>
                <c:pt idx="33">
                  <c:v>Q2</c:v>
                </c:pt>
                <c:pt idx="34">
                  <c:v>Q3</c:v>
                </c:pt>
                <c:pt idx="35">
                  <c:v>Q4</c:v>
                </c:pt>
                <c:pt idx="36">
                  <c:v>2025 Q1</c:v>
                </c:pt>
                <c:pt idx="37">
                  <c:v>Q2</c:v>
                </c:pt>
                <c:pt idx="38">
                  <c:v>Q3</c:v>
                </c:pt>
                <c:pt idx="39">
                  <c:v>Q4</c:v>
                </c:pt>
              </c:strCache>
            </c:strRef>
          </c:cat>
          <c:val>
            <c:numRef>
              <c:f>'19_ábra_chart'!$I$10:$I$49</c:f>
              <c:numCache>
                <c:formatCode>0.00</c:formatCode>
                <c:ptCount val="40"/>
                <c:pt idx="0">
                  <c:v>16.247041265340879</c:v>
                </c:pt>
                <c:pt idx="1">
                  <c:v>15.622803059298588</c:v>
                </c:pt>
                <c:pt idx="2">
                  <c:v>15.158273819410191</c:v>
                </c:pt>
                <c:pt idx="3">
                  <c:v>14.620215953573215</c:v>
                </c:pt>
                <c:pt idx="4">
                  <c:v>14.423919655428824</c:v>
                </c:pt>
                <c:pt idx="5">
                  <c:v>14.273473733846373</c:v>
                </c:pt>
                <c:pt idx="6">
                  <c:v>14.215258147373111</c:v>
                </c:pt>
                <c:pt idx="7">
                  <c:v>13.817954061017168</c:v>
                </c:pt>
                <c:pt idx="8">
                  <c:v>13.184417556607093</c:v>
                </c:pt>
                <c:pt idx="9">
                  <c:v>12.972833926135968</c:v>
                </c:pt>
                <c:pt idx="10">
                  <c:v>11.996926468813605</c:v>
                </c:pt>
                <c:pt idx="11">
                  <c:v>11.54194323777071</c:v>
                </c:pt>
                <c:pt idx="12">
                  <c:v>11.888681646907637</c:v>
                </c:pt>
                <c:pt idx="13">
                  <c:v>11.973052596333742</c:v>
                </c:pt>
                <c:pt idx="14">
                  <c:v>12.817177850984013</c:v>
                </c:pt>
                <c:pt idx="15">
                  <c:v>12.571258739884357</c:v>
                </c:pt>
                <c:pt idx="16">
                  <c:v>11.754492673033631</c:v>
                </c:pt>
                <c:pt idx="17">
                  <c:v>4.9214972819172784</c:v>
                </c:pt>
                <c:pt idx="18">
                  <c:v>5.0162303742204895</c:v>
                </c:pt>
                <c:pt idx="19">
                  <c:v>4.875081477140446</c:v>
                </c:pt>
                <c:pt idx="20">
                  <c:v>10.955259321660959</c:v>
                </c:pt>
                <c:pt idx="21">
                  <c:v>10.110491536364222</c:v>
                </c:pt>
                <c:pt idx="22">
                  <c:v>9.7060137862168521</c:v>
                </c:pt>
                <c:pt idx="23">
                  <c:v>8.3585561279716618</c:v>
                </c:pt>
                <c:pt idx="24">
                  <c:v>7.5828816366116785</c:v>
                </c:pt>
                <c:pt idx="25">
                  <c:v>7.23121764056049</c:v>
                </c:pt>
                <c:pt idx="26">
                  <c:v>6.4064010587163605</c:v>
                </c:pt>
                <c:pt idx="27">
                  <c:v>8.147890739695713</c:v>
                </c:pt>
                <c:pt idx="28">
                  <c:v>10.047464084530871</c:v>
                </c:pt>
                <c:pt idx="29">
                  <c:v>10.629149236122773</c:v>
                </c:pt>
                <c:pt idx="30">
                  <c:v>11.84352059179696</c:v>
                </c:pt>
                <c:pt idx="31">
                  <c:v>12.082889941875997</c:v>
                </c:pt>
                <c:pt idx="32">
                  <c:v>12.519687234981044</c:v>
                </c:pt>
                <c:pt idx="33">
                  <c:v>11.281550133980705</c:v>
                </c:pt>
                <c:pt idx="34">
                  <c:v>11.548463597814665</c:v>
                </c:pt>
                <c:pt idx="35">
                  <c:v>10.480923778947373</c:v>
                </c:pt>
                <c:pt idx="36">
                  <c:v>9.4609995078027023</c:v>
                </c:pt>
                <c:pt idx="37">
                  <c:v>9.7798163110389051</c:v>
                </c:pt>
                <c:pt idx="38">
                  <c:v>9.3844377819681419</c:v>
                </c:pt>
                <c:pt idx="39">
                  <c:v>8.6067162981438425</c:v>
                </c:pt>
              </c:numCache>
            </c:numRef>
          </c:val>
          <c:smooth val="0"/>
          <c:extLst>
            <c:ext xmlns:c16="http://schemas.microsoft.com/office/drawing/2014/chart" uri="{C3380CC4-5D6E-409C-BE32-E72D297353CC}">
              <c16:uniqueId val="{00000004-4ED5-46C7-8D93-D7E645D768A7}"/>
            </c:ext>
          </c:extLst>
        </c:ser>
        <c:dLbls>
          <c:showLegendKey val="0"/>
          <c:showVal val="0"/>
          <c:showCatName val="0"/>
          <c:showSerName val="0"/>
          <c:showPercent val="0"/>
          <c:showBubbleSize val="0"/>
        </c:dLbls>
        <c:marker val="1"/>
        <c:smooth val="0"/>
        <c:axId val="711159136"/>
        <c:axId val="711157336"/>
      </c:lineChart>
      <c:catAx>
        <c:axId val="492027168"/>
        <c:scaling>
          <c:orientation val="minMax"/>
        </c:scaling>
        <c:delete val="0"/>
        <c:axPos val="b"/>
        <c:title>
          <c:tx>
            <c:rich>
              <a:bodyPr/>
              <a:lstStyle/>
              <a:p>
                <a:pPr>
                  <a:defRPr/>
                </a:pPr>
                <a:r>
                  <a:rPr lang="hu-HU"/>
                  <a:t>percentage points</a:t>
                </a:r>
              </a:p>
            </c:rich>
          </c:tx>
          <c:layout>
            <c:manualLayout>
              <c:xMode val="edge"/>
              <c:yMode val="edge"/>
              <c:x val="6.0280718802086505E-2"/>
              <c:y val="2.1765034007865639E-3"/>
            </c:manualLayout>
          </c:layout>
          <c:overlay val="0"/>
        </c:title>
        <c:numFmt formatCode="General" sourceLinked="1"/>
        <c:majorTickMark val="out"/>
        <c:minorTickMark val="none"/>
        <c:tickLblPos val="low"/>
        <c:spPr>
          <a:ln>
            <a:solidFill>
              <a:schemeClr val="bg1">
                <a:lumMod val="50000"/>
              </a:schemeClr>
            </a:solidFill>
          </a:ln>
        </c:spPr>
        <c:txPr>
          <a:bodyPr rot="-5400000" vert="horz"/>
          <a:lstStyle/>
          <a:p>
            <a:pPr>
              <a:defRPr sz="1600" b="0" i="0" u="none" strike="noStrike" baseline="0">
                <a:solidFill>
                  <a:srgbClr val="000000"/>
                </a:solidFill>
                <a:latin typeface="Calibri"/>
                <a:ea typeface="Calibri"/>
                <a:cs typeface="Calibri"/>
              </a:defRPr>
            </a:pPr>
            <a:endParaRPr lang="hu-HU"/>
          </a:p>
        </c:txPr>
        <c:crossAx val="1"/>
        <c:crosses val="autoZero"/>
        <c:auto val="1"/>
        <c:lblAlgn val="ctr"/>
        <c:lblOffset val="100"/>
        <c:tickLblSkip val="1"/>
        <c:noMultiLvlLbl val="0"/>
      </c:catAx>
      <c:valAx>
        <c:axId val="1"/>
        <c:scaling>
          <c:orientation val="minMax"/>
          <c:max val="20"/>
          <c:min val="-10"/>
        </c:scaling>
        <c:delete val="0"/>
        <c:axPos val="l"/>
        <c:majorGridlines>
          <c:spPr>
            <a:ln w="9525">
              <a:solidFill>
                <a:schemeClr val="bg1">
                  <a:lumMod val="75000"/>
                </a:schemeClr>
              </a:solidFill>
              <a:prstDash val="dash"/>
            </a:ln>
          </c:spPr>
        </c:majorGridlines>
        <c:numFmt formatCode="0" sourceLinked="0"/>
        <c:majorTickMark val="out"/>
        <c:minorTickMark val="none"/>
        <c:tickLblPos val="nextTo"/>
        <c:spPr>
          <a:ln>
            <a:solidFill>
              <a:sysClr val="windowText" lastClr="000000"/>
            </a:solidFill>
          </a:ln>
        </c:spPr>
        <c:txPr>
          <a:bodyPr rot="0" vert="horz"/>
          <a:lstStyle/>
          <a:p>
            <a:pPr>
              <a:defRPr sz="1600" b="0" i="0" u="none" strike="noStrike" baseline="0">
                <a:solidFill>
                  <a:srgbClr val="000000"/>
                </a:solidFill>
                <a:latin typeface="Calibri"/>
                <a:ea typeface="Calibri"/>
                <a:cs typeface="Calibri"/>
              </a:defRPr>
            </a:pPr>
            <a:endParaRPr lang="hu-HU"/>
          </a:p>
        </c:txPr>
        <c:crossAx val="492027168"/>
        <c:crosses val="autoZero"/>
        <c:crossBetween val="between"/>
      </c:valAx>
      <c:valAx>
        <c:axId val="711157336"/>
        <c:scaling>
          <c:orientation val="minMax"/>
          <c:max val="20"/>
          <c:min val="-10"/>
        </c:scaling>
        <c:delete val="0"/>
        <c:axPos val="r"/>
        <c:numFmt formatCode="0" sourceLinked="0"/>
        <c:majorTickMark val="out"/>
        <c:minorTickMark val="none"/>
        <c:tickLblPos val="nextTo"/>
        <c:crossAx val="711159136"/>
        <c:crosses val="max"/>
        <c:crossBetween val="between"/>
      </c:valAx>
      <c:catAx>
        <c:axId val="711159136"/>
        <c:scaling>
          <c:orientation val="minMax"/>
        </c:scaling>
        <c:delete val="1"/>
        <c:axPos val="b"/>
        <c:title>
          <c:tx>
            <c:rich>
              <a:bodyPr/>
              <a:lstStyle/>
              <a:p>
                <a:pPr>
                  <a:defRPr/>
                </a:pPr>
                <a:r>
                  <a:rPr lang="hu-HU"/>
                  <a:t>percentage points</a:t>
                </a:r>
              </a:p>
            </c:rich>
          </c:tx>
          <c:layout>
            <c:manualLayout>
              <c:xMode val="edge"/>
              <c:yMode val="edge"/>
              <c:x val="0.7236003535977219"/>
              <c:y val="2.1765034007865639E-3"/>
            </c:manualLayout>
          </c:layout>
          <c:overlay val="0"/>
        </c:title>
        <c:numFmt formatCode="General" sourceLinked="1"/>
        <c:majorTickMark val="out"/>
        <c:minorTickMark val="none"/>
        <c:tickLblPos val="nextTo"/>
        <c:crossAx val="711157336"/>
        <c:crosses val="autoZero"/>
        <c:auto val="1"/>
        <c:lblAlgn val="ctr"/>
        <c:lblOffset val="100"/>
        <c:noMultiLvlLbl val="0"/>
      </c:catAx>
      <c:spPr>
        <a:noFill/>
        <a:ln>
          <a:solidFill>
            <a:sysClr val="windowText" lastClr="000000"/>
          </a:solidFill>
          <a:prstDash val="solid"/>
        </a:ln>
      </c:spPr>
    </c:plotArea>
    <c:legend>
      <c:legendPos val="b"/>
      <c:layout>
        <c:manualLayout>
          <c:xMode val="edge"/>
          <c:yMode val="edge"/>
          <c:x val="0.11562551929023915"/>
          <c:y val="0.79345346035086028"/>
          <c:w val="0.76738580343234808"/>
          <c:h val="0.19677255745712102"/>
        </c:manualLayout>
      </c:layout>
      <c:overlay val="0"/>
      <c:spPr>
        <a:ln>
          <a:solidFill>
            <a:sysClr val="windowText" lastClr="000000"/>
          </a:solidFill>
        </a:ln>
      </c:spPr>
      <c:txPr>
        <a:bodyPr/>
        <a:lstStyle/>
        <a:p>
          <a:pPr>
            <a:defRPr sz="1600" b="0" i="0" u="none" strike="noStrike" baseline="0">
              <a:solidFill>
                <a:srgbClr val="000000"/>
              </a:solidFill>
              <a:latin typeface="Calibri"/>
              <a:ea typeface="Calibri"/>
              <a:cs typeface="Calibri"/>
            </a:defRPr>
          </a:pPr>
          <a:endParaRPr lang="hu-HU"/>
        </a:p>
      </c:txPr>
    </c:legend>
    <c:plotVisOnly val="1"/>
    <c:dispBlanksAs val="gap"/>
    <c:showDLblsOverMax val="0"/>
  </c:chart>
  <c:spPr>
    <a:noFill/>
    <a:ln>
      <a:noFill/>
    </a:ln>
  </c:spPr>
  <c:txPr>
    <a:bodyPr/>
    <a:lstStyle/>
    <a:p>
      <a:pPr>
        <a:defRPr sz="1600" b="0" i="0" u="none" strike="noStrike" baseline="0">
          <a:solidFill>
            <a:srgbClr val="000000"/>
          </a:solidFill>
          <a:latin typeface="Calibri"/>
          <a:ea typeface="Calibri"/>
          <a:cs typeface="Calibri"/>
        </a:defRPr>
      </a:pPr>
      <a:endParaRPr lang="hu-HU"/>
    </a:p>
  </c:txPr>
  <c:printSettings>
    <c:headerFooter/>
    <c:pageMargins b="0.75000000000000011" l="0.70000000000000007" r="0.70000000000000007" t="0.75000000000000011" header="0.30000000000000004" footer="0.30000000000000004"/>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964137504396172"/>
          <c:y val="5.091487842897309E-2"/>
          <c:w val="0.80479029052473261"/>
          <c:h val="0.63765039698604253"/>
        </c:manualLayout>
      </c:layout>
      <c:lineChart>
        <c:grouping val="standard"/>
        <c:varyColors val="0"/>
        <c:ser>
          <c:idx val="0"/>
          <c:order val="0"/>
          <c:tx>
            <c:strRef>
              <c:f>'20_ábra_chart'!$F$9</c:f>
              <c:strCache>
                <c:ptCount val="1"/>
                <c:pt idx="0">
                  <c:v>Lakáshitel</c:v>
                </c:pt>
              </c:strCache>
            </c:strRef>
          </c:tx>
          <c:spPr>
            <a:ln w="25400">
              <a:solidFill>
                <a:schemeClr val="tx2"/>
              </a:solidFill>
              <a:prstDash val="solid"/>
            </a:ln>
          </c:spPr>
          <c:marker>
            <c:symbol val="circle"/>
            <c:size val="8"/>
            <c:spPr>
              <a:solidFill>
                <a:schemeClr val="tx2"/>
              </a:solidFill>
              <a:ln w="25400">
                <a:solidFill>
                  <a:schemeClr val="tx2"/>
                </a:solidFill>
              </a:ln>
            </c:spPr>
          </c:marker>
          <c:dPt>
            <c:idx val="15"/>
            <c:bubble3D val="0"/>
            <c:extLst>
              <c:ext xmlns:c16="http://schemas.microsoft.com/office/drawing/2014/chart" uri="{C3380CC4-5D6E-409C-BE32-E72D297353CC}">
                <c16:uniqueId val="{00000000-FBD4-4C61-AD7D-B832C274AC0A}"/>
              </c:ext>
            </c:extLst>
          </c:dPt>
          <c:dPt>
            <c:idx val="16"/>
            <c:bubble3D val="0"/>
            <c:extLst>
              <c:ext xmlns:c16="http://schemas.microsoft.com/office/drawing/2014/chart" uri="{C3380CC4-5D6E-409C-BE32-E72D297353CC}">
                <c16:uniqueId val="{00000001-FBD4-4C61-AD7D-B832C274AC0A}"/>
              </c:ext>
            </c:extLst>
          </c:dPt>
          <c:dPt>
            <c:idx val="18"/>
            <c:bubble3D val="0"/>
            <c:extLst>
              <c:ext xmlns:c16="http://schemas.microsoft.com/office/drawing/2014/chart" uri="{C3380CC4-5D6E-409C-BE32-E72D297353CC}">
                <c16:uniqueId val="{00000002-FBD4-4C61-AD7D-B832C274AC0A}"/>
              </c:ext>
            </c:extLst>
          </c:dPt>
          <c:dPt>
            <c:idx val="19"/>
            <c:bubble3D val="0"/>
            <c:extLst>
              <c:ext xmlns:c16="http://schemas.microsoft.com/office/drawing/2014/chart" uri="{C3380CC4-5D6E-409C-BE32-E72D297353CC}">
                <c16:uniqueId val="{00000003-FBD4-4C61-AD7D-B832C274AC0A}"/>
              </c:ext>
            </c:extLst>
          </c:dPt>
          <c:dPt>
            <c:idx val="27"/>
            <c:bubble3D val="0"/>
            <c:extLst>
              <c:ext xmlns:c16="http://schemas.microsoft.com/office/drawing/2014/chart" uri="{C3380CC4-5D6E-409C-BE32-E72D297353CC}">
                <c16:uniqueId val="{00000004-FBD4-4C61-AD7D-B832C274AC0A}"/>
              </c:ext>
            </c:extLst>
          </c:dPt>
          <c:dPt>
            <c:idx val="28"/>
            <c:marker>
              <c:spPr>
                <a:solidFill>
                  <a:schemeClr val="bg1"/>
                </a:solidFill>
                <a:ln w="25400">
                  <a:solidFill>
                    <a:schemeClr val="tx2"/>
                  </a:solidFill>
                </a:ln>
              </c:spPr>
            </c:marker>
            <c:bubble3D val="0"/>
            <c:extLst>
              <c:ext xmlns:c16="http://schemas.microsoft.com/office/drawing/2014/chart" uri="{C3380CC4-5D6E-409C-BE32-E72D297353CC}">
                <c16:uniqueId val="{00000005-FBD4-4C61-AD7D-B832C274AC0A}"/>
              </c:ext>
            </c:extLst>
          </c:dPt>
          <c:dPt>
            <c:idx val="29"/>
            <c:bubble3D val="0"/>
            <c:extLst>
              <c:ext xmlns:c16="http://schemas.microsoft.com/office/drawing/2014/chart" uri="{C3380CC4-5D6E-409C-BE32-E72D297353CC}">
                <c16:uniqueId val="{00000006-FBD4-4C61-AD7D-B832C274AC0A}"/>
              </c:ext>
            </c:extLst>
          </c:dPt>
          <c:dPt>
            <c:idx val="30"/>
            <c:bubble3D val="0"/>
            <c:extLst>
              <c:ext xmlns:c16="http://schemas.microsoft.com/office/drawing/2014/chart" uri="{C3380CC4-5D6E-409C-BE32-E72D297353CC}">
                <c16:uniqueId val="{00000007-FBD4-4C61-AD7D-B832C274AC0A}"/>
              </c:ext>
            </c:extLst>
          </c:dPt>
          <c:dPt>
            <c:idx val="31"/>
            <c:bubble3D val="0"/>
            <c:extLst>
              <c:ext xmlns:c16="http://schemas.microsoft.com/office/drawing/2014/chart" uri="{C3380CC4-5D6E-409C-BE32-E72D297353CC}">
                <c16:uniqueId val="{00000008-FBD4-4C61-AD7D-B832C274AC0A}"/>
              </c:ext>
            </c:extLst>
          </c:dPt>
          <c:dPt>
            <c:idx val="32"/>
            <c:bubble3D val="0"/>
            <c:extLst>
              <c:ext xmlns:c16="http://schemas.microsoft.com/office/drawing/2014/chart" uri="{C3380CC4-5D6E-409C-BE32-E72D297353CC}">
                <c16:uniqueId val="{00000009-FBD4-4C61-AD7D-B832C274AC0A}"/>
              </c:ext>
            </c:extLst>
          </c:dPt>
          <c:dPt>
            <c:idx val="33"/>
            <c:bubble3D val="0"/>
            <c:extLst>
              <c:ext xmlns:c16="http://schemas.microsoft.com/office/drawing/2014/chart" uri="{C3380CC4-5D6E-409C-BE32-E72D297353CC}">
                <c16:uniqueId val="{0000000A-FBD4-4C61-AD7D-B832C274AC0A}"/>
              </c:ext>
            </c:extLst>
          </c:dPt>
          <c:dPt>
            <c:idx val="34"/>
            <c:bubble3D val="0"/>
            <c:extLst>
              <c:ext xmlns:c16="http://schemas.microsoft.com/office/drawing/2014/chart" uri="{C3380CC4-5D6E-409C-BE32-E72D297353CC}">
                <c16:uniqueId val="{0000000B-FBD4-4C61-AD7D-B832C274AC0A}"/>
              </c:ext>
            </c:extLst>
          </c:dPt>
          <c:dPt>
            <c:idx val="35"/>
            <c:bubble3D val="0"/>
            <c:extLst>
              <c:ext xmlns:c16="http://schemas.microsoft.com/office/drawing/2014/chart" uri="{C3380CC4-5D6E-409C-BE32-E72D297353CC}">
                <c16:uniqueId val="{0000000C-FBD4-4C61-AD7D-B832C274AC0A}"/>
              </c:ext>
            </c:extLst>
          </c:dPt>
          <c:dPt>
            <c:idx val="36"/>
            <c:bubble3D val="0"/>
            <c:extLst>
              <c:ext xmlns:c16="http://schemas.microsoft.com/office/drawing/2014/chart" uri="{C3380CC4-5D6E-409C-BE32-E72D297353CC}">
                <c16:uniqueId val="{0000000D-FBD4-4C61-AD7D-B832C274AC0A}"/>
              </c:ext>
            </c:extLst>
          </c:dPt>
          <c:dPt>
            <c:idx val="37"/>
            <c:bubble3D val="0"/>
            <c:extLst>
              <c:ext xmlns:c16="http://schemas.microsoft.com/office/drawing/2014/chart" uri="{C3380CC4-5D6E-409C-BE32-E72D297353CC}">
                <c16:uniqueId val="{0000000E-FBD4-4C61-AD7D-B832C274AC0A}"/>
              </c:ext>
            </c:extLst>
          </c:dPt>
          <c:dPt>
            <c:idx val="38"/>
            <c:marker>
              <c:spPr>
                <a:solidFill>
                  <a:schemeClr val="bg1"/>
                </a:solidFill>
                <a:ln w="25400">
                  <a:solidFill>
                    <a:schemeClr val="tx2"/>
                  </a:solidFill>
                  <a:prstDash val="solid"/>
                </a:ln>
              </c:spPr>
            </c:marker>
            <c:bubble3D val="0"/>
            <c:extLst>
              <c:ext xmlns:c16="http://schemas.microsoft.com/office/drawing/2014/chart" uri="{C3380CC4-5D6E-409C-BE32-E72D297353CC}">
                <c16:uniqueId val="{0000000F-FBD4-4C61-AD7D-B832C274AC0A}"/>
              </c:ext>
            </c:extLst>
          </c:dPt>
          <c:dPt>
            <c:idx val="39"/>
            <c:marker>
              <c:spPr>
                <a:solidFill>
                  <a:schemeClr val="tx2"/>
                </a:solidFill>
                <a:ln w="25400">
                  <a:solidFill>
                    <a:schemeClr val="tx2"/>
                  </a:solidFill>
                  <a:prstDash val="solid"/>
                </a:ln>
              </c:spPr>
            </c:marker>
            <c:bubble3D val="0"/>
            <c:extLst>
              <c:ext xmlns:c16="http://schemas.microsoft.com/office/drawing/2014/chart" uri="{C3380CC4-5D6E-409C-BE32-E72D297353CC}">
                <c16:uniqueId val="{00000010-FBD4-4C61-AD7D-B832C274AC0A}"/>
              </c:ext>
            </c:extLst>
          </c:dPt>
          <c:dPt>
            <c:idx val="40"/>
            <c:marker>
              <c:spPr>
                <a:solidFill>
                  <a:schemeClr val="tx2"/>
                </a:solidFill>
                <a:ln w="25400">
                  <a:solidFill>
                    <a:schemeClr val="tx2"/>
                  </a:solidFill>
                  <a:prstDash val="sysDot"/>
                </a:ln>
              </c:spPr>
            </c:marker>
            <c:bubble3D val="0"/>
            <c:extLst>
              <c:ext xmlns:c16="http://schemas.microsoft.com/office/drawing/2014/chart" uri="{C3380CC4-5D6E-409C-BE32-E72D297353CC}">
                <c16:uniqueId val="{00000011-FBD4-4C61-AD7D-B832C274AC0A}"/>
              </c:ext>
            </c:extLst>
          </c:dPt>
          <c:dPt>
            <c:idx val="41"/>
            <c:bubble3D val="0"/>
            <c:extLst>
              <c:ext xmlns:c16="http://schemas.microsoft.com/office/drawing/2014/chart" uri="{C3380CC4-5D6E-409C-BE32-E72D297353CC}">
                <c16:uniqueId val="{00000012-FBD4-4C61-AD7D-B832C274AC0A}"/>
              </c:ext>
            </c:extLst>
          </c:dPt>
          <c:dPt>
            <c:idx val="44"/>
            <c:bubble3D val="0"/>
            <c:extLst>
              <c:ext xmlns:c16="http://schemas.microsoft.com/office/drawing/2014/chart" uri="{C3380CC4-5D6E-409C-BE32-E72D297353CC}">
                <c16:uniqueId val="{00000013-FBD4-4C61-AD7D-B832C274AC0A}"/>
              </c:ext>
            </c:extLst>
          </c:dPt>
          <c:dPt>
            <c:idx val="45"/>
            <c:bubble3D val="0"/>
            <c:extLst>
              <c:ext xmlns:c16="http://schemas.microsoft.com/office/drawing/2014/chart" uri="{C3380CC4-5D6E-409C-BE32-E72D297353CC}">
                <c16:uniqueId val="{00000014-FBD4-4C61-AD7D-B832C274AC0A}"/>
              </c:ext>
            </c:extLst>
          </c:dPt>
          <c:dPt>
            <c:idx val="46"/>
            <c:bubble3D val="0"/>
            <c:extLst>
              <c:ext xmlns:c16="http://schemas.microsoft.com/office/drawing/2014/chart" uri="{C3380CC4-5D6E-409C-BE32-E72D297353CC}">
                <c16:uniqueId val="{00000015-FBD4-4C61-AD7D-B832C274AC0A}"/>
              </c:ext>
            </c:extLst>
          </c:dPt>
          <c:dPt>
            <c:idx val="47"/>
            <c:bubble3D val="0"/>
            <c:extLst>
              <c:ext xmlns:c16="http://schemas.microsoft.com/office/drawing/2014/chart" uri="{C3380CC4-5D6E-409C-BE32-E72D297353CC}">
                <c16:uniqueId val="{00000016-FBD4-4C61-AD7D-B832C274AC0A}"/>
              </c:ext>
            </c:extLst>
          </c:dPt>
          <c:dPt>
            <c:idx val="48"/>
            <c:bubble3D val="0"/>
            <c:extLst>
              <c:ext xmlns:c16="http://schemas.microsoft.com/office/drawing/2014/chart" uri="{C3380CC4-5D6E-409C-BE32-E72D297353CC}">
                <c16:uniqueId val="{00000017-FBD4-4C61-AD7D-B832C274AC0A}"/>
              </c:ext>
            </c:extLst>
          </c:dPt>
          <c:dPt>
            <c:idx val="49"/>
            <c:bubble3D val="0"/>
            <c:extLst>
              <c:ext xmlns:c16="http://schemas.microsoft.com/office/drawing/2014/chart" uri="{C3380CC4-5D6E-409C-BE32-E72D297353CC}">
                <c16:uniqueId val="{00000018-FBD4-4C61-AD7D-B832C274AC0A}"/>
              </c:ext>
            </c:extLst>
          </c:dPt>
          <c:dPt>
            <c:idx val="50"/>
            <c:bubble3D val="0"/>
            <c:extLst>
              <c:ext xmlns:c16="http://schemas.microsoft.com/office/drawing/2014/chart" uri="{C3380CC4-5D6E-409C-BE32-E72D297353CC}">
                <c16:uniqueId val="{00000019-FBD4-4C61-AD7D-B832C274AC0A}"/>
              </c:ext>
            </c:extLst>
          </c:dPt>
          <c:dPt>
            <c:idx val="51"/>
            <c:bubble3D val="0"/>
            <c:extLst>
              <c:ext xmlns:c16="http://schemas.microsoft.com/office/drawing/2014/chart" uri="{C3380CC4-5D6E-409C-BE32-E72D297353CC}">
                <c16:uniqueId val="{0000001A-FBD4-4C61-AD7D-B832C274AC0A}"/>
              </c:ext>
            </c:extLst>
          </c:dPt>
          <c:cat>
            <c:strRef>
              <c:f>'20_ábra_chart'!$E$10:$E$38</c:f>
              <c:strCache>
                <c:ptCount val="29"/>
                <c:pt idx="0">
                  <c:v>2019. I. </c:v>
                </c:pt>
                <c:pt idx="1">
                  <c:v>II.</c:v>
                </c:pt>
                <c:pt idx="2">
                  <c:v>III.</c:v>
                </c:pt>
                <c:pt idx="3">
                  <c:v>IV.</c:v>
                </c:pt>
                <c:pt idx="4">
                  <c:v>2020. I. </c:v>
                </c:pt>
                <c:pt idx="5">
                  <c:v>II.</c:v>
                </c:pt>
                <c:pt idx="6">
                  <c:v>III.</c:v>
                </c:pt>
                <c:pt idx="7">
                  <c:v>IV.</c:v>
                </c:pt>
                <c:pt idx="8">
                  <c:v>2021. I.</c:v>
                </c:pt>
                <c:pt idx="9">
                  <c:v>II.</c:v>
                </c:pt>
                <c:pt idx="10">
                  <c:v>III.</c:v>
                </c:pt>
                <c:pt idx="11">
                  <c:v>IV.</c:v>
                </c:pt>
                <c:pt idx="12">
                  <c:v>2022. I.</c:v>
                </c:pt>
                <c:pt idx="13">
                  <c:v>II.</c:v>
                </c:pt>
                <c:pt idx="14">
                  <c:v>III.</c:v>
                </c:pt>
                <c:pt idx="15">
                  <c:v>IV.</c:v>
                </c:pt>
                <c:pt idx="16">
                  <c:v>2023. I.</c:v>
                </c:pt>
                <c:pt idx="17">
                  <c:v>II.</c:v>
                </c:pt>
                <c:pt idx="18">
                  <c:v>III.</c:v>
                </c:pt>
                <c:pt idx="19">
                  <c:v>IV.</c:v>
                </c:pt>
                <c:pt idx="20">
                  <c:v>2024. I.</c:v>
                </c:pt>
                <c:pt idx="21">
                  <c:v>II.</c:v>
                </c:pt>
                <c:pt idx="22">
                  <c:v>III.</c:v>
                </c:pt>
                <c:pt idx="23">
                  <c:v>IV.</c:v>
                </c:pt>
                <c:pt idx="24">
                  <c:v>2025. I.</c:v>
                </c:pt>
                <c:pt idx="25">
                  <c:v>II.</c:v>
                </c:pt>
                <c:pt idx="26">
                  <c:v>III.</c:v>
                </c:pt>
                <c:pt idx="27">
                  <c:v>IV.</c:v>
                </c:pt>
                <c:pt idx="28">
                  <c:v>2026. I. félév (e.)</c:v>
                </c:pt>
              </c:strCache>
            </c:strRef>
          </c:cat>
          <c:val>
            <c:numRef>
              <c:f>'20_ábra_chart'!$F$10:$F$38</c:f>
              <c:numCache>
                <c:formatCode>0.0</c:formatCode>
                <c:ptCount val="29"/>
                <c:pt idx="0">
                  <c:v>-4.7896501450526578</c:v>
                </c:pt>
                <c:pt idx="1">
                  <c:v>-4.8861941661971038</c:v>
                </c:pt>
                <c:pt idx="2">
                  <c:v>6.2277269538867086E-2</c:v>
                </c:pt>
                <c:pt idx="3">
                  <c:v>-0.21729298445667053</c:v>
                </c:pt>
                <c:pt idx="4">
                  <c:v>55.034330897936421</c:v>
                </c:pt>
                <c:pt idx="5">
                  <c:v>36.530792532940552</c:v>
                </c:pt>
                <c:pt idx="6">
                  <c:v>-15.141241331913951</c:v>
                </c:pt>
                <c:pt idx="7">
                  <c:v>-5.6113940543696925</c:v>
                </c:pt>
                <c:pt idx="8">
                  <c:v>-19.540869559145229</c:v>
                </c:pt>
                <c:pt idx="9">
                  <c:v>-5.0457874854406182</c:v>
                </c:pt>
                <c:pt idx="10">
                  <c:v>-5.8403613998328607</c:v>
                </c:pt>
                <c:pt idx="11">
                  <c:v>-5.9420198109194491</c:v>
                </c:pt>
                <c:pt idx="12">
                  <c:v>-5.9703065538703592</c:v>
                </c:pt>
                <c:pt idx="13">
                  <c:v>34.69055212955238</c:v>
                </c:pt>
                <c:pt idx="14">
                  <c:v>31.154550821117244</c:v>
                </c:pt>
                <c:pt idx="15">
                  <c:v>16.734343820662282</c:v>
                </c:pt>
                <c:pt idx="16">
                  <c:v>0</c:v>
                </c:pt>
                <c:pt idx="17">
                  <c:v>0</c:v>
                </c:pt>
                <c:pt idx="18">
                  <c:v>0</c:v>
                </c:pt>
                <c:pt idx="19">
                  <c:v>0</c:v>
                </c:pt>
                <c:pt idx="20">
                  <c:v>0</c:v>
                </c:pt>
                <c:pt idx="21">
                  <c:v>-8.6481763442517217</c:v>
                </c:pt>
                <c:pt idx="22">
                  <c:v>-8.5754717588415588</c:v>
                </c:pt>
                <c:pt idx="23">
                  <c:v>0</c:v>
                </c:pt>
                <c:pt idx="24">
                  <c:v>8.6809184398106147</c:v>
                </c:pt>
                <c:pt idx="25">
                  <c:v>20.232436570467062</c:v>
                </c:pt>
                <c:pt idx="26">
                  <c:v>0</c:v>
                </c:pt>
                <c:pt idx="27">
                  <c:v>-14.110260537871961</c:v>
                </c:pt>
                <c:pt idx="28">
                  <c:v>37.841070230504513</c:v>
                </c:pt>
              </c:numCache>
            </c:numRef>
          </c:val>
          <c:smooth val="0"/>
          <c:extLst>
            <c:ext xmlns:c16="http://schemas.microsoft.com/office/drawing/2014/chart" uri="{C3380CC4-5D6E-409C-BE32-E72D297353CC}">
              <c16:uniqueId val="{0000001B-FBD4-4C61-AD7D-B832C274AC0A}"/>
            </c:ext>
          </c:extLst>
        </c:ser>
        <c:dLbls>
          <c:showLegendKey val="0"/>
          <c:showVal val="0"/>
          <c:showCatName val="0"/>
          <c:showSerName val="0"/>
          <c:showPercent val="0"/>
          <c:showBubbleSize val="0"/>
        </c:dLbls>
        <c:marker val="1"/>
        <c:smooth val="0"/>
        <c:axId val="491383752"/>
        <c:axId val="1"/>
      </c:lineChart>
      <c:lineChart>
        <c:grouping val="standard"/>
        <c:varyColors val="0"/>
        <c:ser>
          <c:idx val="1"/>
          <c:order val="1"/>
          <c:tx>
            <c:strRef>
              <c:f>'20_ábra_chart'!$G$9</c:f>
              <c:strCache>
                <c:ptCount val="1"/>
                <c:pt idx="0">
                  <c:v>Fogyasztási hitel</c:v>
                </c:pt>
              </c:strCache>
            </c:strRef>
          </c:tx>
          <c:spPr>
            <a:ln w="25400">
              <a:solidFill>
                <a:schemeClr val="accent3"/>
              </a:solidFill>
              <a:prstDash val="solid"/>
            </a:ln>
          </c:spPr>
          <c:marker>
            <c:symbol val="square"/>
            <c:size val="8"/>
            <c:spPr>
              <a:solidFill>
                <a:schemeClr val="accent3"/>
              </a:solidFill>
              <a:ln w="25400">
                <a:solidFill>
                  <a:schemeClr val="accent3"/>
                </a:solidFill>
              </a:ln>
            </c:spPr>
          </c:marker>
          <c:dPt>
            <c:idx val="18"/>
            <c:bubble3D val="0"/>
            <c:extLst>
              <c:ext xmlns:c16="http://schemas.microsoft.com/office/drawing/2014/chart" uri="{C3380CC4-5D6E-409C-BE32-E72D297353CC}">
                <c16:uniqueId val="{0000001C-FBD4-4C61-AD7D-B832C274AC0A}"/>
              </c:ext>
            </c:extLst>
          </c:dPt>
          <c:dPt>
            <c:idx val="19"/>
            <c:bubble3D val="0"/>
            <c:extLst>
              <c:ext xmlns:c16="http://schemas.microsoft.com/office/drawing/2014/chart" uri="{C3380CC4-5D6E-409C-BE32-E72D297353CC}">
                <c16:uniqueId val="{0000001D-FBD4-4C61-AD7D-B832C274AC0A}"/>
              </c:ext>
            </c:extLst>
          </c:dPt>
          <c:dPt>
            <c:idx val="27"/>
            <c:bubble3D val="0"/>
            <c:extLst>
              <c:ext xmlns:c16="http://schemas.microsoft.com/office/drawing/2014/chart" uri="{C3380CC4-5D6E-409C-BE32-E72D297353CC}">
                <c16:uniqueId val="{0000001E-FBD4-4C61-AD7D-B832C274AC0A}"/>
              </c:ext>
            </c:extLst>
          </c:dPt>
          <c:dPt>
            <c:idx val="28"/>
            <c:marker>
              <c:spPr>
                <a:solidFill>
                  <a:schemeClr val="bg1"/>
                </a:solidFill>
                <a:ln w="25400">
                  <a:solidFill>
                    <a:schemeClr val="accent3"/>
                  </a:solidFill>
                </a:ln>
              </c:spPr>
            </c:marker>
            <c:bubble3D val="0"/>
            <c:extLst>
              <c:ext xmlns:c16="http://schemas.microsoft.com/office/drawing/2014/chart" uri="{C3380CC4-5D6E-409C-BE32-E72D297353CC}">
                <c16:uniqueId val="{0000001F-FBD4-4C61-AD7D-B832C274AC0A}"/>
              </c:ext>
            </c:extLst>
          </c:dPt>
          <c:dPt>
            <c:idx val="29"/>
            <c:bubble3D val="0"/>
            <c:extLst>
              <c:ext xmlns:c16="http://schemas.microsoft.com/office/drawing/2014/chart" uri="{C3380CC4-5D6E-409C-BE32-E72D297353CC}">
                <c16:uniqueId val="{00000020-FBD4-4C61-AD7D-B832C274AC0A}"/>
              </c:ext>
            </c:extLst>
          </c:dPt>
          <c:dPt>
            <c:idx val="30"/>
            <c:bubble3D val="0"/>
            <c:extLst>
              <c:ext xmlns:c16="http://schemas.microsoft.com/office/drawing/2014/chart" uri="{C3380CC4-5D6E-409C-BE32-E72D297353CC}">
                <c16:uniqueId val="{00000021-FBD4-4C61-AD7D-B832C274AC0A}"/>
              </c:ext>
            </c:extLst>
          </c:dPt>
          <c:dPt>
            <c:idx val="31"/>
            <c:bubble3D val="0"/>
            <c:extLst>
              <c:ext xmlns:c16="http://schemas.microsoft.com/office/drawing/2014/chart" uri="{C3380CC4-5D6E-409C-BE32-E72D297353CC}">
                <c16:uniqueId val="{00000022-FBD4-4C61-AD7D-B832C274AC0A}"/>
              </c:ext>
            </c:extLst>
          </c:dPt>
          <c:dPt>
            <c:idx val="32"/>
            <c:bubble3D val="0"/>
            <c:extLst>
              <c:ext xmlns:c16="http://schemas.microsoft.com/office/drawing/2014/chart" uri="{C3380CC4-5D6E-409C-BE32-E72D297353CC}">
                <c16:uniqueId val="{00000023-FBD4-4C61-AD7D-B832C274AC0A}"/>
              </c:ext>
            </c:extLst>
          </c:dPt>
          <c:dPt>
            <c:idx val="33"/>
            <c:bubble3D val="0"/>
            <c:extLst>
              <c:ext xmlns:c16="http://schemas.microsoft.com/office/drawing/2014/chart" uri="{C3380CC4-5D6E-409C-BE32-E72D297353CC}">
                <c16:uniqueId val="{00000024-FBD4-4C61-AD7D-B832C274AC0A}"/>
              </c:ext>
            </c:extLst>
          </c:dPt>
          <c:dPt>
            <c:idx val="34"/>
            <c:bubble3D val="0"/>
            <c:extLst>
              <c:ext xmlns:c16="http://schemas.microsoft.com/office/drawing/2014/chart" uri="{C3380CC4-5D6E-409C-BE32-E72D297353CC}">
                <c16:uniqueId val="{00000025-FBD4-4C61-AD7D-B832C274AC0A}"/>
              </c:ext>
            </c:extLst>
          </c:dPt>
          <c:dPt>
            <c:idx val="35"/>
            <c:marker>
              <c:spPr>
                <a:solidFill>
                  <a:schemeClr val="accent3"/>
                </a:solidFill>
                <a:ln w="25400">
                  <a:solidFill>
                    <a:schemeClr val="accent3"/>
                  </a:solidFill>
                  <a:prstDash val="solid"/>
                </a:ln>
              </c:spPr>
            </c:marker>
            <c:bubble3D val="0"/>
            <c:extLst>
              <c:ext xmlns:c16="http://schemas.microsoft.com/office/drawing/2014/chart" uri="{C3380CC4-5D6E-409C-BE32-E72D297353CC}">
                <c16:uniqueId val="{00000026-FBD4-4C61-AD7D-B832C274AC0A}"/>
              </c:ext>
            </c:extLst>
          </c:dPt>
          <c:dPt>
            <c:idx val="36"/>
            <c:bubble3D val="0"/>
            <c:extLst>
              <c:ext xmlns:c16="http://schemas.microsoft.com/office/drawing/2014/chart" uri="{C3380CC4-5D6E-409C-BE32-E72D297353CC}">
                <c16:uniqueId val="{00000027-FBD4-4C61-AD7D-B832C274AC0A}"/>
              </c:ext>
            </c:extLst>
          </c:dPt>
          <c:dPt>
            <c:idx val="37"/>
            <c:bubble3D val="0"/>
            <c:extLst>
              <c:ext xmlns:c16="http://schemas.microsoft.com/office/drawing/2014/chart" uri="{C3380CC4-5D6E-409C-BE32-E72D297353CC}">
                <c16:uniqueId val="{00000028-FBD4-4C61-AD7D-B832C274AC0A}"/>
              </c:ext>
            </c:extLst>
          </c:dPt>
          <c:dPt>
            <c:idx val="38"/>
            <c:marker>
              <c:spPr>
                <a:solidFill>
                  <a:schemeClr val="bg1"/>
                </a:solidFill>
                <a:ln w="25400">
                  <a:solidFill>
                    <a:schemeClr val="accent3"/>
                  </a:solidFill>
                  <a:prstDash val="solid"/>
                </a:ln>
              </c:spPr>
            </c:marker>
            <c:bubble3D val="0"/>
            <c:extLst>
              <c:ext xmlns:c16="http://schemas.microsoft.com/office/drawing/2014/chart" uri="{C3380CC4-5D6E-409C-BE32-E72D297353CC}">
                <c16:uniqueId val="{00000029-FBD4-4C61-AD7D-B832C274AC0A}"/>
              </c:ext>
            </c:extLst>
          </c:dPt>
          <c:dPt>
            <c:idx val="39"/>
            <c:marker>
              <c:spPr>
                <a:solidFill>
                  <a:schemeClr val="accent3"/>
                </a:solidFill>
                <a:ln w="25400">
                  <a:solidFill>
                    <a:schemeClr val="accent3"/>
                  </a:solidFill>
                  <a:prstDash val="solid"/>
                </a:ln>
              </c:spPr>
            </c:marker>
            <c:bubble3D val="0"/>
            <c:extLst>
              <c:ext xmlns:c16="http://schemas.microsoft.com/office/drawing/2014/chart" uri="{C3380CC4-5D6E-409C-BE32-E72D297353CC}">
                <c16:uniqueId val="{0000002A-FBD4-4C61-AD7D-B832C274AC0A}"/>
              </c:ext>
            </c:extLst>
          </c:dPt>
          <c:dPt>
            <c:idx val="40"/>
            <c:marker>
              <c:spPr>
                <a:solidFill>
                  <a:schemeClr val="accent3"/>
                </a:solidFill>
                <a:ln w="25400">
                  <a:solidFill>
                    <a:schemeClr val="accent3"/>
                  </a:solidFill>
                  <a:prstDash val="sysDot"/>
                </a:ln>
              </c:spPr>
            </c:marker>
            <c:bubble3D val="0"/>
            <c:extLst>
              <c:ext xmlns:c16="http://schemas.microsoft.com/office/drawing/2014/chart" uri="{C3380CC4-5D6E-409C-BE32-E72D297353CC}">
                <c16:uniqueId val="{0000002B-FBD4-4C61-AD7D-B832C274AC0A}"/>
              </c:ext>
            </c:extLst>
          </c:dPt>
          <c:dPt>
            <c:idx val="41"/>
            <c:bubble3D val="0"/>
            <c:extLst>
              <c:ext xmlns:c16="http://schemas.microsoft.com/office/drawing/2014/chart" uri="{C3380CC4-5D6E-409C-BE32-E72D297353CC}">
                <c16:uniqueId val="{0000002C-FBD4-4C61-AD7D-B832C274AC0A}"/>
              </c:ext>
            </c:extLst>
          </c:dPt>
          <c:dPt>
            <c:idx val="42"/>
            <c:bubble3D val="0"/>
            <c:extLst>
              <c:ext xmlns:c16="http://schemas.microsoft.com/office/drawing/2014/chart" uri="{C3380CC4-5D6E-409C-BE32-E72D297353CC}">
                <c16:uniqueId val="{0000002D-FBD4-4C61-AD7D-B832C274AC0A}"/>
              </c:ext>
            </c:extLst>
          </c:dPt>
          <c:dPt>
            <c:idx val="44"/>
            <c:bubble3D val="0"/>
            <c:extLst>
              <c:ext xmlns:c16="http://schemas.microsoft.com/office/drawing/2014/chart" uri="{C3380CC4-5D6E-409C-BE32-E72D297353CC}">
                <c16:uniqueId val="{0000002E-FBD4-4C61-AD7D-B832C274AC0A}"/>
              </c:ext>
            </c:extLst>
          </c:dPt>
          <c:dPt>
            <c:idx val="45"/>
            <c:bubble3D val="0"/>
            <c:extLst>
              <c:ext xmlns:c16="http://schemas.microsoft.com/office/drawing/2014/chart" uri="{C3380CC4-5D6E-409C-BE32-E72D297353CC}">
                <c16:uniqueId val="{0000002F-FBD4-4C61-AD7D-B832C274AC0A}"/>
              </c:ext>
            </c:extLst>
          </c:dPt>
          <c:dPt>
            <c:idx val="46"/>
            <c:bubble3D val="0"/>
            <c:extLst>
              <c:ext xmlns:c16="http://schemas.microsoft.com/office/drawing/2014/chart" uri="{C3380CC4-5D6E-409C-BE32-E72D297353CC}">
                <c16:uniqueId val="{00000030-FBD4-4C61-AD7D-B832C274AC0A}"/>
              </c:ext>
            </c:extLst>
          </c:dPt>
          <c:dPt>
            <c:idx val="47"/>
            <c:bubble3D val="0"/>
            <c:extLst>
              <c:ext xmlns:c16="http://schemas.microsoft.com/office/drawing/2014/chart" uri="{C3380CC4-5D6E-409C-BE32-E72D297353CC}">
                <c16:uniqueId val="{00000031-FBD4-4C61-AD7D-B832C274AC0A}"/>
              </c:ext>
            </c:extLst>
          </c:dPt>
          <c:dPt>
            <c:idx val="48"/>
            <c:bubble3D val="0"/>
            <c:extLst>
              <c:ext xmlns:c16="http://schemas.microsoft.com/office/drawing/2014/chart" uri="{C3380CC4-5D6E-409C-BE32-E72D297353CC}">
                <c16:uniqueId val="{00000032-FBD4-4C61-AD7D-B832C274AC0A}"/>
              </c:ext>
            </c:extLst>
          </c:dPt>
          <c:dPt>
            <c:idx val="49"/>
            <c:bubble3D val="0"/>
            <c:extLst>
              <c:ext xmlns:c16="http://schemas.microsoft.com/office/drawing/2014/chart" uri="{C3380CC4-5D6E-409C-BE32-E72D297353CC}">
                <c16:uniqueId val="{00000033-FBD4-4C61-AD7D-B832C274AC0A}"/>
              </c:ext>
            </c:extLst>
          </c:dPt>
          <c:dPt>
            <c:idx val="50"/>
            <c:bubble3D val="0"/>
            <c:extLst>
              <c:ext xmlns:c16="http://schemas.microsoft.com/office/drawing/2014/chart" uri="{C3380CC4-5D6E-409C-BE32-E72D297353CC}">
                <c16:uniqueId val="{00000034-FBD4-4C61-AD7D-B832C274AC0A}"/>
              </c:ext>
            </c:extLst>
          </c:dPt>
          <c:dPt>
            <c:idx val="51"/>
            <c:bubble3D val="0"/>
            <c:extLst>
              <c:ext xmlns:c16="http://schemas.microsoft.com/office/drawing/2014/chart" uri="{C3380CC4-5D6E-409C-BE32-E72D297353CC}">
                <c16:uniqueId val="{00000035-FBD4-4C61-AD7D-B832C274AC0A}"/>
              </c:ext>
            </c:extLst>
          </c:dPt>
          <c:cat>
            <c:strRef>
              <c:f>'20_ábra_chart'!$E$10:$E$38</c:f>
              <c:strCache>
                <c:ptCount val="29"/>
                <c:pt idx="0">
                  <c:v>2019. I. </c:v>
                </c:pt>
                <c:pt idx="1">
                  <c:v>II.</c:v>
                </c:pt>
                <c:pt idx="2">
                  <c:v>III.</c:v>
                </c:pt>
                <c:pt idx="3">
                  <c:v>IV.</c:v>
                </c:pt>
                <c:pt idx="4">
                  <c:v>2020. I. </c:v>
                </c:pt>
                <c:pt idx="5">
                  <c:v>II.</c:v>
                </c:pt>
                <c:pt idx="6">
                  <c:v>III.</c:v>
                </c:pt>
                <c:pt idx="7">
                  <c:v>IV.</c:v>
                </c:pt>
                <c:pt idx="8">
                  <c:v>2021. I.</c:v>
                </c:pt>
                <c:pt idx="9">
                  <c:v>II.</c:v>
                </c:pt>
                <c:pt idx="10">
                  <c:v>III.</c:v>
                </c:pt>
                <c:pt idx="11">
                  <c:v>IV.</c:v>
                </c:pt>
                <c:pt idx="12">
                  <c:v>2022. I.</c:v>
                </c:pt>
                <c:pt idx="13">
                  <c:v>II.</c:v>
                </c:pt>
                <c:pt idx="14">
                  <c:v>III.</c:v>
                </c:pt>
                <c:pt idx="15">
                  <c:v>IV.</c:v>
                </c:pt>
                <c:pt idx="16">
                  <c:v>2023. I.</c:v>
                </c:pt>
                <c:pt idx="17">
                  <c:v>II.</c:v>
                </c:pt>
                <c:pt idx="18">
                  <c:v>III.</c:v>
                </c:pt>
                <c:pt idx="19">
                  <c:v>IV.</c:v>
                </c:pt>
                <c:pt idx="20">
                  <c:v>2024. I.</c:v>
                </c:pt>
                <c:pt idx="21">
                  <c:v>II.</c:v>
                </c:pt>
                <c:pt idx="22">
                  <c:v>III.</c:v>
                </c:pt>
                <c:pt idx="23">
                  <c:v>IV.</c:v>
                </c:pt>
                <c:pt idx="24">
                  <c:v>2025. I.</c:v>
                </c:pt>
                <c:pt idx="25">
                  <c:v>II.</c:v>
                </c:pt>
                <c:pt idx="26">
                  <c:v>III.</c:v>
                </c:pt>
                <c:pt idx="27">
                  <c:v>IV.</c:v>
                </c:pt>
                <c:pt idx="28">
                  <c:v>2026. I. félév (e.)</c:v>
                </c:pt>
              </c:strCache>
            </c:strRef>
          </c:cat>
          <c:val>
            <c:numRef>
              <c:f>'20_ábra_chart'!$G$10:$G$38</c:f>
              <c:numCache>
                <c:formatCode>0.0</c:formatCode>
                <c:ptCount val="29"/>
                <c:pt idx="0">
                  <c:v>-7.7503409781253811</c:v>
                </c:pt>
                <c:pt idx="1">
                  <c:v>3.7016777638466891</c:v>
                </c:pt>
                <c:pt idx="2">
                  <c:v>-4.1415728020699438</c:v>
                </c:pt>
                <c:pt idx="3">
                  <c:v>-0.79871876788119711</c:v>
                </c:pt>
                <c:pt idx="4">
                  <c:v>55.962210283497363</c:v>
                </c:pt>
                <c:pt idx="5">
                  <c:v>79.80069459217259</c:v>
                </c:pt>
                <c:pt idx="6">
                  <c:v>3.4628723051182835</c:v>
                </c:pt>
                <c:pt idx="7">
                  <c:v>3.1338169682599846</c:v>
                </c:pt>
                <c:pt idx="8">
                  <c:v>-52.360170231356449</c:v>
                </c:pt>
                <c:pt idx="9">
                  <c:v>-52.264554038514731</c:v>
                </c:pt>
                <c:pt idx="10">
                  <c:v>-13.570600152579878</c:v>
                </c:pt>
                <c:pt idx="11">
                  <c:v>10.053942542258239</c:v>
                </c:pt>
                <c:pt idx="12">
                  <c:v>10.174384794880543</c:v>
                </c:pt>
                <c:pt idx="13">
                  <c:v>-29.008025189844084</c:v>
                </c:pt>
                <c:pt idx="14">
                  <c:v>60.296483228081321</c:v>
                </c:pt>
                <c:pt idx="15">
                  <c:v>26.737932398840687</c:v>
                </c:pt>
                <c:pt idx="16">
                  <c:v>11.32136183515828</c:v>
                </c:pt>
                <c:pt idx="17">
                  <c:v>2.6440688098805292</c:v>
                </c:pt>
                <c:pt idx="18">
                  <c:v>-4.0478456334514306</c:v>
                </c:pt>
                <c:pt idx="19">
                  <c:v>-14.726708085655787</c:v>
                </c:pt>
                <c:pt idx="20">
                  <c:v>-17.789214736255794</c:v>
                </c:pt>
                <c:pt idx="21">
                  <c:v>8.444360803155524</c:v>
                </c:pt>
                <c:pt idx="22">
                  <c:v>-39.779468770268608</c:v>
                </c:pt>
                <c:pt idx="23">
                  <c:v>-41.107975818411056</c:v>
                </c:pt>
                <c:pt idx="24">
                  <c:v>-1.1924320250579667</c:v>
                </c:pt>
                <c:pt idx="25">
                  <c:v>20.08966220658677</c:v>
                </c:pt>
                <c:pt idx="26">
                  <c:v>-21.255752474236044</c:v>
                </c:pt>
                <c:pt idx="27">
                  <c:v>-1.0996082604998818</c:v>
                </c:pt>
                <c:pt idx="28">
                  <c:v>3.846920575338606</c:v>
                </c:pt>
              </c:numCache>
            </c:numRef>
          </c:val>
          <c:smooth val="0"/>
          <c:extLst>
            <c:ext xmlns:c16="http://schemas.microsoft.com/office/drawing/2014/chart" uri="{C3380CC4-5D6E-409C-BE32-E72D297353CC}">
              <c16:uniqueId val="{00000036-FBD4-4C61-AD7D-B832C274AC0A}"/>
            </c:ext>
          </c:extLst>
        </c:ser>
        <c:dLbls>
          <c:showLegendKey val="0"/>
          <c:showVal val="0"/>
          <c:showCatName val="0"/>
          <c:showSerName val="0"/>
          <c:showPercent val="0"/>
          <c:showBubbleSize val="0"/>
        </c:dLbls>
        <c:marker val="1"/>
        <c:smooth val="0"/>
        <c:axId val="3"/>
        <c:axId val="4"/>
      </c:lineChart>
      <c:catAx>
        <c:axId val="491383752"/>
        <c:scaling>
          <c:orientation val="minMax"/>
        </c:scaling>
        <c:delete val="0"/>
        <c:axPos val="b"/>
        <c:numFmt formatCode="yyyy" sourceLinked="0"/>
        <c:majorTickMark val="out"/>
        <c:minorTickMark val="none"/>
        <c:tickLblPos val="low"/>
        <c:spPr>
          <a:ln>
            <a:solidFill>
              <a:sysClr val="windowText" lastClr="000000"/>
            </a:solidFill>
          </a:ln>
        </c:spPr>
        <c:txPr>
          <a:bodyPr rot="-5400000" vert="horz"/>
          <a:lstStyle/>
          <a:p>
            <a:pPr>
              <a:defRPr sz="1600" b="0" i="0" u="none" strike="noStrike" baseline="0">
                <a:solidFill>
                  <a:srgbClr val="000000"/>
                </a:solidFill>
                <a:latin typeface="Calibri"/>
                <a:ea typeface="Calibri"/>
                <a:cs typeface="Calibri"/>
              </a:defRPr>
            </a:pPr>
            <a:endParaRPr lang="hu-HU"/>
          </a:p>
        </c:txPr>
        <c:crossAx val="1"/>
        <c:crosses val="autoZero"/>
        <c:auto val="1"/>
        <c:lblAlgn val="ctr"/>
        <c:lblOffset val="100"/>
        <c:tickLblSkip val="1"/>
        <c:tickMarkSkip val="1"/>
        <c:noMultiLvlLbl val="1"/>
      </c:catAx>
      <c:valAx>
        <c:axId val="1"/>
        <c:scaling>
          <c:orientation val="minMax"/>
          <c:max val="100"/>
          <c:min val="-60"/>
        </c:scaling>
        <c:delete val="0"/>
        <c:axPos val="l"/>
        <c:majorGridlines>
          <c:spPr>
            <a:ln w="9525">
              <a:solidFill>
                <a:schemeClr val="bg1">
                  <a:lumMod val="75000"/>
                </a:schemeClr>
              </a:solidFill>
              <a:prstDash val="dash"/>
            </a:ln>
          </c:spPr>
        </c:majorGridlines>
        <c:title>
          <c:tx>
            <c:rich>
              <a:bodyPr rot="0" vert="horz"/>
              <a:lstStyle/>
              <a:p>
                <a:pPr algn="ctr">
                  <a:defRPr sz="1600" b="0" i="0" u="none" strike="noStrike" baseline="0">
                    <a:solidFill>
                      <a:srgbClr val="000000"/>
                    </a:solidFill>
                    <a:latin typeface="Calibri"/>
                    <a:ea typeface="Calibri"/>
                    <a:cs typeface="Calibri"/>
                  </a:defRPr>
                </a:pPr>
                <a:r>
                  <a:rPr lang="hu-HU"/>
                  <a:t>%</a:t>
                </a:r>
              </a:p>
            </c:rich>
          </c:tx>
          <c:layout>
            <c:manualLayout>
              <c:xMode val="edge"/>
              <c:yMode val="edge"/>
              <c:x val="0.12938495620845514"/>
              <c:y val="8.2219611281267226E-4"/>
            </c:manualLayout>
          </c:layout>
          <c:overlay val="0"/>
        </c:title>
        <c:numFmt formatCode="0" sourceLinked="0"/>
        <c:majorTickMark val="out"/>
        <c:minorTickMark val="none"/>
        <c:tickLblPos val="nextTo"/>
        <c:spPr>
          <a:ln>
            <a:solidFill>
              <a:sysClr val="windowText" lastClr="000000"/>
            </a:solidFill>
          </a:ln>
        </c:spPr>
        <c:txPr>
          <a:bodyPr rot="0" vert="horz"/>
          <a:lstStyle/>
          <a:p>
            <a:pPr>
              <a:defRPr sz="1600" b="0" i="0" u="none" strike="noStrike" baseline="0">
                <a:solidFill>
                  <a:srgbClr val="000000"/>
                </a:solidFill>
                <a:latin typeface="Calibri"/>
                <a:ea typeface="Calibri"/>
                <a:cs typeface="Calibri"/>
              </a:defRPr>
            </a:pPr>
            <a:endParaRPr lang="hu-HU"/>
          </a:p>
        </c:txPr>
        <c:crossAx val="491383752"/>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min val="-60"/>
        </c:scaling>
        <c:delete val="0"/>
        <c:axPos val="r"/>
        <c:title>
          <c:tx>
            <c:rich>
              <a:bodyPr rot="0" vert="horz"/>
              <a:lstStyle/>
              <a:p>
                <a:pPr algn="ctr">
                  <a:defRPr sz="1600" b="0" i="0" u="none" strike="noStrike" baseline="0">
                    <a:solidFill>
                      <a:srgbClr val="000000"/>
                    </a:solidFill>
                    <a:latin typeface="Calibri"/>
                    <a:ea typeface="Calibri"/>
                    <a:cs typeface="Calibri"/>
                  </a:defRPr>
                </a:pPr>
                <a:r>
                  <a:rPr lang="hu-HU"/>
                  <a:t>%</a:t>
                </a:r>
              </a:p>
            </c:rich>
          </c:tx>
          <c:layout>
            <c:manualLayout>
              <c:xMode val="edge"/>
              <c:yMode val="edge"/>
              <c:x val="0.88472177715324529"/>
              <c:y val="1.3969646500365778E-3"/>
            </c:manualLayout>
          </c:layout>
          <c:overlay val="0"/>
        </c:title>
        <c:numFmt formatCode="0" sourceLinked="0"/>
        <c:majorTickMark val="out"/>
        <c:minorTickMark val="none"/>
        <c:tickLblPos val="nextTo"/>
        <c:spPr>
          <a:ln>
            <a:solidFill>
              <a:sysClr val="windowText" lastClr="000000"/>
            </a:solidFill>
          </a:ln>
        </c:spPr>
        <c:txPr>
          <a:bodyPr rot="0" vert="horz"/>
          <a:lstStyle/>
          <a:p>
            <a:pPr>
              <a:defRPr sz="1600" b="0" i="0" u="none" strike="noStrike" baseline="0">
                <a:solidFill>
                  <a:srgbClr val="000000"/>
                </a:solidFill>
                <a:latin typeface="Calibri"/>
                <a:ea typeface="Calibri"/>
                <a:cs typeface="Calibri"/>
              </a:defRPr>
            </a:pPr>
            <a:endParaRPr lang="hu-HU"/>
          </a:p>
        </c:txPr>
        <c:crossAx val="3"/>
        <c:crosses val="max"/>
        <c:crossBetween val="between"/>
      </c:valAx>
      <c:spPr>
        <a:noFill/>
        <a:ln>
          <a:solidFill>
            <a:sysClr val="windowText" lastClr="000000"/>
          </a:solidFill>
          <a:prstDash val="solid"/>
        </a:ln>
      </c:spPr>
    </c:plotArea>
    <c:legend>
      <c:legendPos val="b"/>
      <c:layout>
        <c:manualLayout>
          <c:xMode val="edge"/>
          <c:yMode val="edge"/>
          <c:x val="0.19999943769996795"/>
          <c:y val="0.89292883427975367"/>
          <c:w val="0.64603687952107058"/>
          <c:h val="7.6208363417670302E-2"/>
        </c:manualLayout>
      </c:layout>
      <c:overlay val="0"/>
      <c:spPr>
        <a:ln>
          <a:solidFill>
            <a:sysClr val="windowText" lastClr="000000"/>
          </a:solidFill>
        </a:ln>
      </c:spPr>
      <c:txPr>
        <a:bodyPr/>
        <a:lstStyle/>
        <a:p>
          <a:pPr>
            <a:defRPr sz="1600" b="0" i="0" u="none" strike="noStrike" baseline="0">
              <a:solidFill>
                <a:srgbClr val="000000"/>
              </a:solidFill>
              <a:latin typeface="Calibri"/>
              <a:ea typeface="Calibri"/>
              <a:cs typeface="Calibri"/>
            </a:defRPr>
          </a:pPr>
          <a:endParaRPr lang="hu-HU"/>
        </a:p>
      </c:txPr>
    </c:legend>
    <c:plotVisOnly val="1"/>
    <c:dispBlanksAs val="gap"/>
    <c:showDLblsOverMax val="0"/>
  </c:chart>
  <c:spPr>
    <a:noFill/>
    <a:ln>
      <a:noFill/>
    </a:ln>
  </c:spPr>
  <c:txPr>
    <a:bodyPr/>
    <a:lstStyle/>
    <a:p>
      <a:pPr>
        <a:defRPr sz="1600" b="0" i="0" u="none" strike="noStrike" baseline="0">
          <a:solidFill>
            <a:srgbClr val="000000"/>
          </a:solidFill>
          <a:latin typeface="Calibri"/>
          <a:ea typeface="Calibri"/>
          <a:cs typeface="Calibri"/>
        </a:defRPr>
      </a:pPr>
      <a:endParaRPr lang="hu-HU"/>
    </a:p>
  </c:txPr>
  <c:printSettings>
    <c:headerFooter/>
    <c:pageMargins b="0.75000000000000056" l="0.70000000000000051" r="0.70000000000000051" t="0.75000000000000056" header="0.30000000000000027" footer="0.30000000000000027"/>
    <c:pageSetup/>
  </c:printSettings>
  <c:userShapes r:id="rId1"/>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964137504396172"/>
          <c:y val="5.7213958856899616E-2"/>
          <c:w val="0.80479029052473261"/>
          <c:h val="0.61752746092099708"/>
        </c:manualLayout>
      </c:layout>
      <c:lineChart>
        <c:grouping val="standard"/>
        <c:varyColors val="0"/>
        <c:ser>
          <c:idx val="0"/>
          <c:order val="0"/>
          <c:tx>
            <c:strRef>
              <c:f>'20_ábra_chart'!$F$8</c:f>
              <c:strCache>
                <c:ptCount val="1"/>
                <c:pt idx="0">
                  <c:v>Housing loans </c:v>
                </c:pt>
              </c:strCache>
            </c:strRef>
          </c:tx>
          <c:spPr>
            <a:ln w="25400">
              <a:solidFill>
                <a:schemeClr val="tx2"/>
              </a:solidFill>
              <a:prstDash val="solid"/>
            </a:ln>
          </c:spPr>
          <c:marker>
            <c:symbol val="circle"/>
            <c:size val="8"/>
            <c:spPr>
              <a:solidFill>
                <a:schemeClr val="tx2"/>
              </a:solidFill>
              <a:ln w="25400">
                <a:solidFill>
                  <a:schemeClr val="tx2"/>
                </a:solidFill>
              </a:ln>
            </c:spPr>
          </c:marker>
          <c:dPt>
            <c:idx val="15"/>
            <c:bubble3D val="0"/>
            <c:extLst>
              <c:ext xmlns:c16="http://schemas.microsoft.com/office/drawing/2014/chart" uri="{C3380CC4-5D6E-409C-BE32-E72D297353CC}">
                <c16:uniqueId val="{00000000-02C1-417F-A6EF-0C4AE128064E}"/>
              </c:ext>
            </c:extLst>
          </c:dPt>
          <c:dPt>
            <c:idx val="16"/>
            <c:bubble3D val="0"/>
            <c:extLst>
              <c:ext xmlns:c16="http://schemas.microsoft.com/office/drawing/2014/chart" uri="{C3380CC4-5D6E-409C-BE32-E72D297353CC}">
                <c16:uniqueId val="{00000001-02C1-417F-A6EF-0C4AE128064E}"/>
              </c:ext>
            </c:extLst>
          </c:dPt>
          <c:dPt>
            <c:idx val="18"/>
            <c:bubble3D val="0"/>
            <c:extLst>
              <c:ext xmlns:c16="http://schemas.microsoft.com/office/drawing/2014/chart" uri="{C3380CC4-5D6E-409C-BE32-E72D297353CC}">
                <c16:uniqueId val="{00000002-02C1-417F-A6EF-0C4AE128064E}"/>
              </c:ext>
            </c:extLst>
          </c:dPt>
          <c:dPt>
            <c:idx val="19"/>
            <c:bubble3D val="0"/>
            <c:extLst>
              <c:ext xmlns:c16="http://schemas.microsoft.com/office/drawing/2014/chart" uri="{C3380CC4-5D6E-409C-BE32-E72D297353CC}">
                <c16:uniqueId val="{00000003-02C1-417F-A6EF-0C4AE128064E}"/>
              </c:ext>
            </c:extLst>
          </c:dPt>
          <c:dPt>
            <c:idx val="27"/>
            <c:bubble3D val="0"/>
            <c:extLst>
              <c:ext xmlns:c16="http://schemas.microsoft.com/office/drawing/2014/chart" uri="{C3380CC4-5D6E-409C-BE32-E72D297353CC}">
                <c16:uniqueId val="{00000004-02C1-417F-A6EF-0C4AE128064E}"/>
              </c:ext>
            </c:extLst>
          </c:dPt>
          <c:dPt>
            <c:idx val="28"/>
            <c:marker>
              <c:spPr>
                <a:solidFill>
                  <a:schemeClr val="bg1"/>
                </a:solidFill>
                <a:ln w="25400">
                  <a:solidFill>
                    <a:schemeClr val="tx2"/>
                  </a:solidFill>
                </a:ln>
              </c:spPr>
            </c:marker>
            <c:bubble3D val="0"/>
            <c:extLst>
              <c:ext xmlns:c16="http://schemas.microsoft.com/office/drawing/2014/chart" uri="{C3380CC4-5D6E-409C-BE32-E72D297353CC}">
                <c16:uniqueId val="{00000005-02C1-417F-A6EF-0C4AE128064E}"/>
              </c:ext>
            </c:extLst>
          </c:dPt>
          <c:dPt>
            <c:idx val="29"/>
            <c:bubble3D val="0"/>
            <c:extLst>
              <c:ext xmlns:c16="http://schemas.microsoft.com/office/drawing/2014/chart" uri="{C3380CC4-5D6E-409C-BE32-E72D297353CC}">
                <c16:uniqueId val="{00000006-02C1-417F-A6EF-0C4AE128064E}"/>
              </c:ext>
            </c:extLst>
          </c:dPt>
          <c:dPt>
            <c:idx val="30"/>
            <c:bubble3D val="0"/>
            <c:extLst>
              <c:ext xmlns:c16="http://schemas.microsoft.com/office/drawing/2014/chart" uri="{C3380CC4-5D6E-409C-BE32-E72D297353CC}">
                <c16:uniqueId val="{00000007-02C1-417F-A6EF-0C4AE128064E}"/>
              </c:ext>
            </c:extLst>
          </c:dPt>
          <c:dPt>
            <c:idx val="31"/>
            <c:bubble3D val="0"/>
            <c:extLst>
              <c:ext xmlns:c16="http://schemas.microsoft.com/office/drawing/2014/chart" uri="{C3380CC4-5D6E-409C-BE32-E72D297353CC}">
                <c16:uniqueId val="{00000008-02C1-417F-A6EF-0C4AE128064E}"/>
              </c:ext>
            </c:extLst>
          </c:dPt>
          <c:dPt>
            <c:idx val="32"/>
            <c:bubble3D val="0"/>
            <c:extLst>
              <c:ext xmlns:c16="http://schemas.microsoft.com/office/drawing/2014/chart" uri="{C3380CC4-5D6E-409C-BE32-E72D297353CC}">
                <c16:uniqueId val="{00000009-02C1-417F-A6EF-0C4AE128064E}"/>
              </c:ext>
            </c:extLst>
          </c:dPt>
          <c:dPt>
            <c:idx val="33"/>
            <c:bubble3D val="0"/>
            <c:extLst>
              <c:ext xmlns:c16="http://schemas.microsoft.com/office/drawing/2014/chart" uri="{C3380CC4-5D6E-409C-BE32-E72D297353CC}">
                <c16:uniqueId val="{0000000A-02C1-417F-A6EF-0C4AE128064E}"/>
              </c:ext>
            </c:extLst>
          </c:dPt>
          <c:dPt>
            <c:idx val="34"/>
            <c:bubble3D val="0"/>
            <c:extLst>
              <c:ext xmlns:c16="http://schemas.microsoft.com/office/drawing/2014/chart" uri="{C3380CC4-5D6E-409C-BE32-E72D297353CC}">
                <c16:uniqueId val="{0000000B-02C1-417F-A6EF-0C4AE128064E}"/>
              </c:ext>
            </c:extLst>
          </c:dPt>
          <c:dPt>
            <c:idx val="35"/>
            <c:bubble3D val="0"/>
            <c:extLst>
              <c:ext xmlns:c16="http://schemas.microsoft.com/office/drawing/2014/chart" uri="{C3380CC4-5D6E-409C-BE32-E72D297353CC}">
                <c16:uniqueId val="{0000000C-02C1-417F-A6EF-0C4AE128064E}"/>
              </c:ext>
            </c:extLst>
          </c:dPt>
          <c:dPt>
            <c:idx val="36"/>
            <c:bubble3D val="0"/>
            <c:extLst>
              <c:ext xmlns:c16="http://schemas.microsoft.com/office/drawing/2014/chart" uri="{C3380CC4-5D6E-409C-BE32-E72D297353CC}">
                <c16:uniqueId val="{0000000D-02C1-417F-A6EF-0C4AE128064E}"/>
              </c:ext>
            </c:extLst>
          </c:dPt>
          <c:dPt>
            <c:idx val="37"/>
            <c:bubble3D val="0"/>
            <c:extLst>
              <c:ext xmlns:c16="http://schemas.microsoft.com/office/drawing/2014/chart" uri="{C3380CC4-5D6E-409C-BE32-E72D297353CC}">
                <c16:uniqueId val="{0000000E-02C1-417F-A6EF-0C4AE128064E}"/>
              </c:ext>
            </c:extLst>
          </c:dPt>
          <c:dPt>
            <c:idx val="38"/>
            <c:marker>
              <c:spPr>
                <a:solidFill>
                  <a:schemeClr val="bg1"/>
                </a:solidFill>
                <a:ln w="25400">
                  <a:solidFill>
                    <a:schemeClr val="tx2"/>
                  </a:solidFill>
                  <a:prstDash val="solid"/>
                </a:ln>
              </c:spPr>
            </c:marker>
            <c:bubble3D val="0"/>
            <c:extLst>
              <c:ext xmlns:c16="http://schemas.microsoft.com/office/drawing/2014/chart" uri="{C3380CC4-5D6E-409C-BE32-E72D297353CC}">
                <c16:uniqueId val="{0000000F-02C1-417F-A6EF-0C4AE128064E}"/>
              </c:ext>
            </c:extLst>
          </c:dPt>
          <c:dPt>
            <c:idx val="39"/>
            <c:marker>
              <c:spPr>
                <a:solidFill>
                  <a:schemeClr val="tx2"/>
                </a:solidFill>
                <a:ln w="25400">
                  <a:solidFill>
                    <a:schemeClr val="tx2"/>
                  </a:solidFill>
                  <a:prstDash val="solid"/>
                </a:ln>
              </c:spPr>
            </c:marker>
            <c:bubble3D val="0"/>
            <c:extLst>
              <c:ext xmlns:c16="http://schemas.microsoft.com/office/drawing/2014/chart" uri="{C3380CC4-5D6E-409C-BE32-E72D297353CC}">
                <c16:uniqueId val="{00000010-02C1-417F-A6EF-0C4AE128064E}"/>
              </c:ext>
            </c:extLst>
          </c:dPt>
          <c:dPt>
            <c:idx val="40"/>
            <c:marker>
              <c:spPr>
                <a:solidFill>
                  <a:schemeClr val="tx2"/>
                </a:solidFill>
                <a:ln w="25400">
                  <a:solidFill>
                    <a:schemeClr val="tx2"/>
                  </a:solidFill>
                  <a:prstDash val="sysDot"/>
                </a:ln>
              </c:spPr>
            </c:marker>
            <c:bubble3D val="0"/>
            <c:extLst>
              <c:ext xmlns:c16="http://schemas.microsoft.com/office/drawing/2014/chart" uri="{C3380CC4-5D6E-409C-BE32-E72D297353CC}">
                <c16:uniqueId val="{00000011-02C1-417F-A6EF-0C4AE128064E}"/>
              </c:ext>
            </c:extLst>
          </c:dPt>
          <c:dPt>
            <c:idx val="41"/>
            <c:bubble3D val="0"/>
            <c:extLst>
              <c:ext xmlns:c16="http://schemas.microsoft.com/office/drawing/2014/chart" uri="{C3380CC4-5D6E-409C-BE32-E72D297353CC}">
                <c16:uniqueId val="{00000012-02C1-417F-A6EF-0C4AE128064E}"/>
              </c:ext>
            </c:extLst>
          </c:dPt>
          <c:dPt>
            <c:idx val="44"/>
            <c:bubble3D val="0"/>
            <c:extLst>
              <c:ext xmlns:c16="http://schemas.microsoft.com/office/drawing/2014/chart" uri="{C3380CC4-5D6E-409C-BE32-E72D297353CC}">
                <c16:uniqueId val="{00000013-02C1-417F-A6EF-0C4AE128064E}"/>
              </c:ext>
            </c:extLst>
          </c:dPt>
          <c:dPt>
            <c:idx val="45"/>
            <c:bubble3D val="0"/>
            <c:extLst>
              <c:ext xmlns:c16="http://schemas.microsoft.com/office/drawing/2014/chart" uri="{C3380CC4-5D6E-409C-BE32-E72D297353CC}">
                <c16:uniqueId val="{00000014-02C1-417F-A6EF-0C4AE128064E}"/>
              </c:ext>
            </c:extLst>
          </c:dPt>
          <c:dPt>
            <c:idx val="46"/>
            <c:bubble3D val="0"/>
            <c:extLst>
              <c:ext xmlns:c16="http://schemas.microsoft.com/office/drawing/2014/chart" uri="{C3380CC4-5D6E-409C-BE32-E72D297353CC}">
                <c16:uniqueId val="{00000015-02C1-417F-A6EF-0C4AE128064E}"/>
              </c:ext>
            </c:extLst>
          </c:dPt>
          <c:dPt>
            <c:idx val="47"/>
            <c:bubble3D val="0"/>
            <c:extLst>
              <c:ext xmlns:c16="http://schemas.microsoft.com/office/drawing/2014/chart" uri="{C3380CC4-5D6E-409C-BE32-E72D297353CC}">
                <c16:uniqueId val="{00000016-02C1-417F-A6EF-0C4AE128064E}"/>
              </c:ext>
            </c:extLst>
          </c:dPt>
          <c:dPt>
            <c:idx val="48"/>
            <c:bubble3D val="0"/>
            <c:extLst>
              <c:ext xmlns:c16="http://schemas.microsoft.com/office/drawing/2014/chart" uri="{C3380CC4-5D6E-409C-BE32-E72D297353CC}">
                <c16:uniqueId val="{00000017-02C1-417F-A6EF-0C4AE128064E}"/>
              </c:ext>
            </c:extLst>
          </c:dPt>
          <c:dPt>
            <c:idx val="49"/>
            <c:bubble3D val="0"/>
            <c:extLst>
              <c:ext xmlns:c16="http://schemas.microsoft.com/office/drawing/2014/chart" uri="{C3380CC4-5D6E-409C-BE32-E72D297353CC}">
                <c16:uniqueId val="{00000018-02C1-417F-A6EF-0C4AE128064E}"/>
              </c:ext>
            </c:extLst>
          </c:dPt>
          <c:dPt>
            <c:idx val="50"/>
            <c:bubble3D val="0"/>
            <c:extLst>
              <c:ext xmlns:c16="http://schemas.microsoft.com/office/drawing/2014/chart" uri="{C3380CC4-5D6E-409C-BE32-E72D297353CC}">
                <c16:uniqueId val="{00000019-02C1-417F-A6EF-0C4AE128064E}"/>
              </c:ext>
            </c:extLst>
          </c:dPt>
          <c:dPt>
            <c:idx val="51"/>
            <c:bubble3D val="0"/>
            <c:extLst>
              <c:ext xmlns:c16="http://schemas.microsoft.com/office/drawing/2014/chart" uri="{C3380CC4-5D6E-409C-BE32-E72D297353CC}">
                <c16:uniqueId val="{0000001A-02C1-417F-A6EF-0C4AE128064E}"/>
              </c:ext>
            </c:extLst>
          </c:dPt>
          <c:cat>
            <c:strRef>
              <c:f>'20_ábra_chart'!$D$10:$D$38</c:f>
              <c:strCache>
                <c:ptCount val="29"/>
                <c:pt idx="0">
                  <c:v>2019 Q1</c:v>
                </c:pt>
                <c:pt idx="1">
                  <c:v>Q2</c:v>
                </c:pt>
                <c:pt idx="2">
                  <c:v>Q3</c:v>
                </c:pt>
                <c:pt idx="3">
                  <c:v>Q4</c:v>
                </c:pt>
                <c:pt idx="4">
                  <c:v>2020 Q1</c:v>
                </c:pt>
                <c:pt idx="5">
                  <c:v>Q2</c:v>
                </c:pt>
                <c:pt idx="6">
                  <c:v>Q3</c:v>
                </c:pt>
                <c:pt idx="7">
                  <c:v>Q4</c:v>
                </c:pt>
                <c:pt idx="8">
                  <c:v>2021 Q1</c:v>
                </c:pt>
                <c:pt idx="9">
                  <c:v>Q2</c:v>
                </c:pt>
                <c:pt idx="10">
                  <c:v>Q3</c:v>
                </c:pt>
                <c:pt idx="11">
                  <c:v>Q4</c:v>
                </c:pt>
                <c:pt idx="12">
                  <c:v>2022 Q1</c:v>
                </c:pt>
                <c:pt idx="13">
                  <c:v>Q2</c:v>
                </c:pt>
                <c:pt idx="14">
                  <c:v>Q3</c:v>
                </c:pt>
                <c:pt idx="15">
                  <c:v>Q4</c:v>
                </c:pt>
                <c:pt idx="16">
                  <c:v>2023 Q1</c:v>
                </c:pt>
                <c:pt idx="17">
                  <c:v>Q2</c:v>
                </c:pt>
                <c:pt idx="18">
                  <c:v>Q3</c:v>
                </c:pt>
                <c:pt idx="19">
                  <c:v>Q4</c:v>
                </c:pt>
                <c:pt idx="20">
                  <c:v>2024 Q1</c:v>
                </c:pt>
                <c:pt idx="21">
                  <c:v>Q2</c:v>
                </c:pt>
                <c:pt idx="22">
                  <c:v>Q3</c:v>
                </c:pt>
                <c:pt idx="23">
                  <c:v>Q4</c:v>
                </c:pt>
                <c:pt idx="24">
                  <c:v>2025 Q1</c:v>
                </c:pt>
                <c:pt idx="25">
                  <c:v>Q2</c:v>
                </c:pt>
                <c:pt idx="26">
                  <c:v>Q3</c:v>
                </c:pt>
                <c:pt idx="27">
                  <c:v>Q4</c:v>
                </c:pt>
                <c:pt idx="28">
                  <c:v>2026 H1 (e.)</c:v>
                </c:pt>
              </c:strCache>
            </c:strRef>
          </c:cat>
          <c:val>
            <c:numRef>
              <c:f>'20_ábra_chart'!$F$10:$F$38</c:f>
              <c:numCache>
                <c:formatCode>0.0</c:formatCode>
                <c:ptCount val="29"/>
                <c:pt idx="0">
                  <c:v>-4.7896501450526578</c:v>
                </c:pt>
                <c:pt idx="1">
                  <c:v>-4.8861941661971038</c:v>
                </c:pt>
                <c:pt idx="2">
                  <c:v>6.2277269538867086E-2</c:v>
                </c:pt>
                <c:pt idx="3">
                  <c:v>-0.21729298445667053</c:v>
                </c:pt>
                <c:pt idx="4">
                  <c:v>55.034330897936421</c:v>
                </c:pt>
                <c:pt idx="5">
                  <c:v>36.530792532940552</c:v>
                </c:pt>
                <c:pt idx="6">
                  <c:v>-15.141241331913951</c:v>
                </c:pt>
                <c:pt idx="7">
                  <c:v>-5.6113940543696925</c:v>
                </c:pt>
                <c:pt idx="8">
                  <c:v>-19.540869559145229</c:v>
                </c:pt>
                <c:pt idx="9">
                  <c:v>-5.0457874854406182</c:v>
                </c:pt>
                <c:pt idx="10">
                  <c:v>-5.8403613998328607</c:v>
                </c:pt>
                <c:pt idx="11">
                  <c:v>-5.9420198109194491</c:v>
                </c:pt>
                <c:pt idx="12">
                  <c:v>-5.9703065538703592</c:v>
                </c:pt>
                <c:pt idx="13">
                  <c:v>34.69055212955238</c:v>
                </c:pt>
                <c:pt idx="14">
                  <c:v>31.154550821117244</c:v>
                </c:pt>
                <c:pt idx="15">
                  <c:v>16.734343820662282</c:v>
                </c:pt>
                <c:pt idx="16">
                  <c:v>0</c:v>
                </c:pt>
                <c:pt idx="17">
                  <c:v>0</c:v>
                </c:pt>
                <c:pt idx="18">
                  <c:v>0</c:v>
                </c:pt>
                <c:pt idx="19">
                  <c:v>0</c:v>
                </c:pt>
                <c:pt idx="20">
                  <c:v>0</c:v>
                </c:pt>
                <c:pt idx="21">
                  <c:v>-8.6481763442517217</c:v>
                </c:pt>
                <c:pt idx="22">
                  <c:v>-8.5754717588415588</c:v>
                </c:pt>
                <c:pt idx="23">
                  <c:v>0</c:v>
                </c:pt>
                <c:pt idx="24">
                  <c:v>8.6809184398106147</c:v>
                </c:pt>
                <c:pt idx="25">
                  <c:v>20.232436570467062</c:v>
                </c:pt>
                <c:pt idx="26">
                  <c:v>0</c:v>
                </c:pt>
                <c:pt idx="27">
                  <c:v>-14.110260537871961</c:v>
                </c:pt>
                <c:pt idx="28">
                  <c:v>37.841070230504513</c:v>
                </c:pt>
              </c:numCache>
            </c:numRef>
          </c:val>
          <c:smooth val="0"/>
          <c:extLst>
            <c:ext xmlns:c16="http://schemas.microsoft.com/office/drawing/2014/chart" uri="{C3380CC4-5D6E-409C-BE32-E72D297353CC}">
              <c16:uniqueId val="{0000001B-02C1-417F-A6EF-0C4AE128064E}"/>
            </c:ext>
          </c:extLst>
        </c:ser>
        <c:dLbls>
          <c:showLegendKey val="0"/>
          <c:showVal val="0"/>
          <c:showCatName val="0"/>
          <c:showSerName val="0"/>
          <c:showPercent val="0"/>
          <c:showBubbleSize val="0"/>
        </c:dLbls>
        <c:marker val="1"/>
        <c:smooth val="0"/>
        <c:axId val="491383752"/>
        <c:axId val="1"/>
      </c:lineChart>
      <c:lineChart>
        <c:grouping val="standard"/>
        <c:varyColors val="0"/>
        <c:ser>
          <c:idx val="1"/>
          <c:order val="1"/>
          <c:tx>
            <c:strRef>
              <c:f>'20_ábra_chart'!$G$8</c:f>
              <c:strCache>
                <c:ptCount val="1"/>
                <c:pt idx="0">
                  <c:v>Consumer loans</c:v>
                </c:pt>
              </c:strCache>
            </c:strRef>
          </c:tx>
          <c:spPr>
            <a:ln w="25400">
              <a:solidFill>
                <a:schemeClr val="accent3"/>
              </a:solidFill>
              <a:prstDash val="solid"/>
            </a:ln>
          </c:spPr>
          <c:marker>
            <c:symbol val="square"/>
            <c:size val="8"/>
            <c:spPr>
              <a:solidFill>
                <a:schemeClr val="accent3"/>
              </a:solidFill>
              <a:ln w="25400">
                <a:solidFill>
                  <a:schemeClr val="accent3"/>
                </a:solidFill>
              </a:ln>
            </c:spPr>
          </c:marker>
          <c:dPt>
            <c:idx val="18"/>
            <c:bubble3D val="0"/>
            <c:extLst>
              <c:ext xmlns:c16="http://schemas.microsoft.com/office/drawing/2014/chart" uri="{C3380CC4-5D6E-409C-BE32-E72D297353CC}">
                <c16:uniqueId val="{0000001C-02C1-417F-A6EF-0C4AE128064E}"/>
              </c:ext>
            </c:extLst>
          </c:dPt>
          <c:dPt>
            <c:idx val="19"/>
            <c:bubble3D val="0"/>
            <c:extLst>
              <c:ext xmlns:c16="http://schemas.microsoft.com/office/drawing/2014/chart" uri="{C3380CC4-5D6E-409C-BE32-E72D297353CC}">
                <c16:uniqueId val="{0000001D-02C1-417F-A6EF-0C4AE128064E}"/>
              </c:ext>
            </c:extLst>
          </c:dPt>
          <c:dPt>
            <c:idx val="27"/>
            <c:bubble3D val="0"/>
            <c:extLst>
              <c:ext xmlns:c16="http://schemas.microsoft.com/office/drawing/2014/chart" uri="{C3380CC4-5D6E-409C-BE32-E72D297353CC}">
                <c16:uniqueId val="{0000001E-02C1-417F-A6EF-0C4AE128064E}"/>
              </c:ext>
            </c:extLst>
          </c:dPt>
          <c:dPt>
            <c:idx val="28"/>
            <c:marker>
              <c:spPr>
                <a:solidFill>
                  <a:schemeClr val="bg1"/>
                </a:solidFill>
                <a:ln w="25400">
                  <a:solidFill>
                    <a:schemeClr val="accent3"/>
                  </a:solidFill>
                </a:ln>
              </c:spPr>
            </c:marker>
            <c:bubble3D val="0"/>
            <c:extLst>
              <c:ext xmlns:c16="http://schemas.microsoft.com/office/drawing/2014/chart" uri="{C3380CC4-5D6E-409C-BE32-E72D297353CC}">
                <c16:uniqueId val="{0000001F-02C1-417F-A6EF-0C4AE128064E}"/>
              </c:ext>
            </c:extLst>
          </c:dPt>
          <c:dPt>
            <c:idx val="29"/>
            <c:bubble3D val="0"/>
            <c:extLst>
              <c:ext xmlns:c16="http://schemas.microsoft.com/office/drawing/2014/chart" uri="{C3380CC4-5D6E-409C-BE32-E72D297353CC}">
                <c16:uniqueId val="{00000020-02C1-417F-A6EF-0C4AE128064E}"/>
              </c:ext>
            </c:extLst>
          </c:dPt>
          <c:dPt>
            <c:idx val="30"/>
            <c:bubble3D val="0"/>
            <c:extLst>
              <c:ext xmlns:c16="http://schemas.microsoft.com/office/drawing/2014/chart" uri="{C3380CC4-5D6E-409C-BE32-E72D297353CC}">
                <c16:uniqueId val="{00000021-02C1-417F-A6EF-0C4AE128064E}"/>
              </c:ext>
            </c:extLst>
          </c:dPt>
          <c:dPt>
            <c:idx val="31"/>
            <c:bubble3D val="0"/>
            <c:extLst>
              <c:ext xmlns:c16="http://schemas.microsoft.com/office/drawing/2014/chart" uri="{C3380CC4-5D6E-409C-BE32-E72D297353CC}">
                <c16:uniqueId val="{00000022-02C1-417F-A6EF-0C4AE128064E}"/>
              </c:ext>
            </c:extLst>
          </c:dPt>
          <c:dPt>
            <c:idx val="32"/>
            <c:bubble3D val="0"/>
            <c:extLst>
              <c:ext xmlns:c16="http://schemas.microsoft.com/office/drawing/2014/chart" uri="{C3380CC4-5D6E-409C-BE32-E72D297353CC}">
                <c16:uniqueId val="{00000023-02C1-417F-A6EF-0C4AE128064E}"/>
              </c:ext>
            </c:extLst>
          </c:dPt>
          <c:dPt>
            <c:idx val="33"/>
            <c:bubble3D val="0"/>
            <c:extLst>
              <c:ext xmlns:c16="http://schemas.microsoft.com/office/drawing/2014/chart" uri="{C3380CC4-5D6E-409C-BE32-E72D297353CC}">
                <c16:uniqueId val="{00000024-02C1-417F-A6EF-0C4AE128064E}"/>
              </c:ext>
            </c:extLst>
          </c:dPt>
          <c:dPt>
            <c:idx val="34"/>
            <c:bubble3D val="0"/>
            <c:extLst>
              <c:ext xmlns:c16="http://schemas.microsoft.com/office/drawing/2014/chart" uri="{C3380CC4-5D6E-409C-BE32-E72D297353CC}">
                <c16:uniqueId val="{00000025-02C1-417F-A6EF-0C4AE128064E}"/>
              </c:ext>
            </c:extLst>
          </c:dPt>
          <c:dPt>
            <c:idx val="35"/>
            <c:marker>
              <c:spPr>
                <a:solidFill>
                  <a:schemeClr val="accent3"/>
                </a:solidFill>
                <a:ln w="25400">
                  <a:solidFill>
                    <a:schemeClr val="accent3"/>
                  </a:solidFill>
                  <a:prstDash val="solid"/>
                </a:ln>
              </c:spPr>
            </c:marker>
            <c:bubble3D val="0"/>
            <c:extLst>
              <c:ext xmlns:c16="http://schemas.microsoft.com/office/drawing/2014/chart" uri="{C3380CC4-5D6E-409C-BE32-E72D297353CC}">
                <c16:uniqueId val="{00000026-02C1-417F-A6EF-0C4AE128064E}"/>
              </c:ext>
            </c:extLst>
          </c:dPt>
          <c:dPt>
            <c:idx val="36"/>
            <c:bubble3D val="0"/>
            <c:extLst>
              <c:ext xmlns:c16="http://schemas.microsoft.com/office/drawing/2014/chart" uri="{C3380CC4-5D6E-409C-BE32-E72D297353CC}">
                <c16:uniqueId val="{00000027-02C1-417F-A6EF-0C4AE128064E}"/>
              </c:ext>
            </c:extLst>
          </c:dPt>
          <c:dPt>
            <c:idx val="37"/>
            <c:bubble3D val="0"/>
            <c:extLst>
              <c:ext xmlns:c16="http://schemas.microsoft.com/office/drawing/2014/chart" uri="{C3380CC4-5D6E-409C-BE32-E72D297353CC}">
                <c16:uniqueId val="{00000028-02C1-417F-A6EF-0C4AE128064E}"/>
              </c:ext>
            </c:extLst>
          </c:dPt>
          <c:dPt>
            <c:idx val="38"/>
            <c:marker>
              <c:spPr>
                <a:solidFill>
                  <a:schemeClr val="bg1"/>
                </a:solidFill>
                <a:ln w="25400">
                  <a:solidFill>
                    <a:schemeClr val="accent3"/>
                  </a:solidFill>
                  <a:prstDash val="solid"/>
                </a:ln>
              </c:spPr>
            </c:marker>
            <c:bubble3D val="0"/>
            <c:extLst>
              <c:ext xmlns:c16="http://schemas.microsoft.com/office/drawing/2014/chart" uri="{C3380CC4-5D6E-409C-BE32-E72D297353CC}">
                <c16:uniqueId val="{00000029-02C1-417F-A6EF-0C4AE128064E}"/>
              </c:ext>
            </c:extLst>
          </c:dPt>
          <c:dPt>
            <c:idx val="39"/>
            <c:marker>
              <c:spPr>
                <a:solidFill>
                  <a:schemeClr val="accent3"/>
                </a:solidFill>
                <a:ln w="25400">
                  <a:solidFill>
                    <a:schemeClr val="accent3"/>
                  </a:solidFill>
                  <a:prstDash val="solid"/>
                </a:ln>
              </c:spPr>
            </c:marker>
            <c:bubble3D val="0"/>
            <c:extLst>
              <c:ext xmlns:c16="http://schemas.microsoft.com/office/drawing/2014/chart" uri="{C3380CC4-5D6E-409C-BE32-E72D297353CC}">
                <c16:uniqueId val="{0000002A-02C1-417F-A6EF-0C4AE128064E}"/>
              </c:ext>
            </c:extLst>
          </c:dPt>
          <c:dPt>
            <c:idx val="40"/>
            <c:marker>
              <c:spPr>
                <a:solidFill>
                  <a:schemeClr val="accent3"/>
                </a:solidFill>
                <a:ln w="25400">
                  <a:solidFill>
                    <a:schemeClr val="accent3"/>
                  </a:solidFill>
                  <a:prstDash val="sysDot"/>
                </a:ln>
              </c:spPr>
            </c:marker>
            <c:bubble3D val="0"/>
            <c:extLst>
              <c:ext xmlns:c16="http://schemas.microsoft.com/office/drawing/2014/chart" uri="{C3380CC4-5D6E-409C-BE32-E72D297353CC}">
                <c16:uniqueId val="{0000002B-02C1-417F-A6EF-0C4AE128064E}"/>
              </c:ext>
            </c:extLst>
          </c:dPt>
          <c:dPt>
            <c:idx val="41"/>
            <c:bubble3D val="0"/>
            <c:extLst>
              <c:ext xmlns:c16="http://schemas.microsoft.com/office/drawing/2014/chart" uri="{C3380CC4-5D6E-409C-BE32-E72D297353CC}">
                <c16:uniqueId val="{0000002C-02C1-417F-A6EF-0C4AE128064E}"/>
              </c:ext>
            </c:extLst>
          </c:dPt>
          <c:dPt>
            <c:idx val="42"/>
            <c:bubble3D val="0"/>
            <c:extLst>
              <c:ext xmlns:c16="http://schemas.microsoft.com/office/drawing/2014/chart" uri="{C3380CC4-5D6E-409C-BE32-E72D297353CC}">
                <c16:uniqueId val="{0000002D-02C1-417F-A6EF-0C4AE128064E}"/>
              </c:ext>
            </c:extLst>
          </c:dPt>
          <c:dPt>
            <c:idx val="44"/>
            <c:bubble3D val="0"/>
            <c:extLst>
              <c:ext xmlns:c16="http://schemas.microsoft.com/office/drawing/2014/chart" uri="{C3380CC4-5D6E-409C-BE32-E72D297353CC}">
                <c16:uniqueId val="{0000002E-02C1-417F-A6EF-0C4AE128064E}"/>
              </c:ext>
            </c:extLst>
          </c:dPt>
          <c:dPt>
            <c:idx val="45"/>
            <c:bubble3D val="0"/>
            <c:extLst>
              <c:ext xmlns:c16="http://schemas.microsoft.com/office/drawing/2014/chart" uri="{C3380CC4-5D6E-409C-BE32-E72D297353CC}">
                <c16:uniqueId val="{0000002F-02C1-417F-A6EF-0C4AE128064E}"/>
              </c:ext>
            </c:extLst>
          </c:dPt>
          <c:dPt>
            <c:idx val="46"/>
            <c:bubble3D val="0"/>
            <c:extLst>
              <c:ext xmlns:c16="http://schemas.microsoft.com/office/drawing/2014/chart" uri="{C3380CC4-5D6E-409C-BE32-E72D297353CC}">
                <c16:uniqueId val="{00000030-02C1-417F-A6EF-0C4AE128064E}"/>
              </c:ext>
            </c:extLst>
          </c:dPt>
          <c:dPt>
            <c:idx val="47"/>
            <c:bubble3D val="0"/>
            <c:extLst>
              <c:ext xmlns:c16="http://schemas.microsoft.com/office/drawing/2014/chart" uri="{C3380CC4-5D6E-409C-BE32-E72D297353CC}">
                <c16:uniqueId val="{00000031-02C1-417F-A6EF-0C4AE128064E}"/>
              </c:ext>
            </c:extLst>
          </c:dPt>
          <c:dPt>
            <c:idx val="48"/>
            <c:bubble3D val="0"/>
            <c:extLst>
              <c:ext xmlns:c16="http://schemas.microsoft.com/office/drawing/2014/chart" uri="{C3380CC4-5D6E-409C-BE32-E72D297353CC}">
                <c16:uniqueId val="{00000032-02C1-417F-A6EF-0C4AE128064E}"/>
              </c:ext>
            </c:extLst>
          </c:dPt>
          <c:dPt>
            <c:idx val="49"/>
            <c:bubble3D val="0"/>
            <c:extLst>
              <c:ext xmlns:c16="http://schemas.microsoft.com/office/drawing/2014/chart" uri="{C3380CC4-5D6E-409C-BE32-E72D297353CC}">
                <c16:uniqueId val="{00000033-02C1-417F-A6EF-0C4AE128064E}"/>
              </c:ext>
            </c:extLst>
          </c:dPt>
          <c:dPt>
            <c:idx val="50"/>
            <c:bubble3D val="0"/>
            <c:extLst>
              <c:ext xmlns:c16="http://schemas.microsoft.com/office/drawing/2014/chart" uri="{C3380CC4-5D6E-409C-BE32-E72D297353CC}">
                <c16:uniqueId val="{00000034-02C1-417F-A6EF-0C4AE128064E}"/>
              </c:ext>
            </c:extLst>
          </c:dPt>
          <c:dPt>
            <c:idx val="51"/>
            <c:bubble3D val="0"/>
            <c:extLst>
              <c:ext xmlns:c16="http://schemas.microsoft.com/office/drawing/2014/chart" uri="{C3380CC4-5D6E-409C-BE32-E72D297353CC}">
                <c16:uniqueId val="{00000035-02C1-417F-A6EF-0C4AE128064E}"/>
              </c:ext>
            </c:extLst>
          </c:dPt>
          <c:cat>
            <c:strRef>
              <c:f>'20_ábra_chart'!$D$10:$D$38</c:f>
              <c:strCache>
                <c:ptCount val="29"/>
                <c:pt idx="0">
                  <c:v>2019 Q1</c:v>
                </c:pt>
                <c:pt idx="1">
                  <c:v>Q2</c:v>
                </c:pt>
                <c:pt idx="2">
                  <c:v>Q3</c:v>
                </c:pt>
                <c:pt idx="3">
                  <c:v>Q4</c:v>
                </c:pt>
                <c:pt idx="4">
                  <c:v>2020 Q1</c:v>
                </c:pt>
                <c:pt idx="5">
                  <c:v>Q2</c:v>
                </c:pt>
                <c:pt idx="6">
                  <c:v>Q3</c:v>
                </c:pt>
                <c:pt idx="7">
                  <c:v>Q4</c:v>
                </c:pt>
                <c:pt idx="8">
                  <c:v>2021 Q1</c:v>
                </c:pt>
                <c:pt idx="9">
                  <c:v>Q2</c:v>
                </c:pt>
                <c:pt idx="10">
                  <c:v>Q3</c:v>
                </c:pt>
                <c:pt idx="11">
                  <c:v>Q4</c:v>
                </c:pt>
                <c:pt idx="12">
                  <c:v>2022 Q1</c:v>
                </c:pt>
                <c:pt idx="13">
                  <c:v>Q2</c:v>
                </c:pt>
                <c:pt idx="14">
                  <c:v>Q3</c:v>
                </c:pt>
                <c:pt idx="15">
                  <c:v>Q4</c:v>
                </c:pt>
                <c:pt idx="16">
                  <c:v>2023 Q1</c:v>
                </c:pt>
                <c:pt idx="17">
                  <c:v>Q2</c:v>
                </c:pt>
                <c:pt idx="18">
                  <c:v>Q3</c:v>
                </c:pt>
                <c:pt idx="19">
                  <c:v>Q4</c:v>
                </c:pt>
                <c:pt idx="20">
                  <c:v>2024 Q1</c:v>
                </c:pt>
                <c:pt idx="21">
                  <c:v>Q2</c:v>
                </c:pt>
                <c:pt idx="22">
                  <c:v>Q3</c:v>
                </c:pt>
                <c:pt idx="23">
                  <c:v>Q4</c:v>
                </c:pt>
                <c:pt idx="24">
                  <c:v>2025 Q1</c:v>
                </c:pt>
                <c:pt idx="25">
                  <c:v>Q2</c:v>
                </c:pt>
                <c:pt idx="26">
                  <c:v>Q3</c:v>
                </c:pt>
                <c:pt idx="27">
                  <c:v>Q4</c:v>
                </c:pt>
                <c:pt idx="28">
                  <c:v>2026 H1 (e.)</c:v>
                </c:pt>
              </c:strCache>
            </c:strRef>
          </c:cat>
          <c:val>
            <c:numRef>
              <c:f>'20_ábra_chart'!$G$10:$G$38</c:f>
              <c:numCache>
                <c:formatCode>0.0</c:formatCode>
                <c:ptCount val="29"/>
                <c:pt idx="0">
                  <c:v>-7.7503409781253811</c:v>
                </c:pt>
                <c:pt idx="1">
                  <c:v>3.7016777638466891</c:v>
                </c:pt>
                <c:pt idx="2">
                  <c:v>-4.1415728020699438</c:v>
                </c:pt>
                <c:pt idx="3">
                  <c:v>-0.79871876788119711</c:v>
                </c:pt>
                <c:pt idx="4">
                  <c:v>55.962210283497363</c:v>
                </c:pt>
                <c:pt idx="5">
                  <c:v>79.80069459217259</c:v>
                </c:pt>
                <c:pt idx="6">
                  <c:v>3.4628723051182835</c:v>
                </c:pt>
                <c:pt idx="7">
                  <c:v>3.1338169682599846</c:v>
                </c:pt>
                <c:pt idx="8">
                  <c:v>-52.360170231356449</c:v>
                </c:pt>
                <c:pt idx="9">
                  <c:v>-52.264554038514731</c:v>
                </c:pt>
                <c:pt idx="10">
                  <c:v>-13.570600152579878</c:v>
                </c:pt>
                <c:pt idx="11">
                  <c:v>10.053942542258239</c:v>
                </c:pt>
                <c:pt idx="12">
                  <c:v>10.174384794880543</c:v>
                </c:pt>
                <c:pt idx="13">
                  <c:v>-29.008025189844084</c:v>
                </c:pt>
                <c:pt idx="14">
                  <c:v>60.296483228081321</c:v>
                </c:pt>
                <c:pt idx="15">
                  <c:v>26.737932398840687</c:v>
                </c:pt>
                <c:pt idx="16">
                  <c:v>11.32136183515828</c:v>
                </c:pt>
                <c:pt idx="17">
                  <c:v>2.6440688098805292</c:v>
                </c:pt>
                <c:pt idx="18">
                  <c:v>-4.0478456334514306</c:v>
                </c:pt>
                <c:pt idx="19">
                  <c:v>-14.726708085655787</c:v>
                </c:pt>
                <c:pt idx="20">
                  <c:v>-17.789214736255794</c:v>
                </c:pt>
                <c:pt idx="21">
                  <c:v>8.444360803155524</c:v>
                </c:pt>
                <c:pt idx="22">
                  <c:v>-39.779468770268608</c:v>
                </c:pt>
                <c:pt idx="23">
                  <c:v>-41.107975818411056</c:v>
                </c:pt>
                <c:pt idx="24">
                  <c:v>-1.1924320250579667</c:v>
                </c:pt>
                <c:pt idx="25">
                  <c:v>20.08966220658677</c:v>
                </c:pt>
                <c:pt idx="26">
                  <c:v>-21.255752474236044</c:v>
                </c:pt>
                <c:pt idx="27">
                  <c:v>-1.0996082604998818</c:v>
                </c:pt>
                <c:pt idx="28">
                  <c:v>3.846920575338606</c:v>
                </c:pt>
              </c:numCache>
            </c:numRef>
          </c:val>
          <c:smooth val="0"/>
          <c:extLst>
            <c:ext xmlns:c16="http://schemas.microsoft.com/office/drawing/2014/chart" uri="{C3380CC4-5D6E-409C-BE32-E72D297353CC}">
              <c16:uniqueId val="{00000036-02C1-417F-A6EF-0C4AE128064E}"/>
            </c:ext>
          </c:extLst>
        </c:ser>
        <c:dLbls>
          <c:showLegendKey val="0"/>
          <c:showVal val="0"/>
          <c:showCatName val="0"/>
          <c:showSerName val="0"/>
          <c:showPercent val="0"/>
          <c:showBubbleSize val="0"/>
        </c:dLbls>
        <c:marker val="1"/>
        <c:smooth val="0"/>
        <c:axId val="3"/>
        <c:axId val="4"/>
      </c:lineChart>
      <c:catAx>
        <c:axId val="491383752"/>
        <c:scaling>
          <c:orientation val="minMax"/>
        </c:scaling>
        <c:delete val="0"/>
        <c:axPos val="b"/>
        <c:numFmt formatCode="yyyy" sourceLinked="0"/>
        <c:majorTickMark val="out"/>
        <c:minorTickMark val="none"/>
        <c:tickLblPos val="low"/>
        <c:spPr>
          <a:ln>
            <a:solidFill>
              <a:sysClr val="windowText" lastClr="000000"/>
            </a:solidFill>
          </a:ln>
        </c:spPr>
        <c:txPr>
          <a:bodyPr rot="-5400000" vert="horz"/>
          <a:lstStyle/>
          <a:p>
            <a:pPr>
              <a:defRPr sz="1600" b="0" i="0" u="none" strike="noStrike" baseline="0">
                <a:solidFill>
                  <a:srgbClr val="000000"/>
                </a:solidFill>
                <a:latin typeface="Calibri"/>
                <a:ea typeface="Calibri"/>
                <a:cs typeface="Calibri"/>
              </a:defRPr>
            </a:pPr>
            <a:endParaRPr lang="hu-HU"/>
          </a:p>
        </c:txPr>
        <c:crossAx val="1"/>
        <c:crosses val="autoZero"/>
        <c:auto val="1"/>
        <c:lblAlgn val="ctr"/>
        <c:lblOffset val="100"/>
        <c:tickLblSkip val="1"/>
        <c:tickMarkSkip val="1"/>
        <c:noMultiLvlLbl val="1"/>
      </c:catAx>
      <c:valAx>
        <c:axId val="1"/>
        <c:scaling>
          <c:orientation val="minMax"/>
          <c:max val="100"/>
          <c:min val="-60"/>
        </c:scaling>
        <c:delete val="0"/>
        <c:axPos val="l"/>
        <c:majorGridlines>
          <c:spPr>
            <a:ln w="9525">
              <a:solidFill>
                <a:schemeClr val="bg1">
                  <a:lumMod val="75000"/>
                </a:schemeClr>
              </a:solidFill>
              <a:prstDash val="dash"/>
            </a:ln>
          </c:spPr>
        </c:majorGridlines>
        <c:title>
          <c:tx>
            <c:rich>
              <a:bodyPr rot="0" vert="horz"/>
              <a:lstStyle/>
              <a:p>
                <a:pPr algn="ctr">
                  <a:defRPr sz="1600" b="0" i="0" u="none" strike="noStrike" baseline="0">
                    <a:solidFill>
                      <a:srgbClr val="000000"/>
                    </a:solidFill>
                    <a:latin typeface="Calibri"/>
                    <a:ea typeface="Calibri"/>
                    <a:cs typeface="Calibri"/>
                  </a:defRPr>
                </a:pPr>
                <a:r>
                  <a:rPr lang="en-US"/>
                  <a:t>per cent</a:t>
                </a:r>
              </a:p>
            </c:rich>
          </c:tx>
          <c:layout>
            <c:manualLayout>
              <c:xMode val="edge"/>
              <c:yMode val="edge"/>
              <c:x val="0.12938495620845514"/>
              <c:y val="8.2219611281267226E-4"/>
            </c:manualLayout>
          </c:layout>
          <c:overlay val="0"/>
        </c:title>
        <c:numFmt formatCode="0" sourceLinked="0"/>
        <c:majorTickMark val="out"/>
        <c:minorTickMark val="none"/>
        <c:tickLblPos val="nextTo"/>
        <c:spPr>
          <a:ln>
            <a:solidFill>
              <a:sysClr val="windowText" lastClr="000000"/>
            </a:solidFill>
          </a:ln>
        </c:spPr>
        <c:txPr>
          <a:bodyPr rot="0" vert="horz"/>
          <a:lstStyle/>
          <a:p>
            <a:pPr>
              <a:defRPr sz="1600" b="0" i="0" u="none" strike="noStrike" baseline="0">
                <a:solidFill>
                  <a:srgbClr val="000000"/>
                </a:solidFill>
                <a:latin typeface="Calibri"/>
                <a:ea typeface="Calibri"/>
                <a:cs typeface="Calibri"/>
              </a:defRPr>
            </a:pPr>
            <a:endParaRPr lang="hu-HU"/>
          </a:p>
        </c:txPr>
        <c:crossAx val="491383752"/>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min val="-60"/>
        </c:scaling>
        <c:delete val="0"/>
        <c:axPos val="r"/>
        <c:title>
          <c:tx>
            <c:rich>
              <a:bodyPr rot="0" vert="horz"/>
              <a:lstStyle/>
              <a:p>
                <a:pPr algn="ctr">
                  <a:defRPr sz="1600" b="0" i="0" u="none" strike="noStrike" baseline="0">
                    <a:solidFill>
                      <a:srgbClr val="000000"/>
                    </a:solidFill>
                    <a:latin typeface="Calibri"/>
                    <a:ea typeface="Calibri"/>
                    <a:cs typeface="Calibri"/>
                  </a:defRPr>
                </a:pPr>
                <a:r>
                  <a:rPr lang="en-US"/>
                  <a:t>per cent</a:t>
                </a:r>
              </a:p>
            </c:rich>
          </c:tx>
          <c:layout>
            <c:manualLayout>
              <c:xMode val="edge"/>
              <c:yMode val="edge"/>
              <c:x val="0.82243634835003154"/>
              <c:y val="3.7119979583373208E-3"/>
            </c:manualLayout>
          </c:layout>
          <c:overlay val="0"/>
        </c:title>
        <c:numFmt formatCode="0" sourceLinked="0"/>
        <c:majorTickMark val="out"/>
        <c:minorTickMark val="none"/>
        <c:tickLblPos val="nextTo"/>
        <c:spPr>
          <a:ln>
            <a:solidFill>
              <a:sysClr val="windowText" lastClr="000000"/>
            </a:solidFill>
          </a:ln>
        </c:spPr>
        <c:txPr>
          <a:bodyPr rot="0" vert="horz"/>
          <a:lstStyle/>
          <a:p>
            <a:pPr>
              <a:defRPr sz="1600" b="0" i="0" u="none" strike="noStrike" baseline="0">
                <a:solidFill>
                  <a:srgbClr val="000000"/>
                </a:solidFill>
                <a:latin typeface="Calibri"/>
                <a:ea typeface="Calibri"/>
                <a:cs typeface="Calibri"/>
              </a:defRPr>
            </a:pPr>
            <a:endParaRPr lang="hu-HU"/>
          </a:p>
        </c:txPr>
        <c:crossAx val="3"/>
        <c:crosses val="max"/>
        <c:crossBetween val="between"/>
      </c:valAx>
      <c:spPr>
        <a:noFill/>
        <a:ln>
          <a:solidFill>
            <a:sysClr val="windowText" lastClr="000000"/>
          </a:solidFill>
          <a:prstDash val="solid"/>
        </a:ln>
      </c:spPr>
    </c:plotArea>
    <c:legend>
      <c:legendPos val="b"/>
      <c:layout>
        <c:manualLayout>
          <c:xMode val="edge"/>
          <c:yMode val="edge"/>
          <c:x val="0.19999569444444448"/>
          <c:y val="0.86745388888888886"/>
          <c:w val="0.64603687952107058"/>
          <c:h val="7.6208363417670302E-2"/>
        </c:manualLayout>
      </c:layout>
      <c:overlay val="0"/>
      <c:spPr>
        <a:ln>
          <a:solidFill>
            <a:sysClr val="windowText" lastClr="000000"/>
          </a:solidFill>
        </a:ln>
      </c:spPr>
      <c:txPr>
        <a:bodyPr/>
        <a:lstStyle/>
        <a:p>
          <a:pPr>
            <a:defRPr sz="1600" b="0" i="0" u="none" strike="noStrike" baseline="0">
              <a:solidFill>
                <a:srgbClr val="000000"/>
              </a:solidFill>
              <a:latin typeface="Calibri"/>
              <a:ea typeface="Calibri"/>
              <a:cs typeface="Calibri"/>
            </a:defRPr>
          </a:pPr>
          <a:endParaRPr lang="hu-HU"/>
        </a:p>
      </c:txPr>
    </c:legend>
    <c:plotVisOnly val="1"/>
    <c:dispBlanksAs val="gap"/>
    <c:showDLblsOverMax val="0"/>
  </c:chart>
  <c:spPr>
    <a:noFill/>
    <a:ln>
      <a:noFill/>
    </a:ln>
  </c:spPr>
  <c:txPr>
    <a:bodyPr/>
    <a:lstStyle/>
    <a:p>
      <a:pPr>
        <a:defRPr sz="1600" b="0" i="0" u="none" strike="noStrike" baseline="0">
          <a:solidFill>
            <a:srgbClr val="000000"/>
          </a:solidFill>
          <a:latin typeface="Calibri"/>
          <a:ea typeface="Calibri"/>
          <a:cs typeface="Calibri"/>
        </a:defRPr>
      </a:pPr>
      <a:endParaRPr lang="hu-HU"/>
    </a:p>
  </c:txPr>
  <c:printSettings>
    <c:headerFooter/>
    <c:pageMargins b="0.75000000000000056" l="0.70000000000000051" r="0.70000000000000051" t="0.75000000000000056" header="0.30000000000000027" footer="0.30000000000000027"/>
    <c:pageSetup/>
  </c:printSettings>
  <c:userShapes r:id="rId1"/>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317473096823671"/>
          <c:y val="6.0262073518557668E-2"/>
          <c:w val="0.79419878070796701"/>
          <c:h val="0.60843134200482896"/>
        </c:manualLayout>
      </c:layout>
      <c:lineChart>
        <c:grouping val="standard"/>
        <c:varyColors val="0"/>
        <c:ser>
          <c:idx val="0"/>
          <c:order val="0"/>
          <c:tx>
            <c:strRef>
              <c:f>'21_ábra_chart'!$F$9</c:f>
              <c:strCache>
                <c:ptCount val="1"/>
                <c:pt idx="0">
                  <c:v>Lakáshitel</c:v>
                </c:pt>
              </c:strCache>
            </c:strRef>
          </c:tx>
          <c:spPr>
            <a:ln w="25400">
              <a:solidFill>
                <a:schemeClr val="tx2"/>
              </a:solidFill>
              <a:prstDash val="solid"/>
            </a:ln>
          </c:spPr>
          <c:marker>
            <c:symbol val="circle"/>
            <c:size val="8"/>
            <c:spPr>
              <a:solidFill>
                <a:schemeClr val="tx2"/>
              </a:solidFill>
              <a:ln w="25400">
                <a:solidFill>
                  <a:schemeClr val="tx2"/>
                </a:solidFill>
              </a:ln>
            </c:spPr>
          </c:marker>
          <c:dPt>
            <c:idx val="15"/>
            <c:bubble3D val="0"/>
            <c:extLst>
              <c:ext xmlns:c16="http://schemas.microsoft.com/office/drawing/2014/chart" uri="{C3380CC4-5D6E-409C-BE32-E72D297353CC}">
                <c16:uniqueId val="{00000000-CFAD-4792-BE63-0481B4B68B8D}"/>
              </c:ext>
            </c:extLst>
          </c:dPt>
          <c:dPt>
            <c:idx val="16"/>
            <c:bubble3D val="0"/>
            <c:extLst>
              <c:ext xmlns:c16="http://schemas.microsoft.com/office/drawing/2014/chart" uri="{C3380CC4-5D6E-409C-BE32-E72D297353CC}">
                <c16:uniqueId val="{00000001-CFAD-4792-BE63-0481B4B68B8D}"/>
              </c:ext>
            </c:extLst>
          </c:dPt>
          <c:dPt>
            <c:idx val="18"/>
            <c:bubble3D val="0"/>
            <c:extLst>
              <c:ext xmlns:c16="http://schemas.microsoft.com/office/drawing/2014/chart" uri="{C3380CC4-5D6E-409C-BE32-E72D297353CC}">
                <c16:uniqueId val="{00000002-CFAD-4792-BE63-0481B4B68B8D}"/>
              </c:ext>
            </c:extLst>
          </c:dPt>
          <c:dPt>
            <c:idx val="19"/>
            <c:bubble3D val="0"/>
            <c:extLst>
              <c:ext xmlns:c16="http://schemas.microsoft.com/office/drawing/2014/chart" uri="{C3380CC4-5D6E-409C-BE32-E72D297353CC}">
                <c16:uniqueId val="{00000003-CFAD-4792-BE63-0481B4B68B8D}"/>
              </c:ext>
            </c:extLst>
          </c:dPt>
          <c:dPt>
            <c:idx val="27"/>
            <c:bubble3D val="0"/>
            <c:extLst>
              <c:ext xmlns:c16="http://schemas.microsoft.com/office/drawing/2014/chart" uri="{C3380CC4-5D6E-409C-BE32-E72D297353CC}">
                <c16:uniqueId val="{00000004-CFAD-4792-BE63-0481B4B68B8D}"/>
              </c:ext>
            </c:extLst>
          </c:dPt>
          <c:dPt>
            <c:idx val="28"/>
            <c:marker>
              <c:spPr>
                <a:solidFill>
                  <a:schemeClr val="bg1"/>
                </a:solidFill>
                <a:ln w="25400">
                  <a:solidFill>
                    <a:schemeClr val="tx2"/>
                  </a:solidFill>
                </a:ln>
              </c:spPr>
            </c:marker>
            <c:bubble3D val="0"/>
            <c:extLst>
              <c:ext xmlns:c16="http://schemas.microsoft.com/office/drawing/2014/chart" uri="{C3380CC4-5D6E-409C-BE32-E72D297353CC}">
                <c16:uniqueId val="{00000005-CFAD-4792-BE63-0481B4B68B8D}"/>
              </c:ext>
            </c:extLst>
          </c:dPt>
          <c:dPt>
            <c:idx val="29"/>
            <c:bubble3D val="0"/>
            <c:extLst>
              <c:ext xmlns:c16="http://schemas.microsoft.com/office/drawing/2014/chart" uri="{C3380CC4-5D6E-409C-BE32-E72D297353CC}">
                <c16:uniqueId val="{00000006-CFAD-4792-BE63-0481B4B68B8D}"/>
              </c:ext>
            </c:extLst>
          </c:dPt>
          <c:dPt>
            <c:idx val="30"/>
            <c:bubble3D val="0"/>
            <c:extLst>
              <c:ext xmlns:c16="http://schemas.microsoft.com/office/drawing/2014/chart" uri="{C3380CC4-5D6E-409C-BE32-E72D297353CC}">
                <c16:uniqueId val="{00000007-CFAD-4792-BE63-0481B4B68B8D}"/>
              </c:ext>
            </c:extLst>
          </c:dPt>
          <c:dPt>
            <c:idx val="31"/>
            <c:bubble3D val="0"/>
            <c:extLst>
              <c:ext xmlns:c16="http://schemas.microsoft.com/office/drawing/2014/chart" uri="{C3380CC4-5D6E-409C-BE32-E72D297353CC}">
                <c16:uniqueId val="{00000008-CFAD-4792-BE63-0481B4B68B8D}"/>
              </c:ext>
            </c:extLst>
          </c:dPt>
          <c:dPt>
            <c:idx val="32"/>
            <c:bubble3D val="0"/>
            <c:spPr>
              <a:ln w="25400">
                <a:solidFill>
                  <a:schemeClr val="tx2">
                    <a:alpha val="91000"/>
                  </a:schemeClr>
                </a:solidFill>
                <a:prstDash val="solid"/>
              </a:ln>
            </c:spPr>
            <c:extLst>
              <c:ext xmlns:c16="http://schemas.microsoft.com/office/drawing/2014/chart" uri="{C3380CC4-5D6E-409C-BE32-E72D297353CC}">
                <c16:uniqueId val="{0000000A-CFAD-4792-BE63-0481B4B68B8D}"/>
              </c:ext>
            </c:extLst>
          </c:dPt>
          <c:dPt>
            <c:idx val="33"/>
            <c:bubble3D val="0"/>
            <c:extLst>
              <c:ext xmlns:c16="http://schemas.microsoft.com/office/drawing/2014/chart" uri="{C3380CC4-5D6E-409C-BE32-E72D297353CC}">
                <c16:uniqueId val="{0000000B-CFAD-4792-BE63-0481B4B68B8D}"/>
              </c:ext>
            </c:extLst>
          </c:dPt>
          <c:dPt>
            <c:idx val="34"/>
            <c:bubble3D val="0"/>
            <c:extLst>
              <c:ext xmlns:c16="http://schemas.microsoft.com/office/drawing/2014/chart" uri="{C3380CC4-5D6E-409C-BE32-E72D297353CC}">
                <c16:uniqueId val="{0000000C-CFAD-4792-BE63-0481B4B68B8D}"/>
              </c:ext>
            </c:extLst>
          </c:dPt>
          <c:dPt>
            <c:idx val="35"/>
            <c:bubble3D val="0"/>
            <c:extLst>
              <c:ext xmlns:c16="http://schemas.microsoft.com/office/drawing/2014/chart" uri="{C3380CC4-5D6E-409C-BE32-E72D297353CC}">
                <c16:uniqueId val="{0000000D-CFAD-4792-BE63-0481B4B68B8D}"/>
              </c:ext>
            </c:extLst>
          </c:dPt>
          <c:dPt>
            <c:idx val="36"/>
            <c:bubble3D val="0"/>
            <c:extLst>
              <c:ext xmlns:c16="http://schemas.microsoft.com/office/drawing/2014/chart" uri="{C3380CC4-5D6E-409C-BE32-E72D297353CC}">
                <c16:uniqueId val="{0000000E-CFAD-4792-BE63-0481B4B68B8D}"/>
              </c:ext>
            </c:extLst>
          </c:dPt>
          <c:dPt>
            <c:idx val="37"/>
            <c:bubble3D val="0"/>
            <c:extLst>
              <c:ext xmlns:c16="http://schemas.microsoft.com/office/drawing/2014/chart" uri="{C3380CC4-5D6E-409C-BE32-E72D297353CC}">
                <c16:uniqueId val="{0000000F-CFAD-4792-BE63-0481B4B68B8D}"/>
              </c:ext>
            </c:extLst>
          </c:dPt>
          <c:dPt>
            <c:idx val="38"/>
            <c:marker>
              <c:spPr>
                <a:solidFill>
                  <a:schemeClr val="bg1"/>
                </a:solidFill>
                <a:ln w="25400">
                  <a:solidFill>
                    <a:schemeClr val="tx2"/>
                  </a:solidFill>
                  <a:prstDash val="solid"/>
                </a:ln>
              </c:spPr>
            </c:marker>
            <c:bubble3D val="0"/>
            <c:extLst>
              <c:ext xmlns:c16="http://schemas.microsoft.com/office/drawing/2014/chart" uri="{C3380CC4-5D6E-409C-BE32-E72D297353CC}">
                <c16:uniqueId val="{00000010-CFAD-4792-BE63-0481B4B68B8D}"/>
              </c:ext>
            </c:extLst>
          </c:dPt>
          <c:dPt>
            <c:idx val="39"/>
            <c:marker>
              <c:spPr>
                <a:solidFill>
                  <a:schemeClr val="tx2"/>
                </a:solidFill>
                <a:ln w="25400">
                  <a:solidFill>
                    <a:schemeClr val="tx2"/>
                  </a:solidFill>
                  <a:prstDash val="solid"/>
                </a:ln>
              </c:spPr>
            </c:marker>
            <c:bubble3D val="0"/>
            <c:extLst>
              <c:ext xmlns:c16="http://schemas.microsoft.com/office/drawing/2014/chart" uri="{C3380CC4-5D6E-409C-BE32-E72D297353CC}">
                <c16:uniqueId val="{00000011-CFAD-4792-BE63-0481B4B68B8D}"/>
              </c:ext>
            </c:extLst>
          </c:dPt>
          <c:dPt>
            <c:idx val="40"/>
            <c:marker>
              <c:spPr>
                <a:solidFill>
                  <a:schemeClr val="tx2"/>
                </a:solidFill>
                <a:ln w="25400">
                  <a:solidFill>
                    <a:schemeClr val="tx2"/>
                  </a:solidFill>
                  <a:prstDash val="sysDot"/>
                </a:ln>
              </c:spPr>
            </c:marker>
            <c:bubble3D val="0"/>
            <c:extLst>
              <c:ext xmlns:c16="http://schemas.microsoft.com/office/drawing/2014/chart" uri="{C3380CC4-5D6E-409C-BE32-E72D297353CC}">
                <c16:uniqueId val="{00000012-CFAD-4792-BE63-0481B4B68B8D}"/>
              </c:ext>
            </c:extLst>
          </c:dPt>
          <c:dPt>
            <c:idx val="41"/>
            <c:bubble3D val="0"/>
            <c:extLst>
              <c:ext xmlns:c16="http://schemas.microsoft.com/office/drawing/2014/chart" uri="{C3380CC4-5D6E-409C-BE32-E72D297353CC}">
                <c16:uniqueId val="{00000013-CFAD-4792-BE63-0481B4B68B8D}"/>
              </c:ext>
            </c:extLst>
          </c:dPt>
          <c:dPt>
            <c:idx val="42"/>
            <c:marker>
              <c:spPr>
                <a:solidFill>
                  <a:schemeClr val="tx2"/>
                </a:solidFill>
                <a:ln w="25400">
                  <a:solidFill>
                    <a:schemeClr val="tx2"/>
                  </a:solidFill>
                  <a:prstDash val="solid"/>
                </a:ln>
              </c:spPr>
            </c:marker>
            <c:bubble3D val="0"/>
            <c:extLst>
              <c:ext xmlns:c16="http://schemas.microsoft.com/office/drawing/2014/chart" uri="{C3380CC4-5D6E-409C-BE32-E72D297353CC}">
                <c16:uniqueId val="{00000014-CFAD-4792-BE63-0481B4B68B8D}"/>
              </c:ext>
            </c:extLst>
          </c:dPt>
          <c:dPt>
            <c:idx val="43"/>
            <c:bubble3D val="0"/>
            <c:extLst>
              <c:ext xmlns:c16="http://schemas.microsoft.com/office/drawing/2014/chart" uri="{C3380CC4-5D6E-409C-BE32-E72D297353CC}">
                <c16:uniqueId val="{00000015-CFAD-4792-BE63-0481B4B68B8D}"/>
              </c:ext>
            </c:extLst>
          </c:dPt>
          <c:dPt>
            <c:idx val="44"/>
            <c:bubble3D val="0"/>
            <c:extLst>
              <c:ext xmlns:c16="http://schemas.microsoft.com/office/drawing/2014/chart" uri="{C3380CC4-5D6E-409C-BE32-E72D297353CC}">
                <c16:uniqueId val="{00000016-CFAD-4792-BE63-0481B4B68B8D}"/>
              </c:ext>
            </c:extLst>
          </c:dPt>
          <c:dPt>
            <c:idx val="45"/>
            <c:bubble3D val="0"/>
            <c:extLst>
              <c:ext xmlns:c16="http://schemas.microsoft.com/office/drawing/2014/chart" uri="{C3380CC4-5D6E-409C-BE32-E72D297353CC}">
                <c16:uniqueId val="{00000017-CFAD-4792-BE63-0481B4B68B8D}"/>
              </c:ext>
            </c:extLst>
          </c:dPt>
          <c:dPt>
            <c:idx val="46"/>
            <c:bubble3D val="0"/>
            <c:extLst>
              <c:ext xmlns:c16="http://schemas.microsoft.com/office/drawing/2014/chart" uri="{C3380CC4-5D6E-409C-BE32-E72D297353CC}">
                <c16:uniqueId val="{00000018-CFAD-4792-BE63-0481B4B68B8D}"/>
              </c:ext>
            </c:extLst>
          </c:dPt>
          <c:dPt>
            <c:idx val="47"/>
            <c:bubble3D val="0"/>
            <c:extLst>
              <c:ext xmlns:c16="http://schemas.microsoft.com/office/drawing/2014/chart" uri="{C3380CC4-5D6E-409C-BE32-E72D297353CC}">
                <c16:uniqueId val="{00000019-CFAD-4792-BE63-0481B4B68B8D}"/>
              </c:ext>
            </c:extLst>
          </c:dPt>
          <c:dPt>
            <c:idx val="48"/>
            <c:bubble3D val="0"/>
            <c:extLst>
              <c:ext xmlns:c16="http://schemas.microsoft.com/office/drawing/2014/chart" uri="{C3380CC4-5D6E-409C-BE32-E72D297353CC}">
                <c16:uniqueId val="{0000001A-CFAD-4792-BE63-0481B4B68B8D}"/>
              </c:ext>
            </c:extLst>
          </c:dPt>
          <c:dPt>
            <c:idx val="50"/>
            <c:bubble3D val="0"/>
            <c:extLst>
              <c:ext xmlns:c16="http://schemas.microsoft.com/office/drawing/2014/chart" uri="{C3380CC4-5D6E-409C-BE32-E72D297353CC}">
                <c16:uniqueId val="{0000001B-CFAD-4792-BE63-0481B4B68B8D}"/>
              </c:ext>
            </c:extLst>
          </c:dPt>
          <c:dPt>
            <c:idx val="51"/>
            <c:bubble3D val="0"/>
            <c:extLst>
              <c:ext xmlns:c16="http://schemas.microsoft.com/office/drawing/2014/chart" uri="{C3380CC4-5D6E-409C-BE32-E72D297353CC}">
                <c16:uniqueId val="{0000001C-CFAD-4792-BE63-0481B4B68B8D}"/>
              </c:ext>
            </c:extLst>
          </c:dPt>
          <c:cat>
            <c:strRef>
              <c:f>'21_ábra_chart'!$E$10:$E$38</c:f>
              <c:strCache>
                <c:ptCount val="29"/>
                <c:pt idx="0">
                  <c:v>2019. I. </c:v>
                </c:pt>
                <c:pt idx="1">
                  <c:v>II.</c:v>
                </c:pt>
                <c:pt idx="2">
                  <c:v>III.</c:v>
                </c:pt>
                <c:pt idx="3">
                  <c:v>IV.</c:v>
                </c:pt>
                <c:pt idx="4">
                  <c:v>2020. I. </c:v>
                </c:pt>
                <c:pt idx="5">
                  <c:v>II.</c:v>
                </c:pt>
                <c:pt idx="6">
                  <c:v>III.</c:v>
                </c:pt>
                <c:pt idx="7">
                  <c:v>IV.</c:v>
                </c:pt>
                <c:pt idx="8">
                  <c:v>2021. I.</c:v>
                </c:pt>
                <c:pt idx="9">
                  <c:v>II.</c:v>
                </c:pt>
                <c:pt idx="10">
                  <c:v>III.</c:v>
                </c:pt>
                <c:pt idx="11">
                  <c:v>IV.</c:v>
                </c:pt>
                <c:pt idx="12">
                  <c:v>2022. I.</c:v>
                </c:pt>
                <c:pt idx="13">
                  <c:v>II.</c:v>
                </c:pt>
                <c:pt idx="14">
                  <c:v>III.</c:v>
                </c:pt>
                <c:pt idx="15">
                  <c:v>IV.</c:v>
                </c:pt>
                <c:pt idx="16">
                  <c:v>2023. I.</c:v>
                </c:pt>
                <c:pt idx="17">
                  <c:v>II.</c:v>
                </c:pt>
                <c:pt idx="18">
                  <c:v>III.</c:v>
                </c:pt>
                <c:pt idx="19">
                  <c:v>IV.</c:v>
                </c:pt>
                <c:pt idx="20">
                  <c:v>2024. I.</c:v>
                </c:pt>
                <c:pt idx="21">
                  <c:v>II.</c:v>
                </c:pt>
                <c:pt idx="22">
                  <c:v>III.</c:v>
                </c:pt>
                <c:pt idx="23">
                  <c:v>IV.</c:v>
                </c:pt>
                <c:pt idx="24">
                  <c:v>2025. I.</c:v>
                </c:pt>
                <c:pt idx="25">
                  <c:v>II.</c:v>
                </c:pt>
                <c:pt idx="26">
                  <c:v>III.</c:v>
                </c:pt>
                <c:pt idx="27">
                  <c:v>IV.</c:v>
                </c:pt>
                <c:pt idx="28">
                  <c:v>2026. I. félév (e.)</c:v>
                </c:pt>
              </c:strCache>
            </c:strRef>
          </c:cat>
          <c:val>
            <c:numRef>
              <c:f>'21_ábra_chart'!$F$10:$F$38</c:f>
              <c:numCache>
                <c:formatCode>0.0</c:formatCode>
                <c:ptCount val="29"/>
                <c:pt idx="0">
                  <c:v>74.844753898162537</c:v>
                </c:pt>
                <c:pt idx="1">
                  <c:v>59.883248625784155</c:v>
                </c:pt>
                <c:pt idx="2">
                  <c:v>-44.205955243304757</c:v>
                </c:pt>
                <c:pt idx="3">
                  <c:v>34.282302580110418</c:v>
                </c:pt>
                <c:pt idx="4">
                  <c:v>6.1317454352859793</c:v>
                </c:pt>
                <c:pt idx="5">
                  <c:v>-81.207859994613969</c:v>
                </c:pt>
                <c:pt idx="6">
                  <c:v>83.667520054407973</c:v>
                </c:pt>
                <c:pt idx="7">
                  <c:v>9.5697240959580814</c:v>
                </c:pt>
                <c:pt idx="8">
                  <c:v>88.575563855342111</c:v>
                </c:pt>
                <c:pt idx="9">
                  <c:v>99.999999999999986</c:v>
                </c:pt>
                <c:pt idx="10">
                  <c:v>63.360667199266452</c:v>
                </c:pt>
                <c:pt idx="11">
                  <c:v>46.940294415010321</c:v>
                </c:pt>
                <c:pt idx="12">
                  <c:v>59.63126389783239</c:v>
                </c:pt>
                <c:pt idx="13">
                  <c:v>20.403657671406666</c:v>
                </c:pt>
                <c:pt idx="14">
                  <c:v>-91.561296389180072</c:v>
                </c:pt>
                <c:pt idx="15">
                  <c:v>-92.011085953333478</c:v>
                </c:pt>
                <c:pt idx="16">
                  <c:v>-75.940876806905294</c:v>
                </c:pt>
                <c:pt idx="17">
                  <c:v>-14.92620177587049</c:v>
                </c:pt>
                <c:pt idx="18">
                  <c:v>62.893808758223336</c:v>
                </c:pt>
                <c:pt idx="19">
                  <c:v>79.163170724214211</c:v>
                </c:pt>
                <c:pt idx="20">
                  <c:v>21.549966523011065</c:v>
                </c:pt>
                <c:pt idx="21">
                  <c:v>100</c:v>
                </c:pt>
                <c:pt idx="22">
                  <c:v>-21.700374500502761</c:v>
                </c:pt>
                <c:pt idx="23">
                  <c:v>43.376435355986942</c:v>
                </c:pt>
                <c:pt idx="24">
                  <c:v>85.024829346578926</c:v>
                </c:pt>
                <c:pt idx="25">
                  <c:v>32.286816702334242</c:v>
                </c:pt>
                <c:pt idx="26">
                  <c:v>59.974719190061023</c:v>
                </c:pt>
                <c:pt idx="27">
                  <c:v>100</c:v>
                </c:pt>
                <c:pt idx="28">
                  <c:v>-21.330410929660967</c:v>
                </c:pt>
              </c:numCache>
            </c:numRef>
          </c:val>
          <c:smooth val="0"/>
          <c:extLst>
            <c:ext xmlns:c16="http://schemas.microsoft.com/office/drawing/2014/chart" uri="{C3380CC4-5D6E-409C-BE32-E72D297353CC}">
              <c16:uniqueId val="{0000001D-CFAD-4792-BE63-0481B4B68B8D}"/>
            </c:ext>
          </c:extLst>
        </c:ser>
        <c:dLbls>
          <c:showLegendKey val="0"/>
          <c:showVal val="0"/>
          <c:showCatName val="0"/>
          <c:showSerName val="0"/>
          <c:showPercent val="0"/>
          <c:showBubbleSize val="0"/>
        </c:dLbls>
        <c:marker val="1"/>
        <c:smooth val="0"/>
        <c:axId val="480452416"/>
        <c:axId val="1"/>
      </c:lineChart>
      <c:lineChart>
        <c:grouping val="standard"/>
        <c:varyColors val="0"/>
        <c:ser>
          <c:idx val="1"/>
          <c:order val="1"/>
          <c:tx>
            <c:strRef>
              <c:f>'21_ábra_chart'!$G$9</c:f>
              <c:strCache>
                <c:ptCount val="1"/>
                <c:pt idx="0">
                  <c:v>Fogyasztási hitel</c:v>
                </c:pt>
              </c:strCache>
            </c:strRef>
          </c:tx>
          <c:spPr>
            <a:ln w="25400">
              <a:solidFill>
                <a:schemeClr val="accent3"/>
              </a:solidFill>
              <a:prstDash val="solid"/>
            </a:ln>
          </c:spPr>
          <c:marker>
            <c:symbol val="square"/>
            <c:size val="8"/>
            <c:spPr>
              <a:solidFill>
                <a:schemeClr val="accent3"/>
              </a:solidFill>
              <a:ln w="25400">
                <a:solidFill>
                  <a:schemeClr val="accent3"/>
                </a:solidFill>
              </a:ln>
            </c:spPr>
          </c:marker>
          <c:dPt>
            <c:idx val="18"/>
            <c:bubble3D val="0"/>
            <c:extLst>
              <c:ext xmlns:c16="http://schemas.microsoft.com/office/drawing/2014/chart" uri="{C3380CC4-5D6E-409C-BE32-E72D297353CC}">
                <c16:uniqueId val="{0000001E-CFAD-4792-BE63-0481B4B68B8D}"/>
              </c:ext>
            </c:extLst>
          </c:dPt>
          <c:dPt>
            <c:idx val="19"/>
            <c:bubble3D val="0"/>
            <c:extLst>
              <c:ext xmlns:c16="http://schemas.microsoft.com/office/drawing/2014/chart" uri="{C3380CC4-5D6E-409C-BE32-E72D297353CC}">
                <c16:uniqueId val="{0000001F-CFAD-4792-BE63-0481B4B68B8D}"/>
              </c:ext>
            </c:extLst>
          </c:dPt>
          <c:dPt>
            <c:idx val="27"/>
            <c:bubble3D val="0"/>
            <c:extLst>
              <c:ext xmlns:c16="http://schemas.microsoft.com/office/drawing/2014/chart" uri="{C3380CC4-5D6E-409C-BE32-E72D297353CC}">
                <c16:uniqueId val="{00000020-CFAD-4792-BE63-0481B4B68B8D}"/>
              </c:ext>
            </c:extLst>
          </c:dPt>
          <c:dPt>
            <c:idx val="28"/>
            <c:marker>
              <c:spPr>
                <a:solidFill>
                  <a:schemeClr val="bg1"/>
                </a:solidFill>
                <a:ln w="25400">
                  <a:solidFill>
                    <a:schemeClr val="accent3"/>
                  </a:solidFill>
                </a:ln>
              </c:spPr>
            </c:marker>
            <c:bubble3D val="0"/>
            <c:extLst>
              <c:ext xmlns:c16="http://schemas.microsoft.com/office/drawing/2014/chart" uri="{C3380CC4-5D6E-409C-BE32-E72D297353CC}">
                <c16:uniqueId val="{00000021-CFAD-4792-BE63-0481B4B68B8D}"/>
              </c:ext>
            </c:extLst>
          </c:dPt>
          <c:dPt>
            <c:idx val="29"/>
            <c:bubble3D val="0"/>
            <c:extLst>
              <c:ext xmlns:c16="http://schemas.microsoft.com/office/drawing/2014/chart" uri="{C3380CC4-5D6E-409C-BE32-E72D297353CC}">
                <c16:uniqueId val="{00000022-CFAD-4792-BE63-0481B4B68B8D}"/>
              </c:ext>
            </c:extLst>
          </c:dPt>
          <c:dPt>
            <c:idx val="30"/>
            <c:bubble3D val="0"/>
            <c:extLst>
              <c:ext xmlns:c16="http://schemas.microsoft.com/office/drawing/2014/chart" uri="{C3380CC4-5D6E-409C-BE32-E72D297353CC}">
                <c16:uniqueId val="{00000023-CFAD-4792-BE63-0481B4B68B8D}"/>
              </c:ext>
            </c:extLst>
          </c:dPt>
          <c:dPt>
            <c:idx val="31"/>
            <c:bubble3D val="0"/>
            <c:extLst>
              <c:ext xmlns:c16="http://schemas.microsoft.com/office/drawing/2014/chart" uri="{C3380CC4-5D6E-409C-BE32-E72D297353CC}">
                <c16:uniqueId val="{00000024-CFAD-4792-BE63-0481B4B68B8D}"/>
              </c:ext>
            </c:extLst>
          </c:dPt>
          <c:dPt>
            <c:idx val="32"/>
            <c:bubble3D val="0"/>
            <c:extLst>
              <c:ext xmlns:c16="http://schemas.microsoft.com/office/drawing/2014/chart" uri="{C3380CC4-5D6E-409C-BE32-E72D297353CC}">
                <c16:uniqueId val="{00000025-CFAD-4792-BE63-0481B4B68B8D}"/>
              </c:ext>
            </c:extLst>
          </c:dPt>
          <c:dPt>
            <c:idx val="33"/>
            <c:bubble3D val="0"/>
            <c:extLst>
              <c:ext xmlns:c16="http://schemas.microsoft.com/office/drawing/2014/chart" uri="{C3380CC4-5D6E-409C-BE32-E72D297353CC}">
                <c16:uniqueId val="{00000026-CFAD-4792-BE63-0481B4B68B8D}"/>
              </c:ext>
            </c:extLst>
          </c:dPt>
          <c:dPt>
            <c:idx val="34"/>
            <c:bubble3D val="0"/>
            <c:extLst>
              <c:ext xmlns:c16="http://schemas.microsoft.com/office/drawing/2014/chart" uri="{C3380CC4-5D6E-409C-BE32-E72D297353CC}">
                <c16:uniqueId val="{00000027-CFAD-4792-BE63-0481B4B68B8D}"/>
              </c:ext>
            </c:extLst>
          </c:dPt>
          <c:dPt>
            <c:idx val="35"/>
            <c:bubble3D val="0"/>
            <c:extLst>
              <c:ext xmlns:c16="http://schemas.microsoft.com/office/drawing/2014/chart" uri="{C3380CC4-5D6E-409C-BE32-E72D297353CC}">
                <c16:uniqueId val="{00000028-CFAD-4792-BE63-0481B4B68B8D}"/>
              </c:ext>
            </c:extLst>
          </c:dPt>
          <c:dPt>
            <c:idx val="36"/>
            <c:bubble3D val="0"/>
            <c:extLst>
              <c:ext xmlns:c16="http://schemas.microsoft.com/office/drawing/2014/chart" uri="{C3380CC4-5D6E-409C-BE32-E72D297353CC}">
                <c16:uniqueId val="{00000029-CFAD-4792-BE63-0481B4B68B8D}"/>
              </c:ext>
            </c:extLst>
          </c:dPt>
          <c:dPt>
            <c:idx val="37"/>
            <c:bubble3D val="0"/>
            <c:extLst>
              <c:ext xmlns:c16="http://schemas.microsoft.com/office/drawing/2014/chart" uri="{C3380CC4-5D6E-409C-BE32-E72D297353CC}">
                <c16:uniqueId val="{0000002A-CFAD-4792-BE63-0481B4B68B8D}"/>
              </c:ext>
            </c:extLst>
          </c:dPt>
          <c:dPt>
            <c:idx val="38"/>
            <c:marker>
              <c:spPr>
                <a:solidFill>
                  <a:schemeClr val="bg1"/>
                </a:solidFill>
                <a:ln w="25400">
                  <a:solidFill>
                    <a:schemeClr val="accent3"/>
                  </a:solidFill>
                  <a:prstDash val="solid"/>
                </a:ln>
              </c:spPr>
            </c:marker>
            <c:bubble3D val="0"/>
            <c:extLst>
              <c:ext xmlns:c16="http://schemas.microsoft.com/office/drawing/2014/chart" uri="{C3380CC4-5D6E-409C-BE32-E72D297353CC}">
                <c16:uniqueId val="{0000002B-CFAD-4792-BE63-0481B4B68B8D}"/>
              </c:ext>
            </c:extLst>
          </c:dPt>
          <c:dPt>
            <c:idx val="39"/>
            <c:marker>
              <c:spPr>
                <a:solidFill>
                  <a:schemeClr val="accent3"/>
                </a:solidFill>
                <a:ln w="25400">
                  <a:solidFill>
                    <a:schemeClr val="accent3"/>
                  </a:solidFill>
                  <a:prstDash val="solid"/>
                </a:ln>
              </c:spPr>
            </c:marker>
            <c:bubble3D val="0"/>
            <c:extLst>
              <c:ext xmlns:c16="http://schemas.microsoft.com/office/drawing/2014/chart" uri="{C3380CC4-5D6E-409C-BE32-E72D297353CC}">
                <c16:uniqueId val="{0000002C-CFAD-4792-BE63-0481B4B68B8D}"/>
              </c:ext>
            </c:extLst>
          </c:dPt>
          <c:dPt>
            <c:idx val="40"/>
            <c:marker>
              <c:spPr>
                <a:solidFill>
                  <a:schemeClr val="accent3"/>
                </a:solidFill>
                <a:ln w="25400">
                  <a:solidFill>
                    <a:schemeClr val="accent3"/>
                  </a:solidFill>
                  <a:prstDash val="sysDot"/>
                </a:ln>
              </c:spPr>
            </c:marker>
            <c:bubble3D val="0"/>
            <c:extLst>
              <c:ext xmlns:c16="http://schemas.microsoft.com/office/drawing/2014/chart" uri="{C3380CC4-5D6E-409C-BE32-E72D297353CC}">
                <c16:uniqueId val="{0000002D-CFAD-4792-BE63-0481B4B68B8D}"/>
              </c:ext>
            </c:extLst>
          </c:dPt>
          <c:dPt>
            <c:idx val="41"/>
            <c:bubble3D val="0"/>
            <c:extLst>
              <c:ext xmlns:c16="http://schemas.microsoft.com/office/drawing/2014/chart" uri="{C3380CC4-5D6E-409C-BE32-E72D297353CC}">
                <c16:uniqueId val="{0000002E-CFAD-4792-BE63-0481B4B68B8D}"/>
              </c:ext>
            </c:extLst>
          </c:dPt>
          <c:dPt>
            <c:idx val="42"/>
            <c:marker>
              <c:spPr>
                <a:solidFill>
                  <a:schemeClr val="accent3"/>
                </a:solidFill>
                <a:ln w="25400">
                  <a:solidFill>
                    <a:schemeClr val="accent3"/>
                  </a:solidFill>
                  <a:prstDash val="solid"/>
                </a:ln>
              </c:spPr>
            </c:marker>
            <c:bubble3D val="0"/>
            <c:extLst>
              <c:ext xmlns:c16="http://schemas.microsoft.com/office/drawing/2014/chart" uri="{C3380CC4-5D6E-409C-BE32-E72D297353CC}">
                <c16:uniqueId val="{0000002F-CFAD-4792-BE63-0481B4B68B8D}"/>
              </c:ext>
            </c:extLst>
          </c:dPt>
          <c:dPt>
            <c:idx val="43"/>
            <c:bubble3D val="0"/>
            <c:extLst>
              <c:ext xmlns:c16="http://schemas.microsoft.com/office/drawing/2014/chart" uri="{C3380CC4-5D6E-409C-BE32-E72D297353CC}">
                <c16:uniqueId val="{00000030-CFAD-4792-BE63-0481B4B68B8D}"/>
              </c:ext>
            </c:extLst>
          </c:dPt>
          <c:dPt>
            <c:idx val="44"/>
            <c:bubble3D val="0"/>
            <c:extLst>
              <c:ext xmlns:c16="http://schemas.microsoft.com/office/drawing/2014/chart" uri="{C3380CC4-5D6E-409C-BE32-E72D297353CC}">
                <c16:uniqueId val="{00000031-CFAD-4792-BE63-0481B4B68B8D}"/>
              </c:ext>
            </c:extLst>
          </c:dPt>
          <c:dPt>
            <c:idx val="45"/>
            <c:bubble3D val="0"/>
            <c:extLst>
              <c:ext xmlns:c16="http://schemas.microsoft.com/office/drawing/2014/chart" uri="{C3380CC4-5D6E-409C-BE32-E72D297353CC}">
                <c16:uniqueId val="{00000032-CFAD-4792-BE63-0481B4B68B8D}"/>
              </c:ext>
            </c:extLst>
          </c:dPt>
          <c:dPt>
            <c:idx val="46"/>
            <c:bubble3D val="0"/>
            <c:extLst>
              <c:ext xmlns:c16="http://schemas.microsoft.com/office/drawing/2014/chart" uri="{C3380CC4-5D6E-409C-BE32-E72D297353CC}">
                <c16:uniqueId val="{00000033-CFAD-4792-BE63-0481B4B68B8D}"/>
              </c:ext>
            </c:extLst>
          </c:dPt>
          <c:dPt>
            <c:idx val="47"/>
            <c:bubble3D val="0"/>
            <c:extLst>
              <c:ext xmlns:c16="http://schemas.microsoft.com/office/drawing/2014/chart" uri="{C3380CC4-5D6E-409C-BE32-E72D297353CC}">
                <c16:uniqueId val="{00000034-CFAD-4792-BE63-0481B4B68B8D}"/>
              </c:ext>
            </c:extLst>
          </c:dPt>
          <c:dPt>
            <c:idx val="48"/>
            <c:bubble3D val="0"/>
            <c:extLst>
              <c:ext xmlns:c16="http://schemas.microsoft.com/office/drawing/2014/chart" uri="{C3380CC4-5D6E-409C-BE32-E72D297353CC}">
                <c16:uniqueId val="{00000035-CFAD-4792-BE63-0481B4B68B8D}"/>
              </c:ext>
            </c:extLst>
          </c:dPt>
          <c:dPt>
            <c:idx val="50"/>
            <c:bubble3D val="0"/>
            <c:extLst>
              <c:ext xmlns:c16="http://schemas.microsoft.com/office/drawing/2014/chart" uri="{C3380CC4-5D6E-409C-BE32-E72D297353CC}">
                <c16:uniqueId val="{00000036-CFAD-4792-BE63-0481B4B68B8D}"/>
              </c:ext>
            </c:extLst>
          </c:dPt>
          <c:dPt>
            <c:idx val="51"/>
            <c:bubble3D val="0"/>
            <c:extLst>
              <c:ext xmlns:c16="http://schemas.microsoft.com/office/drawing/2014/chart" uri="{C3380CC4-5D6E-409C-BE32-E72D297353CC}">
                <c16:uniqueId val="{00000037-CFAD-4792-BE63-0481B4B68B8D}"/>
              </c:ext>
            </c:extLst>
          </c:dPt>
          <c:cat>
            <c:strRef>
              <c:f>'21_ábra_chart'!$E$10:$E$38</c:f>
              <c:strCache>
                <c:ptCount val="29"/>
                <c:pt idx="0">
                  <c:v>2019. I. </c:v>
                </c:pt>
                <c:pt idx="1">
                  <c:v>II.</c:v>
                </c:pt>
                <c:pt idx="2">
                  <c:v>III.</c:v>
                </c:pt>
                <c:pt idx="3">
                  <c:v>IV.</c:v>
                </c:pt>
                <c:pt idx="4">
                  <c:v>2020. I. </c:v>
                </c:pt>
                <c:pt idx="5">
                  <c:v>II.</c:v>
                </c:pt>
                <c:pt idx="6">
                  <c:v>III.</c:v>
                </c:pt>
                <c:pt idx="7">
                  <c:v>IV.</c:v>
                </c:pt>
                <c:pt idx="8">
                  <c:v>2021. I.</c:v>
                </c:pt>
                <c:pt idx="9">
                  <c:v>II.</c:v>
                </c:pt>
                <c:pt idx="10">
                  <c:v>III.</c:v>
                </c:pt>
                <c:pt idx="11">
                  <c:v>IV.</c:v>
                </c:pt>
                <c:pt idx="12">
                  <c:v>2022. I.</c:v>
                </c:pt>
                <c:pt idx="13">
                  <c:v>II.</c:v>
                </c:pt>
                <c:pt idx="14">
                  <c:v>III.</c:v>
                </c:pt>
                <c:pt idx="15">
                  <c:v>IV.</c:v>
                </c:pt>
                <c:pt idx="16">
                  <c:v>2023. I.</c:v>
                </c:pt>
                <c:pt idx="17">
                  <c:v>II.</c:v>
                </c:pt>
                <c:pt idx="18">
                  <c:v>III.</c:v>
                </c:pt>
                <c:pt idx="19">
                  <c:v>IV.</c:v>
                </c:pt>
                <c:pt idx="20">
                  <c:v>2024. I.</c:v>
                </c:pt>
                <c:pt idx="21">
                  <c:v>II.</c:v>
                </c:pt>
                <c:pt idx="22">
                  <c:v>III.</c:v>
                </c:pt>
                <c:pt idx="23">
                  <c:v>IV.</c:v>
                </c:pt>
                <c:pt idx="24">
                  <c:v>2025. I.</c:v>
                </c:pt>
                <c:pt idx="25">
                  <c:v>II.</c:v>
                </c:pt>
                <c:pt idx="26">
                  <c:v>III.</c:v>
                </c:pt>
                <c:pt idx="27">
                  <c:v>IV.</c:v>
                </c:pt>
                <c:pt idx="28">
                  <c:v>2026. I. félév (e.)</c:v>
                </c:pt>
              </c:strCache>
            </c:strRef>
          </c:cat>
          <c:val>
            <c:numRef>
              <c:f>'21_ábra_chart'!$G$10:$G$38</c:f>
              <c:numCache>
                <c:formatCode>0.0</c:formatCode>
                <c:ptCount val="29"/>
                <c:pt idx="0">
                  <c:v>6.3574544105423456</c:v>
                </c:pt>
                <c:pt idx="1">
                  <c:v>-4.7623043639935885</c:v>
                </c:pt>
                <c:pt idx="2">
                  <c:v>27.316031448199734</c:v>
                </c:pt>
                <c:pt idx="3">
                  <c:v>-4.1457868131804023</c:v>
                </c:pt>
                <c:pt idx="4">
                  <c:v>-38.48389885069048</c:v>
                </c:pt>
                <c:pt idx="5">
                  <c:v>-90.941438532855372</c:v>
                </c:pt>
                <c:pt idx="6">
                  <c:v>3.4570431433555591</c:v>
                </c:pt>
                <c:pt idx="7">
                  <c:v>-7.6381004521526847</c:v>
                </c:pt>
                <c:pt idx="8">
                  <c:v>42.749746015574893</c:v>
                </c:pt>
                <c:pt idx="9">
                  <c:v>46.052240363622261</c:v>
                </c:pt>
                <c:pt idx="10">
                  <c:v>49.234919588747601</c:v>
                </c:pt>
                <c:pt idx="11">
                  <c:v>19.475212706164371</c:v>
                </c:pt>
                <c:pt idx="12">
                  <c:v>-5.7175848346856863</c:v>
                </c:pt>
                <c:pt idx="13">
                  <c:v>6.8204106055324569</c:v>
                </c:pt>
                <c:pt idx="14">
                  <c:v>-28.591464742754109</c:v>
                </c:pt>
                <c:pt idx="15">
                  <c:v>-79.645108789327494</c:v>
                </c:pt>
                <c:pt idx="16">
                  <c:v>41.942209029611142</c:v>
                </c:pt>
                <c:pt idx="17">
                  <c:v>90.608997629244996</c:v>
                </c:pt>
                <c:pt idx="18">
                  <c:v>22.157150540455422</c:v>
                </c:pt>
                <c:pt idx="19">
                  <c:v>40.122927640866699</c:v>
                </c:pt>
                <c:pt idx="20">
                  <c:v>35.079449908129625</c:v>
                </c:pt>
                <c:pt idx="21">
                  <c:v>57.630038555116855</c:v>
                </c:pt>
                <c:pt idx="22">
                  <c:v>80.063113343768862</c:v>
                </c:pt>
                <c:pt idx="23">
                  <c:v>37.42499906094416</c:v>
                </c:pt>
                <c:pt idx="24">
                  <c:v>67.208776740351439</c:v>
                </c:pt>
                <c:pt idx="25">
                  <c:v>24.331817754880738</c:v>
                </c:pt>
                <c:pt idx="26">
                  <c:v>37.874070630586544</c:v>
                </c:pt>
                <c:pt idx="27">
                  <c:v>-6.5847612394024484</c:v>
                </c:pt>
                <c:pt idx="28">
                  <c:v>44.500496217792488</c:v>
                </c:pt>
              </c:numCache>
            </c:numRef>
          </c:val>
          <c:smooth val="0"/>
          <c:extLst>
            <c:ext xmlns:c16="http://schemas.microsoft.com/office/drawing/2014/chart" uri="{C3380CC4-5D6E-409C-BE32-E72D297353CC}">
              <c16:uniqueId val="{00000038-CFAD-4792-BE63-0481B4B68B8D}"/>
            </c:ext>
          </c:extLst>
        </c:ser>
        <c:dLbls>
          <c:showLegendKey val="0"/>
          <c:showVal val="0"/>
          <c:showCatName val="0"/>
          <c:showSerName val="0"/>
          <c:showPercent val="0"/>
          <c:showBubbleSize val="0"/>
        </c:dLbls>
        <c:marker val="1"/>
        <c:smooth val="0"/>
        <c:axId val="3"/>
        <c:axId val="4"/>
      </c:lineChart>
      <c:catAx>
        <c:axId val="480452416"/>
        <c:scaling>
          <c:orientation val="minMax"/>
        </c:scaling>
        <c:delete val="0"/>
        <c:axPos val="b"/>
        <c:numFmt formatCode="yyyy" sourceLinked="0"/>
        <c:majorTickMark val="out"/>
        <c:minorTickMark val="none"/>
        <c:tickLblPos val="low"/>
        <c:spPr>
          <a:ln>
            <a:solidFill>
              <a:sysClr val="windowText" lastClr="000000"/>
            </a:solidFill>
          </a:ln>
        </c:spPr>
        <c:txPr>
          <a:bodyPr rot="-5400000" vert="horz"/>
          <a:lstStyle/>
          <a:p>
            <a:pPr>
              <a:defRPr sz="1600" b="0" i="0" u="none" strike="noStrike" baseline="0">
                <a:solidFill>
                  <a:srgbClr val="000000"/>
                </a:solidFill>
                <a:latin typeface="Calibri"/>
                <a:ea typeface="Calibri"/>
                <a:cs typeface="Calibri"/>
              </a:defRPr>
            </a:pPr>
            <a:endParaRPr lang="hu-HU"/>
          </a:p>
        </c:txPr>
        <c:crossAx val="1"/>
        <c:crosses val="autoZero"/>
        <c:auto val="1"/>
        <c:lblAlgn val="ctr"/>
        <c:lblOffset val="100"/>
        <c:tickLblSkip val="1"/>
        <c:tickMarkSkip val="1"/>
        <c:noMultiLvlLbl val="1"/>
      </c:catAx>
      <c:valAx>
        <c:axId val="1"/>
        <c:scaling>
          <c:orientation val="minMax"/>
          <c:max val="100"/>
          <c:min val="-100"/>
        </c:scaling>
        <c:delete val="0"/>
        <c:axPos val="l"/>
        <c:majorGridlines>
          <c:spPr>
            <a:ln w="9525">
              <a:solidFill>
                <a:schemeClr val="bg1">
                  <a:lumMod val="75000"/>
                </a:schemeClr>
              </a:solidFill>
              <a:prstDash val="dash"/>
            </a:ln>
          </c:spPr>
        </c:majorGridlines>
        <c:title>
          <c:tx>
            <c:rich>
              <a:bodyPr rot="0" vert="horz"/>
              <a:lstStyle/>
              <a:p>
                <a:pPr algn="ctr">
                  <a:defRPr sz="1600" b="0" i="0" u="none" strike="noStrike" baseline="0">
                    <a:solidFill>
                      <a:srgbClr val="000000"/>
                    </a:solidFill>
                    <a:latin typeface="Calibri"/>
                    <a:ea typeface="Calibri"/>
                    <a:cs typeface="Calibri"/>
                  </a:defRPr>
                </a:pPr>
                <a:r>
                  <a:rPr lang="hu-HU"/>
                  <a:t>%</a:t>
                </a:r>
              </a:p>
            </c:rich>
          </c:tx>
          <c:layout>
            <c:manualLayout>
              <c:xMode val="edge"/>
              <c:yMode val="edge"/>
              <c:x val="0.12762485534400911"/>
              <c:y val="1.4061412260281559E-3"/>
            </c:manualLayout>
          </c:layout>
          <c:overlay val="0"/>
        </c:title>
        <c:numFmt formatCode="0" sourceLinked="0"/>
        <c:majorTickMark val="out"/>
        <c:minorTickMark val="none"/>
        <c:tickLblPos val="nextTo"/>
        <c:spPr>
          <a:ln>
            <a:solidFill>
              <a:sysClr val="windowText" lastClr="000000"/>
            </a:solidFill>
          </a:ln>
        </c:spPr>
        <c:txPr>
          <a:bodyPr rot="0" vert="horz"/>
          <a:lstStyle/>
          <a:p>
            <a:pPr>
              <a:defRPr sz="1600" b="0" i="0" u="none" strike="noStrike" baseline="0">
                <a:solidFill>
                  <a:srgbClr val="000000"/>
                </a:solidFill>
                <a:latin typeface="Calibri"/>
                <a:ea typeface="Calibri"/>
                <a:cs typeface="Calibri"/>
              </a:defRPr>
            </a:pPr>
            <a:endParaRPr lang="hu-HU"/>
          </a:p>
        </c:txPr>
        <c:crossAx val="480452416"/>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max val="100"/>
          <c:min val="-100"/>
        </c:scaling>
        <c:delete val="0"/>
        <c:axPos val="r"/>
        <c:title>
          <c:tx>
            <c:rich>
              <a:bodyPr rot="0" vert="horz"/>
              <a:lstStyle/>
              <a:p>
                <a:pPr algn="ctr">
                  <a:defRPr sz="1600" b="0" i="0" u="none" strike="noStrike" baseline="0">
                    <a:solidFill>
                      <a:srgbClr val="000000"/>
                    </a:solidFill>
                    <a:latin typeface="Calibri"/>
                    <a:ea typeface="Calibri"/>
                    <a:cs typeface="Calibri"/>
                  </a:defRPr>
                </a:pPr>
                <a:r>
                  <a:rPr lang="hu-HU"/>
                  <a:t>%</a:t>
                </a:r>
              </a:p>
            </c:rich>
          </c:tx>
          <c:layout>
            <c:manualLayout>
              <c:xMode val="edge"/>
              <c:yMode val="edge"/>
              <c:x val="0.88119653568106948"/>
              <c:y val="4.1166167830617439E-3"/>
            </c:manualLayout>
          </c:layout>
          <c:overlay val="0"/>
        </c:title>
        <c:numFmt formatCode="0" sourceLinked="0"/>
        <c:majorTickMark val="out"/>
        <c:minorTickMark val="none"/>
        <c:tickLblPos val="nextTo"/>
        <c:spPr>
          <a:ln>
            <a:solidFill>
              <a:sysClr val="windowText" lastClr="000000"/>
            </a:solidFill>
          </a:ln>
        </c:spPr>
        <c:txPr>
          <a:bodyPr rot="0" vert="horz"/>
          <a:lstStyle/>
          <a:p>
            <a:pPr>
              <a:defRPr sz="1600" b="0" i="0" u="none" strike="noStrike" baseline="0">
                <a:solidFill>
                  <a:srgbClr val="000000"/>
                </a:solidFill>
                <a:latin typeface="Calibri"/>
                <a:ea typeface="Calibri"/>
                <a:cs typeface="Calibri"/>
              </a:defRPr>
            </a:pPr>
            <a:endParaRPr lang="hu-HU"/>
          </a:p>
        </c:txPr>
        <c:crossAx val="3"/>
        <c:crosses val="max"/>
        <c:crossBetween val="between"/>
      </c:valAx>
      <c:spPr>
        <a:noFill/>
        <a:ln>
          <a:solidFill>
            <a:sysClr val="windowText" lastClr="000000"/>
          </a:solidFill>
          <a:prstDash val="solid"/>
        </a:ln>
      </c:spPr>
    </c:plotArea>
    <c:legend>
      <c:legendPos val="b"/>
      <c:layout>
        <c:manualLayout>
          <c:xMode val="edge"/>
          <c:yMode val="edge"/>
          <c:x val="0.18401194444444446"/>
          <c:y val="0.88658314814814798"/>
          <c:w val="0.65715722222222217"/>
          <c:h val="8.0875740740740734E-2"/>
        </c:manualLayout>
      </c:layout>
      <c:overlay val="0"/>
      <c:spPr>
        <a:noFill/>
        <a:ln>
          <a:solidFill>
            <a:sysClr val="windowText" lastClr="000000"/>
          </a:solidFill>
        </a:ln>
      </c:spPr>
      <c:txPr>
        <a:bodyPr/>
        <a:lstStyle/>
        <a:p>
          <a:pPr>
            <a:defRPr sz="1600" b="0" i="0" u="none" strike="noStrike" baseline="0">
              <a:solidFill>
                <a:srgbClr val="000000"/>
              </a:solidFill>
              <a:latin typeface="Calibri"/>
              <a:ea typeface="Calibri"/>
              <a:cs typeface="Calibri"/>
            </a:defRPr>
          </a:pPr>
          <a:endParaRPr lang="hu-HU"/>
        </a:p>
      </c:txPr>
    </c:legend>
    <c:plotVisOnly val="1"/>
    <c:dispBlanksAs val="gap"/>
    <c:showDLblsOverMax val="0"/>
  </c:chart>
  <c:spPr>
    <a:noFill/>
    <a:ln>
      <a:noFill/>
    </a:ln>
  </c:spPr>
  <c:txPr>
    <a:bodyPr/>
    <a:lstStyle/>
    <a:p>
      <a:pPr>
        <a:defRPr sz="1600" b="0" i="0" u="none" strike="noStrike" baseline="0">
          <a:solidFill>
            <a:srgbClr val="000000"/>
          </a:solidFill>
          <a:latin typeface="Calibri"/>
          <a:ea typeface="Calibri"/>
          <a:cs typeface="Calibri"/>
        </a:defRPr>
      </a:pPr>
      <a:endParaRPr lang="hu-HU"/>
    </a:p>
  </c:txPr>
  <c:printSettings>
    <c:headerFooter/>
    <c:pageMargins b="0.75000000000000033" l="0.70000000000000029" r="0.70000000000000029" t="0.75000000000000033" header="0.30000000000000016" footer="0.30000000000000016"/>
    <c:pageSetup/>
  </c:printSettings>
  <c:userShapes r:id="rId1"/>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317473096823671"/>
          <c:y val="5.6403037376791074E-2"/>
          <c:w val="0.79419878070796701"/>
          <c:h val="0.58533993727711231"/>
        </c:manualLayout>
      </c:layout>
      <c:lineChart>
        <c:grouping val="standard"/>
        <c:varyColors val="0"/>
        <c:ser>
          <c:idx val="0"/>
          <c:order val="0"/>
          <c:tx>
            <c:strRef>
              <c:f>'21_ábra_chart'!$F$8</c:f>
              <c:strCache>
                <c:ptCount val="1"/>
                <c:pt idx="0">
                  <c:v>Housing loans </c:v>
                </c:pt>
              </c:strCache>
            </c:strRef>
          </c:tx>
          <c:spPr>
            <a:ln w="25400">
              <a:solidFill>
                <a:schemeClr val="tx2"/>
              </a:solidFill>
              <a:prstDash val="solid"/>
            </a:ln>
          </c:spPr>
          <c:marker>
            <c:symbol val="circle"/>
            <c:size val="8"/>
            <c:spPr>
              <a:solidFill>
                <a:schemeClr val="tx2"/>
              </a:solidFill>
              <a:ln w="25400">
                <a:solidFill>
                  <a:schemeClr val="tx2"/>
                </a:solidFill>
              </a:ln>
            </c:spPr>
          </c:marker>
          <c:dPt>
            <c:idx val="15"/>
            <c:bubble3D val="0"/>
            <c:extLst>
              <c:ext xmlns:c16="http://schemas.microsoft.com/office/drawing/2014/chart" uri="{C3380CC4-5D6E-409C-BE32-E72D297353CC}">
                <c16:uniqueId val="{00000000-E7B0-4D5E-BBB6-C2F654AA51CD}"/>
              </c:ext>
            </c:extLst>
          </c:dPt>
          <c:dPt>
            <c:idx val="16"/>
            <c:bubble3D val="0"/>
            <c:extLst>
              <c:ext xmlns:c16="http://schemas.microsoft.com/office/drawing/2014/chart" uri="{C3380CC4-5D6E-409C-BE32-E72D297353CC}">
                <c16:uniqueId val="{00000001-E7B0-4D5E-BBB6-C2F654AA51CD}"/>
              </c:ext>
            </c:extLst>
          </c:dPt>
          <c:dPt>
            <c:idx val="18"/>
            <c:bubble3D val="0"/>
            <c:extLst>
              <c:ext xmlns:c16="http://schemas.microsoft.com/office/drawing/2014/chart" uri="{C3380CC4-5D6E-409C-BE32-E72D297353CC}">
                <c16:uniqueId val="{00000002-E7B0-4D5E-BBB6-C2F654AA51CD}"/>
              </c:ext>
            </c:extLst>
          </c:dPt>
          <c:dPt>
            <c:idx val="19"/>
            <c:bubble3D val="0"/>
            <c:extLst>
              <c:ext xmlns:c16="http://schemas.microsoft.com/office/drawing/2014/chart" uri="{C3380CC4-5D6E-409C-BE32-E72D297353CC}">
                <c16:uniqueId val="{00000003-E7B0-4D5E-BBB6-C2F654AA51CD}"/>
              </c:ext>
            </c:extLst>
          </c:dPt>
          <c:dPt>
            <c:idx val="27"/>
            <c:bubble3D val="0"/>
            <c:extLst>
              <c:ext xmlns:c16="http://schemas.microsoft.com/office/drawing/2014/chart" uri="{C3380CC4-5D6E-409C-BE32-E72D297353CC}">
                <c16:uniqueId val="{00000004-E7B0-4D5E-BBB6-C2F654AA51CD}"/>
              </c:ext>
            </c:extLst>
          </c:dPt>
          <c:dPt>
            <c:idx val="28"/>
            <c:marker>
              <c:spPr>
                <a:solidFill>
                  <a:schemeClr val="bg1"/>
                </a:solidFill>
                <a:ln w="25400">
                  <a:solidFill>
                    <a:schemeClr val="tx2"/>
                  </a:solidFill>
                </a:ln>
              </c:spPr>
            </c:marker>
            <c:bubble3D val="0"/>
            <c:extLst>
              <c:ext xmlns:c16="http://schemas.microsoft.com/office/drawing/2014/chart" uri="{C3380CC4-5D6E-409C-BE32-E72D297353CC}">
                <c16:uniqueId val="{00000005-E7B0-4D5E-BBB6-C2F654AA51CD}"/>
              </c:ext>
            </c:extLst>
          </c:dPt>
          <c:dPt>
            <c:idx val="29"/>
            <c:bubble3D val="0"/>
            <c:extLst>
              <c:ext xmlns:c16="http://schemas.microsoft.com/office/drawing/2014/chart" uri="{C3380CC4-5D6E-409C-BE32-E72D297353CC}">
                <c16:uniqueId val="{00000006-E7B0-4D5E-BBB6-C2F654AA51CD}"/>
              </c:ext>
            </c:extLst>
          </c:dPt>
          <c:dPt>
            <c:idx val="30"/>
            <c:bubble3D val="0"/>
            <c:extLst>
              <c:ext xmlns:c16="http://schemas.microsoft.com/office/drawing/2014/chart" uri="{C3380CC4-5D6E-409C-BE32-E72D297353CC}">
                <c16:uniqueId val="{00000007-E7B0-4D5E-BBB6-C2F654AA51CD}"/>
              </c:ext>
            </c:extLst>
          </c:dPt>
          <c:dPt>
            <c:idx val="31"/>
            <c:bubble3D val="0"/>
            <c:extLst>
              <c:ext xmlns:c16="http://schemas.microsoft.com/office/drawing/2014/chart" uri="{C3380CC4-5D6E-409C-BE32-E72D297353CC}">
                <c16:uniqueId val="{00000008-E7B0-4D5E-BBB6-C2F654AA51CD}"/>
              </c:ext>
            </c:extLst>
          </c:dPt>
          <c:dPt>
            <c:idx val="32"/>
            <c:bubble3D val="0"/>
            <c:extLst>
              <c:ext xmlns:c16="http://schemas.microsoft.com/office/drawing/2014/chart" uri="{C3380CC4-5D6E-409C-BE32-E72D297353CC}">
                <c16:uniqueId val="{00000009-E7B0-4D5E-BBB6-C2F654AA51CD}"/>
              </c:ext>
            </c:extLst>
          </c:dPt>
          <c:dPt>
            <c:idx val="33"/>
            <c:bubble3D val="0"/>
            <c:extLst>
              <c:ext xmlns:c16="http://schemas.microsoft.com/office/drawing/2014/chart" uri="{C3380CC4-5D6E-409C-BE32-E72D297353CC}">
                <c16:uniqueId val="{0000000A-E7B0-4D5E-BBB6-C2F654AA51CD}"/>
              </c:ext>
            </c:extLst>
          </c:dPt>
          <c:dPt>
            <c:idx val="34"/>
            <c:bubble3D val="0"/>
            <c:extLst>
              <c:ext xmlns:c16="http://schemas.microsoft.com/office/drawing/2014/chart" uri="{C3380CC4-5D6E-409C-BE32-E72D297353CC}">
                <c16:uniqueId val="{0000000B-E7B0-4D5E-BBB6-C2F654AA51CD}"/>
              </c:ext>
            </c:extLst>
          </c:dPt>
          <c:dPt>
            <c:idx val="35"/>
            <c:bubble3D val="0"/>
            <c:extLst>
              <c:ext xmlns:c16="http://schemas.microsoft.com/office/drawing/2014/chart" uri="{C3380CC4-5D6E-409C-BE32-E72D297353CC}">
                <c16:uniqueId val="{0000000C-E7B0-4D5E-BBB6-C2F654AA51CD}"/>
              </c:ext>
            </c:extLst>
          </c:dPt>
          <c:dPt>
            <c:idx val="36"/>
            <c:bubble3D val="0"/>
            <c:extLst>
              <c:ext xmlns:c16="http://schemas.microsoft.com/office/drawing/2014/chart" uri="{C3380CC4-5D6E-409C-BE32-E72D297353CC}">
                <c16:uniqueId val="{0000000D-E7B0-4D5E-BBB6-C2F654AA51CD}"/>
              </c:ext>
            </c:extLst>
          </c:dPt>
          <c:dPt>
            <c:idx val="37"/>
            <c:bubble3D val="0"/>
            <c:extLst>
              <c:ext xmlns:c16="http://schemas.microsoft.com/office/drawing/2014/chart" uri="{C3380CC4-5D6E-409C-BE32-E72D297353CC}">
                <c16:uniqueId val="{0000000E-E7B0-4D5E-BBB6-C2F654AA51CD}"/>
              </c:ext>
            </c:extLst>
          </c:dPt>
          <c:dPt>
            <c:idx val="38"/>
            <c:marker>
              <c:spPr>
                <a:solidFill>
                  <a:schemeClr val="bg1"/>
                </a:solidFill>
                <a:ln w="25400">
                  <a:solidFill>
                    <a:schemeClr val="tx2"/>
                  </a:solidFill>
                  <a:prstDash val="solid"/>
                </a:ln>
              </c:spPr>
            </c:marker>
            <c:bubble3D val="0"/>
            <c:extLst>
              <c:ext xmlns:c16="http://schemas.microsoft.com/office/drawing/2014/chart" uri="{C3380CC4-5D6E-409C-BE32-E72D297353CC}">
                <c16:uniqueId val="{0000000F-E7B0-4D5E-BBB6-C2F654AA51CD}"/>
              </c:ext>
            </c:extLst>
          </c:dPt>
          <c:dPt>
            <c:idx val="39"/>
            <c:marker>
              <c:spPr>
                <a:solidFill>
                  <a:schemeClr val="tx2"/>
                </a:solidFill>
                <a:ln w="25400">
                  <a:solidFill>
                    <a:schemeClr val="tx2"/>
                  </a:solidFill>
                  <a:prstDash val="solid"/>
                </a:ln>
              </c:spPr>
            </c:marker>
            <c:bubble3D val="0"/>
            <c:extLst>
              <c:ext xmlns:c16="http://schemas.microsoft.com/office/drawing/2014/chart" uri="{C3380CC4-5D6E-409C-BE32-E72D297353CC}">
                <c16:uniqueId val="{00000010-E7B0-4D5E-BBB6-C2F654AA51CD}"/>
              </c:ext>
            </c:extLst>
          </c:dPt>
          <c:dPt>
            <c:idx val="40"/>
            <c:marker>
              <c:spPr>
                <a:solidFill>
                  <a:schemeClr val="tx2"/>
                </a:solidFill>
                <a:ln w="25400">
                  <a:solidFill>
                    <a:schemeClr val="tx2"/>
                  </a:solidFill>
                  <a:prstDash val="sysDot"/>
                </a:ln>
              </c:spPr>
            </c:marker>
            <c:bubble3D val="0"/>
            <c:extLst>
              <c:ext xmlns:c16="http://schemas.microsoft.com/office/drawing/2014/chart" uri="{C3380CC4-5D6E-409C-BE32-E72D297353CC}">
                <c16:uniqueId val="{00000011-E7B0-4D5E-BBB6-C2F654AA51CD}"/>
              </c:ext>
            </c:extLst>
          </c:dPt>
          <c:dPt>
            <c:idx val="41"/>
            <c:bubble3D val="0"/>
            <c:extLst>
              <c:ext xmlns:c16="http://schemas.microsoft.com/office/drawing/2014/chart" uri="{C3380CC4-5D6E-409C-BE32-E72D297353CC}">
                <c16:uniqueId val="{00000012-E7B0-4D5E-BBB6-C2F654AA51CD}"/>
              </c:ext>
            </c:extLst>
          </c:dPt>
          <c:dPt>
            <c:idx val="42"/>
            <c:marker>
              <c:spPr>
                <a:solidFill>
                  <a:schemeClr val="tx2"/>
                </a:solidFill>
                <a:ln w="25400">
                  <a:solidFill>
                    <a:schemeClr val="tx2"/>
                  </a:solidFill>
                  <a:prstDash val="solid"/>
                </a:ln>
              </c:spPr>
            </c:marker>
            <c:bubble3D val="0"/>
            <c:extLst>
              <c:ext xmlns:c16="http://schemas.microsoft.com/office/drawing/2014/chart" uri="{C3380CC4-5D6E-409C-BE32-E72D297353CC}">
                <c16:uniqueId val="{00000013-E7B0-4D5E-BBB6-C2F654AA51CD}"/>
              </c:ext>
            </c:extLst>
          </c:dPt>
          <c:dPt>
            <c:idx val="43"/>
            <c:bubble3D val="0"/>
            <c:extLst>
              <c:ext xmlns:c16="http://schemas.microsoft.com/office/drawing/2014/chart" uri="{C3380CC4-5D6E-409C-BE32-E72D297353CC}">
                <c16:uniqueId val="{00000014-E7B0-4D5E-BBB6-C2F654AA51CD}"/>
              </c:ext>
            </c:extLst>
          </c:dPt>
          <c:dPt>
            <c:idx val="44"/>
            <c:bubble3D val="0"/>
            <c:extLst>
              <c:ext xmlns:c16="http://schemas.microsoft.com/office/drawing/2014/chart" uri="{C3380CC4-5D6E-409C-BE32-E72D297353CC}">
                <c16:uniqueId val="{00000015-E7B0-4D5E-BBB6-C2F654AA51CD}"/>
              </c:ext>
            </c:extLst>
          </c:dPt>
          <c:dPt>
            <c:idx val="45"/>
            <c:bubble3D val="0"/>
            <c:extLst>
              <c:ext xmlns:c16="http://schemas.microsoft.com/office/drawing/2014/chart" uri="{C3380CC4-5D6E-409C-BE32-E72D297353CC}">
                <c16:uniqueId val="{00000016-E7B0-4D5E-BBB6-C2F654AA51CD}"/>
              </c:ext>
            </c:extLst>
          </c:dPt>
          <c:dPt>
            <c:idx val="46"/>
            <c:bubble3D val="0"/>
            <c:extLst>
              <c:ext xmlns:c16="http://schemas.microsoft.com/office/drawing/2014/chart" uri="{C3380CC4-5D6E-409C-BE32-E72D297353CC}">
                <c16:uniqueId val="{00000017-E7B0-4D5E-BBB6-C2F654AA51CD}"/>
              </c:ext>
            </c:extLst>
          </c:dPt>
          <c:dPt>
            <c:idx val="47"/>
            <c:bubble3D val="0"/>
            <c:extLst>
              <c:ext xmlns:c16="http://schemas.microsoft.com/office/drawing/2014/chart" uri="{C3380CC4-5D6E-409C-BE32-E72D297353CC}">
                <c16:uniqueId val="{00000018-E7B0-4D5E-BBB6-C2F654AA51CD}"/>
              </c:ext>
            </c:extLst>
          </c:dPt>
          <c:dPt>
            <c:idx val="48"/>
            <c:bubble3D val="0"/>
            <c:extLst>
              <c:ext xmlns:c16="http://schemas.microsoft.com/office/drawing/2014/chart" uri="{C3380CC4-5D6E-409C-BE32-E72D297353CC}">
                <c16:uniqueId val="{00000019-E7B0-4D5E-BBB6-C2F654AA51CD}"/>
              </c:ext>
            </c:extLst>
          </c:dPt>
          <c:dPt>
            <c:idx val="50"/>
            <c:bubble3D val="0"/>
            <c:extLst>
              <c:ext xmlns:c16="http://schemas.microsoft.com/office/drawing/2014/chart" uri="{C3380CC4-5D6E-409C-BE32-E72D297353CC}">
                <c16:uniqueId val="{0000001A-E7B0-4D5E-BBB6-C2F654AA51CD}"/>
              </c:ext>
            </c:extLst>
          </c:dPt>
          <c:dPt>
            <c:idx val="51"/>
            <c:bubble3D val="0"/>
            <c:extLst>
              <c:ext xmlns:c16="http://schemas.microsoft.com/office/drawing/2014/chart" uri="{C3380CC4-5D6E-409C-BE32-E72D297353CC}">
                <c16:uniqueId val="{0000001B-E7B0-4D5E-BBB6-C2F654AA51CD}"/>
              </c:ext>
            </c:extLst>
          </c:dPt>
          <c:cat>
            <c:strRef>
              <c:f>'21_ábra_chart'!$D$10:$D$38</c:f>
              <c:strCache>
                <c:ptCount val="29"/>
                <c:pt idx="0">
                  <c:v>2019 Q1</c:v>
                </c:pt>
                <c:pt idx="1">
                  <c:v>Q2</c:v>
                </c:pt>
                <c:pt idx="2">
                  <c:v>Q3</c:v>
                </c:pt>
                <c:pt idx="3">
                  <c:v>Q4</c:v>
                </c:pt>
                <c:pt idx="4">
                  <c:v>2020 Q1</c:v>
                </c:pt>
                <c:pt idx="5">
                  <c:v>Q2</c:v>
                </c:pt>
                <c:pt idx="6">
                  <c:v>Q3</c:v>
                </c:pt>
                <c:pt idx="7">
                  <c:v>Q4</c:v>
                </c:pt>
                <c:pt idx="8">
                  <c:v>2021 Q1</c:v>
                </c:pt>
                <c:pt idx="9">
                  <c:v>Q2</c:v>
                </c:pt>
                <c:pt idx="10">
                  <c:v>Q3</c:v>
                </c:pt>
                <c:pt idx="11">
                  <c:v>Q4</c:v>
                </c:pt>
                <c:pt idx="12">
                  <c:v>2022 Q1</c:v>
                </c:pt>
                <c:pt idx="13">
                  <c:v>Q2</c:v>
                </c:pt>
                <c:pt idx="14">
                  <c:v>Q3</c:v>
                </c:pt>
                <c:pt idx="15">
                  <c:v>Q4</c:v>
                </c:pt>
                <c:pt idx="16">
                  <c:v>2023 Q1</c:v>
                </c:pt>
                <c:pt idx="17">
                  <c:v>Q2</c:v>
                </c:pt>
                <c:pt idx="18">
                  <c:v>Q3</c:v>
                </c:pt>
                <c:pt idx="19">
                  <c:v>Q4</c:v>
                </c:pt>
                <c:pt idx="20">
                  <c:v>2024 Q1</c:v>
                </c:pt>
                <c:pt idx="21">
                  <c:v>Q2</c:v>
                </c:pt>
                <c:pt idx="22">
                  <c:v>Q3</c:v>
                </c:pt>
                <c:pt idx="23">
                  <c:v>Q4</c:v>
                </c:pt>
                <c:pt idx="24">
                  <c:v>2025 Q1</c:v>
                </c:pt>
                <c:pt idx="25">
                  <c:v>Q2</c:v>
                </c:pt>
                <c:pt idx="26">
                  <c:v>Q3</c:v>
                </c:pt>
                <c:pt idx="27">
                  <c:v>Q4</c:v>
                </c:pt>
                <c:pt idx="28">
                  <c:v>2026 H1 (e.)</c:v>
                </c:pt>
              </c:strCache>
            </c:strRef>
          </c:cat>
          <c:val>
            <c:numRef>
              <c:f>'21_ábra_chart'!$F$10:$F$38</c:f>
              <c:numCache>
                <c:formatCode>0.0</c:formatCode>
                <c:ptCount val="29"/>
                <c:pt idx="0">
                  <c:v>74.844753898162537</c:v>
                </c:pt>
                <c:pt idx="1">
                  <c:v>59.883248625784155</c:v>
                </c:pt>
                <c:pt idx="2">
                  <c:v>-44.205955243304757</c:v>
                </c:pt>
                <c:pt idx="3">
                  <c:v>34.282302580110418</c:v>
                </c:pt>
                <c:pt idx="4">
                  <c:v>6.1317454352859793</c:v>
                </c:pt>
                <c:pt idx="5">
                  <c:v>-81.207859994613969</c:v>
                </c:pt>
                <c:pt idx="6">
                  <c:v>83.667520054407973</c:v>
                </c:pt>
                <c:pt idx="7">
                  <c:v>9.5697240959580814</c:v>
                </c:pt>
                <c:pt idx="8">
                  <c:v>88.575563855342111</c:v>
                </c:pt>
                <c:pt idx="9">
                  <c:v>99.999999999999986</c:v>
                </c:pt>
                <c:pt idx="10">
                  <c:v>63.360667199266452</c:v>
                </c:pt>
                <c:pt idx="11">
                  <c:v>46.940294415010321</c:v>
                </c:pt>
                <c:pt idx="12">
                  <c:v>59.63126389783239</c:v>
                </c:pt>
                <c:pt idx="13">
                  <c:v>20.403657671406666</c:v>
                </c:pt>
                <c:pt idx="14">
                  <c:v>-91.561296389180072</c:v>
                </c:pt>
                <c:pt idx="15">
                  <c:v>-92.011085953333478</c:v>
                </c:pt>
                <c:pt idx="16">
                  <c:v>-75.940876806905294</c:v>
                </c:pt>
                <c:pt idx="17">
                  <c:v>-14.92620177587049</c:v>
                </c:pt>
                <c:pt idx="18">
                  <c:v>62.893808758223336</c:v>
                </c:pt>
                <c:pt idx="19">
                  <c:v>79.163170724214211</c:v>
                </c:pt>
                <c:pt idx="20">
                  <c:v>21.549966523011065</c:v>
                </c:pt>
                <c:pt idx="21">
                  <c:v>100</c:v>
                </c:pt>
                <c:pt idx="22">
                  <c:v>-21.700374500502761</c:v>
                </c:pt>
                <c:pt idx="23">
                  <c:v>43.376435355986942</c:v>
                </c:pt>
                <c:pt idx="24">
                  <c:v>85.024829346578926</c:v>
                </c:pt>
                <c:pt idx="25">
                  <c:v>32.286816702334242</c:v>
                </c:pt>
                <c:pt idx="26">
                  <c:v>59.974719190061023</c:v>
                </c:pt>
                <c:pt idx="27">
                  <c:v>100</c:v>
                </c:pt>
                <c:pt idx="28">
                  <c:v>-21.330410929660967</c:v>
                </c:pt>
              </c:numCache>
            </c:numRef>
          </c:val>
          <c:smooth val="0"/>
          <c:extLst>
            <c:ext xmlns:c16="http://schemas.microsoft.com/office/drawing/2014/chart" uri="{C3380CC4-5D6E-409C-BE32-E72D297353CC}">
              <c16:uniqueId val="{0000001C-E7B0-4D5E-BBB6-C2F654AA51CD}"/>
            </c:ext>
          </c:extLst>
        </c:ser>
        <c:dLbls>
          <c:showLegendKey val="0"/>
          <c:showVal val="0"/>
          <c:showCatName val="0"/>
          <c:showSerName val="0"/>
          <c:showPercent val="0"/>
          <c:showBubbleSize val="0"/>
        </c:dLbls>
        <c:marker val="1"/>
        <c:smooth val="0"/>
        <c:axId val="480452416"/>
        <c:axId val="1"/>
      </c:lineChart>
      <c:lineChart>
        <c:grouping val="standard"/>
        <c:varyColors val="0"/>
        <c:ser>
          <c:idx val="1"/>
          <c:order val="1"/>
          <c:tx>
            <c:strRef>
              <c:f>'21_ábra_chart'!$G$8</c:f>
              <c:strCache>
                <c:ptCount val="1"/>
                <c:pt idx="0">
                  <c:v>Consumer loans</c:v>
                </c:pt>
              </c:strCache>
            </c:strRef>
          </c:tx>
          <c:spPr>
            <a:ln w="25400">
              <a:solidFill>
                <a:schemeClr val="accent3"/>
              </a:solidFill>
              <a:prstDash val="solid"/>
            </a:ln>
          </c:spPr>
          <c:marker>
            <c:symbol val="square"/>
            <c:size val="8"/>
            <c:spPr>
              <a:solidFill>
                <a:schemeClr val="accent3"/>
              </a:solidFill>
              <a:ln w="25400">
                <a:solidFill>
                  <a:schemeClr val="accent3"/>
                </a:solidFill>
              </a:ln>
            </c:spPr>
          </c:marker>
          <c:dPt>
            <c:idx val="18"/>
            <c:bubble3D val="0"/>
            <c:extLst>
              <c:ext xmlns:c16="http://schemas.microsoft.com/office/drawing/2014/chart" uri="{C3380CC4-5D6E-409C-BE32-E72D297353CC}">
                <c16:uniqueId val="{0000001D-E7B0-4D5E-BBB6-C2F654AA51CD}"/>
              </c:ext>
            </c:extLst>
          </c:dPt>
          <c:dPt>
            <c:idx val="19"/>
            <c:bubble3D val="0"/>
            <c:extLst>
              <c:ext xmlns:c16="http://schemas.microsoft.com/office/drawing/2014/chart" uri="{C3380CC4-5D6E-409C-BE32-E72D297353CC}">
                <c16:uniqueId val="{0000001E-E7B0-4D5E-BBB6-C2F654AA51CD}"/>
              </c:ext>
            </c:extLst>
          </c:dPt>
          <c:dPt>
            <c:idx val="27"/>
            <c:bubble3D val="0"/>
            <c:extLst>
              <c:ext xmlns:c16="http://schemas.microsoft.com/office/drawing/2014/chart" uri="{C3380CC4-5D6E-409C-BE32-E72D297353CC}">
                <c16:uniqueId val="{0000001F-E7B0-4D5E-BBB6-C2F654AA51CD}"/>
              </c:ext>
            </c:extLst>
          </c:dPt>
          <c:dPt>
            <c:idx val="28"/>
            <c:marker>
              <c:spPr>
                <a:solidFill>
                  <a:schemeClr val="bg1"/>
                </a:solidFill>
                <a:ln w="25400">
                  <a:solidFill>
                    <a:schemeClr val="accent3"/>
                  </a:solidFill>
                </a:ln>
              </c:spPr>
            </c:marker>
            <c:bubble3D val="0"/>
            <c:extLst>
              <c:ext xmlns:c16="http://schemas.microsoft.com/office/drawing/2014/chart" uri="{C3380CC4-5D6E-409C-BE32-E72D297353CC}">
                <c16:uniqueId val="{00000020-E7B0-4D5E-BBB6-C2F654AA51CD}"/>
              </c:ext>
            </c:extLst>
          </c:dPt>
          <c:dPt>
            <c:idx val="29"/>
            <c:bubble3D val="0"/>
            <c:extLst>
              <c:ext xmlns:c16="http://schemas.microsoft.com/office/drawing/2014/chart" uri="{C3380CC4-5D6E-409C-BE32-E72D297353CC}">
                <c16:uniqueId val="{00000021-E7B0-4D5E-BBB6-C2F654AA51CD}"/>
              </c:ext>
            </c:extLst>
          </c:dPt>
          <c:dPt>
            <c:idx val="30"/>
            <c:bubble3D val="0"/>
            <c:extLst>
              <c:ext xmlns:c16="http://schemas.microsoft.com/office/drawing/2014/chart" uri="{C3380CC4-5D6E-409C-BE32-E72D297353CC}">
                <c16:uniqueId val="{00000022-E7B0-4D5E-BBB6-C2F654AA51CD}"/>
              </c:ext>
            </c:extLst>
          </c:dPt>
          <c:dPt>
            <c:idx val="31"/>
            <c:bubble3D val="0"/>
            <c:extLst>
              <c:ext xmlns:c16="http://schemas.microsoft.com/office/drawing/2014/chart" uri="{C3380CC4-5D6E-409C-BE32-E72D297353CC}">
                <c16:uniqueId val="{00000023-E7B0-4D5E-BBB6-C2F654AA51CD}"/>
              </c:ext>
            </c:extLst>
          </c:dPt>
          <c:dPt>
            <c:idx val="32"/>
            <c:bubble3D val="0"/>
            <c:extLst>
              <c:ext xmlns:c16="http://schemas.microsoft.com/office/drawing/2014/chart" uri="{C3380CC4-5D6E-409C-BE32-E72D297353CC}">
                <c16:uniqueId val="{00000024-E7B0-4D5E-BBB6-C2F654AA51CD}"/>
              </c:ext>
            </c:extLst>
          </c:dPt>
          <c:dPt>
            <c:idx val="33"/>
            <c:bubble3D val="0"/>
            <c:extLst>
              <c:ext xmlns:c16="http://schemas.microsoft.com/office/drawing/2014/chart" uri="{C3380CC4-5D6E-409C-BE32-E72D297353CC}">
                <c16:uniqueId val="{00000025-E7B0-4D5E-BBB6-C2F654AA51CD}"/>
              </c:ext>
            </c:extLst>
          </c:dPt>
          <c:dPt>
            <c:idx val="34"/>
            <c:bubble3D val="0"/>
            <c:extLst>
              <c:ext xmlns:c16="http://schemas.microsoft.com/office/drawing/2014/chart" uri="{C3380CC4-5D6E-409C-BE32-E72D297353CC}">
                <c16:uniqueId val="{00000026-E7B0-4D5E-BBB6-C2F654AA51CD}"/>
              </c:ext>
            </c:extLst>
          </c:dPt>
          <c:dPt>
            <c:idx val="35"/>
            <c:bubble3D val="0"/>
            <c:extLst>
              <c:ext xmlns:c16="http://schemas.microsoft.com/office/drawing/2014/chart" uri="{C3380CC4-5D6E-409C-BE32-E72D297353CC}">
                <c16:uniqueId val="{00000027-E7B0-4D5E-BBB6-C2F654AA51CD}"/>
              </c:ext>
            </c:extLst>
          </c:dPt>
          <c:dPt>
            <c:idx val="36"/>
            <c:bubble3D val="0"/>
            <c:extLst>
              <c:ext xmlns:c16="http://schemas.microsoft.com/office/drawing/2014/chart" uri="{C3380CC4-5D6E-409C-BE32-E72D297353CC}">
                <c16:uniqueId val="{00000028-E7B0-4D5E-BBB6-C2F654AA51CD}"/>
              </c:ext>
            </c:extLst>
          </c:dPt>
          <c:dPt>
            <c:idx val="37"/>
            <c:bubble3D val="0"/>
            <c:extLst>
              <c:ext xmlns:c16="http://schemas.microsoft.com/office/drawing/2014/chart" uri="{C3380CC4-5D6E-409C-BE32-E72D297353CC}">
                <c16:uniqueId val="{00000029-E7B0-4D5E-BBB6-C2F654AA51CD}"/>
              </c:ext>
            </c:extLst>
          </c:dPt>
          <c:dPt>
            <c:idx val="38"/>
            <c:marker>
              <c:spPr>
                <a:solidFill>
                  <a:schemeClr val="bg1"/>
                </a:solidFill>
                <a:ln w="25400">
                  <a:solidFill>
                    <a:schemeClr val="accent3"/>
                  </a:solidFill>
                  <a:prstDash val="solid"/>
                </a:ln>
              </c:spPr>
            </c:marker>
            <c:bubble3D val="0"/>
            <c:extLst>
              <c:ext xmlns:c16="http://schemas.microsoft.com/office/drawing/2014/chart" uri="{C3380CC4-5D6E-409C-BE32-E72D297353CC}">
                <c16:uniqueId val="{0000002A-E7B0-4D5E-BBB6-C2F654AA51CD}"/>
              </c:ext>
            </c:extLst>
          </c:dPt>
          <c:dPt>
            <c:idx val="39"/>
            <c:marker>
              <c:spPr>
                <a:solidFill>
                  <a:schemeClr val="accent3"/>
                </a:solidFill>
                <a:ln w="25400">
                  <a:solidFill>
                    <a:schemeClr val="accent3"/>
                  </a:solidFill>
                  <a:prstDash val="solid"/>
                </a:ln>
              </c:spPr>
            </c:marker>
            <c:bubble3D val="0"/>
            <c:extLst>
              <c:ext xmlns:c16="http://schemas.microsoft.com/office/drawing/2014/chart" uri="{C3380CC4-5D6E-409C-BE32-E72D297353CC}">
                <c16:uniqueId val="{0000002B-E7B0-4D5E-BBB6-C2F654AA51CD}"/>
              </c:ext>
            </c:extLst>
          </c:dPt>
          <c:dPt>
            <c:idx val="40"/>
            <c:marker>
              <c:spPr>
                <a:solidFill>
                  <a:schemeClr val="accent3"/>
                </a:solidFill>
                <a:ln w="25400">
                  <a:solidFill>
                    <a:schemeClr val="accent3"/>
                  </a:solidFill>
                  <a:prstDash val="sysDot"/>
                </a:ln>
              </c:spPr>
            </c:marker>
            <c:bubble3D val="0"/>
            <c:extLst>
              <c:ext xmlns:c16="http://schemas.microsoft.com/office/drawing/2014/chart" uri="{C3380CC4-5D6E-409C-BE32-E72D297353CC}">
                <c16:uniqueId val="{0000002C-E7B0-4D5E-BBB6-C2F654AA51CD}"/>
              </c:ext>
            </c:extLst>
          </c:dPt>
          <c:dPt>
            <c:idx val="41"/>
            <c:bubble3D val="0"/>
            <c:extLst>
              <c:ext xmlns:c16="http://schemas.microsoft.com/office/drawing/2014/chart" uri="{C3380CC4-5D6E-409C-BE32-E72D297353CC}">
                <c16:uniqueId val="{0000002D-E7B0-4D5E-BBB6-C2F654AA51CD}"/>
              </c:ext>
            </c:extLst>
          </c:dPt>
          <c:dPt>
            <c:idx val="42"/>
            <c:marker>
              <c:spPr>
                <a:solidFill>
                  <a:schemeClr val="accent3"/>
                </a:solidFill>
                <a:ln w="25400">
                  <a:solidFill>
                    <a:schemeClr val="accent3"/>
                  </a:solidFill>
                  <a:prstDash val="solid"/>
                </a:ln>
              </c:spPr>
            </c:marker>
            <c:bubble3D val="0"/>
            <c:extLst>
              <c:ext xmlns:c16="http://schemas.microsoft.com/office/drawing/2014/chart" uri="{C3380CC4-5D6E-409C-BE32-E72D297353CC}">
                <c16:uniqueId val="{0000002E-E7B0-4D5E-BBB6-C2F654AA51CD}"/>
              </c:ext>
            </c:extLst>
          </c:dPt>
          <c:dPt>
            <c:idx val="43"/>
            <c:bubble3D val="0"/>
            <c:extLst>
              <c:ext xmlns:c16="http://schemas.microsoft.com/office/drawing/2014/chart" uri="{C3380CC4-5D6E-409C-BE32-E72D297353CC}">
                <c16:uniqueId val="{0000002F-E7B0-4D5E-BBB6-C2F654AA51CD}"/>
              </c:ext>
            </c:extLst>
          </c:dPt>
          <c:dPt>
            <c:idx val="44"/>
            <c:bubble3D val="0"/>
            <c:extLst>
              <c:ext xmlns:c16="http://schemas.microsoft.com/office/drawing/2014/chart" uri="{C3380CC4-5D6E-409C-BE32-E72D297353CC}">
                <c16:uniqueId val="{00000030-E7B0-4D5E-BBB6-C2F654AA51CD}"/>
              </c:ext>
            </c:extLst>
          </c:dPt>
          <c:dPt>
            <c:idx val="45"/>
            <c:bubble3D val="0"/>
            <c:extLst>
              <c:ext xmlns:c16="http://schemas.microsoft.com/office/drawing/2014/chart" uri="{C3380CC4-5D6E-409C-BE32-E72D297353CC}">
                <c16:uniqueId val="{00000031-E7B0-4D5E-BBB6-C2F654AA51CD}"/>
              </c:ext>
            </c:extLst>
          </c:dPt>
          <c:dPt>
            <c:idx val="46"/>
            <c:bubble3D val="0"/>
            <c:extLst>
              <c:ext xmlns:c16="http://schemas.microsoft.com/office/drawing/2014/chart" uri="{C3380CC4-5D6E-409C-BE32-E72D297353CC}">
                <c16:uniqueId val="{00000032-E7B0-4D5E-BBB6-C2F654AA51CD}"/>
              </c:ext>
            </c:extLst>
          </c:dPt>
          <c:dPt>
            <c:idx val="47"/>
            <c:bubble3D val="0"/>
            <c:extLst>
              <c:ext xmlns:c16="http://schemas.microsoft.com/office/drawing/2014/chart" uri="{C3380CC4-5D6E-409C-BE32-E72D297353CC}">
                <c16:uniqueId val="{00000033-E7B0-4D5E-BBB6-C2F654AA51CD}"/>
              </c:ext>
            </c:extLst>
          </c:dPt>
          <c:dPt>
            <c:idx val="48"/>
            <c:bubble3D val="0"/>
            <c:extLst>
              <c:ext xmlns:c16="http://schemas.microsoft.com/office/drawing/2014/chart" uri="{C3380CC4-5D6E-409C-BE32-E72D297353CC}">
                <c16:uniqueId val="{00000034-E7B0-4D5E-BBB6-C2F654AA51CD}"/>
              </c:ext>
            </c:extLst>
          </c:dPt>
          <c:dPt>
            <c:idx val="50"/>
            <c:bubble3D val="0"/>
            <c:extLst>
              <c:ext xmlns:c16="http://schemas.microsoft.com/office/drawing/2014/chart" uri="{C3380CC4-5D6E-409C-BE32-E72D297353CC}">
                <c16:uniqueId val="{00000035-E7B0-4D5E-BBB6-C2F654AA51CD}"/>
              </c:ext>
            </c:extLst>
          </c:dPt>
          <c:dPt>
            <c:idx val="51"/>
            <c:bubble3D val="0"/>
            <c:extLst>
              <c:ext xmlns:c16="http://schemas.microsoft.com/office/drawing/2014/chart" uri="{C3380CC4-5D6E-409C-BE32-E72D297353CC}">
                <c16:uniqueId val="{00000036-E7B0-4D5E-BBB6-C2F654AA51CD}"/>
              </c:ext>
            </c:extLst>
          </c:dPt>
          <c:cat>
            <c:strRef>
              <c:f>'21_ábra_chart'!$D$10:$D$38</c:f>
              <c:strCache>
                <c:ptCount val="29"/>
                <c:pt idx="0">
                  <c:v>2019 Q1</c:v>
                </c:pt>
                <c:pt idx="1">
                  <c:v>Q2</c:v>
                </c:pt>
                <c:pt idx="2">
                  <c:v>Q3</c:v>
                </c:pt>
                <c:pt idx="3">
                  <c:v>Q4</c:v>
                </c:pt>
                <c:pt idx="4">
                  <c:v>2020 Q1</c:v>
                </c:pt>
                <c:pt idx="5">
                  <c:v>Q2</c:v>
                </c:pt>
                <c:pt idx="6">
                  <c:v>Q3</c:v>
                </c:pt>
                <c:pt idx="7">
                  <c:v>Q4</c:v>
                </c:pt>
                <c:pt idx="8">
                  <c:v>2021 Q1</c:v>
                </c:pt>
                <c:pt idx="9">
                  <c:v>Q2</c:v>
                </c:pt>
                <c:pt idx="10">
                  <c:v>Q3</c:v>
                </c:pt>
                <c:pt idx="11">
                  <c:v>Q4</c:v>
                </c:pt>
                <c:pt idx="12">
                  <c:v>2022 Q1</c:v>
                </c:pt>
                <c:pt idx="13">
                  <c:v>Q2</c:v>
                </c:pt>
                <c:pt idx="14">
                  <c:v>Q3</c:v>
                </c:pt>
                <c:pt idx="15">
                  <c:v>Q4</c:v>
                </c:pt>
                <c:pt idx="16">
                  <c:v>2023 Q1</c:v>
                </c:pt>
                <c:pt idx="17">
                  <c:v>Q2</c:v>
                </c:pt>
                <c:pt idx="18">
                  <c:v>Q3</c:v>
                </c:pt>
                <c:pt idx="19">
                  <c:v>Q4</c:v>
                </c:pt>
                <c:pt idx="20">
                  <c:v>2024 Q1</c:v>
                </c:pt>
                <c:pt idx="21">
                  <c:v>Q2</c:v>
                </c:pt>
                <c:pt idx="22">
                  <c:v>Q3</c:v>
                </c:pt>
                <c:pt idx="23">
                  <c:v>Q4</c:v>
                </c:pt>
                <c:pt idx="24">
                  <c:v>2025 Q1</c:v>
                </c:pt>
                <c:pt idx="25">
                  <c:v>Q2</c:v>
                </c:pt>
                <c:pt idx="26">
                  <c:v>Q3</c:v>
                </c:pt>
                <c:pt idx="27">
                  <c:v>Q4</c:v>
                </c:pt>
                <c:pt idx="28">
                  <c:v>2026 H1 (e.)</c:v>
                </c:pt>
              </c:strCache>
            </c:strRef>
          </c:cat>
          <c:val>
            <c:numRef>
              <c:f>'21_ábra_chart'!$G$10:$G$38</c:f>
              <c:numCache>
                <c:formatCode>0.0</c:formatCode>
                <c:ptCount val="29"/>
                <c:pt idx="0">
                  <c:v>6.3574544105423456</c:v>
                </c:pt>
                <c:pt idx="1">
                  <c:v>-4.7623043639935885</c:v>
                </c:pt>
                <c:pt idx="2">
                  <c:v>27.316031448199734</c:v>
                </c:pt>
                <c:pt idx="3">
                  <c:v>-4.1457868131804023</c:v>
                </c:pt>
                <c:pt idx="4">
                  <c:v>-38.48389885069048</c:v>
                </c:pt>
                <c:pt idx="5">
                  <c:v>-90.941438532855372</c:v>
                </c:pt>
                <c:pt idx="6">
                  <c:v>3.4570431433555591</c:v>
                </c:pt>
                <c:pt idx="7">
                  <c:v>-7.6381004521526847</c:v>
                </c:pt>
                <c:pt idx="8">
                  <c:v>42.749746015574893</c:v>
                </c:pt>
                <c:pt idx="9">
                  <c:v>46.052240363622261</c:v>
                </c:pt>
                <c:pt idx="10">
                  <c:v>49.234919588747601</c:v>
                </c:pt>
                <c:pt idx="11">
                  <c:v>19.475212706164371</c:v>
                </c:pt>
                <c:pt idx="12">
                  <c:v>-5.7175848346856863</c:v>
                </c:pt>
                <c:pt idx="13">
                  <c:v>6.8204106055324569</c:v>
                </c:pt>
                <c:pt idx="14">
                  <c:v>-28.591464742754109</c:v>
                </c:pt>
                <c:pt idx="15">
                  <c:v>-79.645108789327494</c:v>
                </c:pt>
                <c:pt idx="16">
                  <c:v>41.942209029611142</c:v>
                </c:pt>
                <c:pt idx="17">
                  <c:v>90.608997629244996</c:v>
                </c:pt>
                <c:pt idx="18">
                  <c:v>22.157150540455422</c:v>
                </c:pt>
                <c:pt idx="19">
                  <c:v>40.122927640866699</c:v>
                </c:pt>
                <c:pt idx="20">
                  <c:v>35.079449908129625</c:v>
                </c:pt>
                <c:pt idx="21">
                  <c:v>57.630038555116855</c:v>
                </c:pt>
                <c:pt idx="22">
                  <c:v>80.063113343768862</c:v>
                </c:pt>
                <c:pt idx="23">
                  <c:v>37.42499906094416</c:v>
                </c:pt>
                <c:pt idx="24">
                  <c:v>67.208776740351439</c:v>
                </c:pt>
                <c:pt idx="25">
                  <c:v>24.331817754880738</c:v>
                </c:pt>
                <c:pt idx="26">
                  <c:v>37.874070630586544</c:v>
                </c:pt>
                <c:pt idx="27">
                  <c:v>-6.5847612394024484</c:v>
                </c:pt>
                <c:pt idx="28">
                  <c:v>44.500496217792488</c:v>
                </c:pt>
              </c:numCache>
            </c:numRef>
          </c:val>
          <c:smooth val="0"/>
          <c:extLst>
            <c:ext xmlns:c16="http://schemas.microsoft.com/office/drawing/2014/chart" uri="{C3380CC4-5D6E-409C-BE32-E72D297353CC}">
              <c16:uniqueId val="{00000037-E7B0-4D5E-BBB6-C2F654AA51CD}"/>
            </c:ext>
          </c:extLst>
        </c:ser>
        <c:dLbls>
          <c:showLegendKey val="0"/>
          <c:showVal val="0"/>
          <c:showCatName val="0"/>
          <c:showSerName val="0"/>
          <c:showPercent val="0"/>
          <c:showBubbleSize val="0"/>
        </c:dLbls>
        <c:marker val="1"/>
        <c:smooth val="0"/>
        <c:axId val="3"/>
        <c:axId val="4"/>
      </c:lineChart>
      <c:catAx>
        <c:axId val="480452416"/>
        <c:scaling>
          <c:orientation val="minMax"/>
        </c:scaling>
        <c:delete val="0"/>
        <c:axPos val="b"/>
        <c:numFmt formatCode="yyyy" sourceLinked="0"/>
        <c:majorTickMark val="out"/>
        <c:minorTickMark val="none"/>
        <c:tickLblPos val="low"/>
        <c:spPr>
          <a:ln>
            <a:solidFill>
              <a:sysClr val="windowText" lastClr="000000"/>
            </a:solidFill>
          </a:ln>
        </c:spPr>
        <c:txPr>
          <a:bodyPr rot="-5400000" vert="horz"/>
          <a:lstStyle/>
          <a:p>
            <a:pPr>
              <a:defRPr sz="1600" b="0" i="0" u="none" strike="noStrike" baseline="0">
                <a:solidFill>
                  <a:srgbClr val="000000"/>
                </a:solidFill>
                <a:latin typeface="Calibri"/>
                <a:ea typeface="Calibri"/>
                <a:cs typeface="Calibri"/>
              </a:defRPr>
            </a:pPr>
            <a:endParaRPr lang="hu-HU"/>
          </a:p>
        </c:txPr>
        <c:crossAx val="1"/>
        <c:crosses val="autoZero"/>
        <c:auto val="1"/>
        <c:lblAlgn val="ctr"/>
        <c:lblOffset val="100"/>
        <c:tickLblSkip val="1"/>
        <c:tickMarkSkip val="1"/>
        <c:noMultiLvlLbl val="1"/>
      </c:catAx>
      <c:valAx>
        <c:axId val="1"/>
        <c:scaling>
          <c:orientation val="minMax"/>
          <c:max val="100"/>
          <c:min val="-100"/>
        </c:scaling>
        <c:delete val="0"/>
        <c:axPos val="l"/>
        <c:majorGridlines>
          <c:spPr>
            <a:ln w="9525">
              <a:solidFill>
                <a:schemeClr val="bg1">
                  <a:lumMod val="75000"/>
                </a:schemeClr>
              </a:solidFill>
              <a:prstDash val="dash"/>
            </a:ln>
          </c:spPr>
        </c:majorGridlines>
        <c:title>
          <c:tx>
            <c:rich>
              <a:bodyPr rot="0" vert="horz"/>
              <a:lstStyle/>
              <a:p>
                <a:pPr algn="ctr">
                  <a:defRPr sz="1600" b="0" i="0" u="none" strike="noStrike" baseline="0">
                    <a:solidFill>
                      <a:srgbClr val="000000"/>
                    </a:solidFill>
                    <a:latin typeface="Calibri"/>
                    <a:ea typeface="Calibri"/>
                    <a:cs typeface="Calibri"/>
                  </a:defRPr>
                </a:pPr>
                <a:r>
                  <a:rPr lang="en-US"/>
                  <a:t>per cent</a:t>
                </a:r>
              </a:p>
            </c:rich>
          </c:tx>
          <c:layout>
            <c:manualLayout>
              <c:xMode val="edge"/>
              <c:yMode val="edge"/>
              <c:x val="0.12762485534400911"/>
              <c:y val="1.4061412260281559E-3"/>
            </c:manualLayout>
          </c:layout>
          <c:overlay val="0"/>
        </c:title>
        <c:numFmt formatCode="0" sourceLinked="0"/>
        <c:majorTickMark val="out"/>
        <c:minorTickMark val="none"/>
        <c:tickLblPos val="nextTo"/>
        <c:spPr>
          <a:ln>
            <a:solidFill>
              <a:sysClr val="windowText" lastClr="000000"/>
            </a:solidFill>
          </a:ln>
        </c:spPr>
        <c:txPr>
          <a:bodyPr rot="0" vert="horz"/>
          <a:lstStyle/>
          <a:p>
            <a:pPr>
              <a:defRPr sz="1600" b="0" i="0" u="none" strike="noStrike" baseline="0">
                <a:solidFill>
                  <a:srgbClr val="000000"/>
                </a:solidFill>
                <a:latin typeface="Calibri"/>
                <a:ea typeface="Calibri"/>
                <a:cs typeface="Calibri"/>
              </a:defRPr>
            </a:pPr>
            <a:endParaRPr lang="hu-HU"/>
          </a:p>
        </c:txPr>
        <c:crossAx val="480452416"/>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max val="100"/>
          <c:min val="-100"/>
        </c:scaling>
        <c:delete val="0"/>
        <c:axPos val="r"/>
        <c:title>
          <c:tx>
            <c:rich>
              <a:bodyPr rot="0" vert="horz"/>
              <a:lstStyle/>
              <a:p>
                <a:pPr algn="ctr">
                  <a:defRPr sz="1600" b="0" i="0" u="none" strike="noStrike" baseline="0">
                    <a:solidFill>
                      <a:srgbClr val="000000"/>
                    </a:solidFill>
                    <a:latin typeface="Calibri"/>
                    <a:ea typeface="Calibri"/>
                    <a:cs typeface="Calibri"/>
                  </a:defRPr>
                </a:pPr>
                <a:r>
                  <a:rPr lang="en-US"/>
                  <a:t>per cent</a:t>
                </a:r>
              </a:p>
            </c:rich>
          </c:tx>
          <c:layout>
            <c:manualLayout>
              <c:xMode val="edge"/>
              <c:yMode val="edge"/>
              <c:x val="0.81495163409099969"/>
              <c:y val="1.805559346708521E-3"/>
            </c:manualLayout>
          </c:layout>
          <c:overlay val="0"/>
        </c:title>
        <c:numFmt formatCode="0" sourceLinked="0"/>
        <c:majorTickMark val="out"/>
        <c:minorTickMark val="none"/>
        <c:tickLblPos val="nextTo"/>
        <c:spPr>
          <a:ln>
            <a:solidFill>
              <a:sysClr val="windowText" lastClr="000000"/>
            </a:solidFill>
          </a:ln>
        </c:spPr>
        <c:txPr>
          <a:bodyPr rot="0" vert="horz"/>
          <a:lstStyle/>
          <a:p>
            <a:pPr>
              <a:defRPr sz="1600" b="0" i="0" u="none" strike="noStrike" baseline="0">
                <a:solidFill>
                  <a:srgbClr val="000000"/>
                </a:solidFill>
                <a:latin typeface="Calibri"/>
                <a:ea typeface="Calibri"/>
                <a:cs typeface="Calibri"/>
              </a:defRPr>
            </a:pPr>
            <a:endParaRPr lang="hu-HU"/>
          </a:p>
        </c:txPr>
        <c:crossAx val="3"/>
        <c:crosses val="max"/>
        <c:crossBetween val="between"/>
      </c:valAx>
      <c:spPr>
        <a:noFill/>
        <a:ln>
          <a:solidFill>
            <a:sysClr val="windowText" lastClr="000000"/>
          </a:solidFill>
          <a:prstDash val="solid"/>
        </a:ln>
      </c:spPr>
    </c:plotArea>
    <c:legend>
      <c:legendPos val="b"/>
      <c:layout>
        <c:manualLayout>
          <c:xMode val="edge"/>
          <c:yMode val="edge"/>
          <c:x val="0.1928313197478943"/>
          <c:y val="0.86306458264050545"/>
          <c:w val="0.65186553566063032"/>
          <c:h val="7.3820108635406279E-2"/>
        </c:manualLayout>
      </c:layout>
      <c:overlay val="0"/>
      <c:spPr>
        <a:noFill/>
        <a:ln>
          <a:solidFill>
            <a:sysClr val="windowText" lastClr="000000"/>
          </a:solidFill>
        </a:ln>
      </c:spPr>
      <c:txPr>
        <a:bodyPr/>
        <a:lstStyle/>
        <a:p>
          <a:pPr>
            <a:defRPr sz="1600" b="0" i="0" u="none" strike="noStrike" baseline="0">
              <a:solidFill>
                <a:srgbClr val="000000"/>
              </a:solidFill>
              <a:latin typeface="Calibri"/>
              <a:ea typeface="Calibri"/>
              <a:cs typeface="Calibri"/>
            </a:defRPr>
          </a:pPr>
          <a:endParaRPr lang="hu-HU"/>
        </a:p>
      </c:txPr>
    </c:legend>
    <c:plotVisOnly val="1"/>
    <c:dispBlanksAs val="gap"/>
    <c:showDLblsOverMax val="0"/>
  </c:chart>
  <c:spPr>
    <a:noFill/>
    <a:ln>
      <a:noFill/>
    </a:ln>
  </c:spPr>
  <c:txPr>
    <a:bodyPr/>
    <a:lstStyle/>
    <a:p>
      <a:pPr>
        <a:defRPr sz="1600" b="0" i="0" u="none" strike="noStrike" baseline="0">
          <a:solidFill>
            <a:srgbClr val="000000"/>
          </a:solidFill>
          <a:latin typeface="Calibri"/>
          <a:ea typeface="Calibri"/>
          <a:cs typeface="Calibri"/>
        </a:defRPr>
      </a:pPr>
      <a:endParaRPr lang="hu-HU"/>
    </a:p>
  </c:txPr>
  <c:printSettings>
    <c:headerFooter/>
    <c:pageMargins b="0.75000000000000033" l="0.70000000000000029" r="0.70000000000000029" t="0.75000000000000033" header="0.30000000000000016" footer="0.30000000000000016"/>
    <c:pageSetup/>
  </c:printSettings>
  <c:userShapes r:id="rId1"/>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4615708333333334"/>
          <c:y val="8.0402222222222208E-2"/>
          <c:w val="0.58632263888888891"/>
          <c:h val="0.77470962962962975"/>
        </c:manualLayout>
      </c:layout>
      <c:barChart>
        <c:barDir val="bar"/>
        <c:grouping val="stacked"/>
        <c:varyColors val="0"/>
        <c:ser>
          <c:idx val="0"/>
          <c:order val="0"/>
          <c:tx>
            <c:strRef>
              <c:f>'22_ábra_chart'!$H$10</c:f>
              <c:strCache>
                <c:ptCount val="1"/>
                <c:pt idx="0">
                  <c:v>Csökkent/romlik</c:v>
                </c:pt>
              </c:strCache>
            </c:strRef>
          </c:tx>
          <c:spPr>
            <a:solidFill>
              <a:schemeClr val="accent3"/>
            </a:solidFill>
            <a:ln>
              <a:solidFill>
                <a:sysClr val="windowText" lastClr="000000"/>
              </a:solidFill>
            </a:ln>
            <a:effectLst/>
          </c:spPr>
          <c:invertIfNegative val="0"/>
          <c:cat>
            <c:multiLvlStrRef>
              <c:f>'22_ábra_chart'!$F$11:$G$14</c:f>
              <c:multiLvlStrCache>
                <c:ptCount val="4"/>
                <c:lvl>
                  <c:pt idx="0">
                    <c:v>Jelzáloghitel</c:v>
                  </c:pt>
                  <c:pt idx="1">
                    <c:v>Fogyasztási hitel</c:v>
                  </c:pt>
                  <c:pt idx="2">
                    <c:v>Jelzáloghitel</c:v>
                  </c:pt>
                  <c:pt idx="3">
                    <c:v>Fogyasztási hitel</c:v>
                  </c:pt>
                </c:lvl>
                <c:lvl>
                  <c:pt idx="0">
                    <c:v>Volumen</c:v>
                  </c:pt>
                  <c:pt idx="2">
                    <c:v>Portfólióminőség</c:v>
                  </c:pt>
                </c:lvl>
              </c:multiLvlStrCache>
            </c:multiLvlStrRef>
          </c:cat>
          <c:val>
            <c:numRef>
              <c:f>'22_ábra_chart'!$H$11:$H$14</c:f>
              <c:numCache>
                <c:formatCode>0</c:formatCode>
                <c:ptCount val="4"/>
                <c:pt idx="0">
                  <c:v>2.7777777777777777</c:v>
                </c:pt>
                <c:pt idx="1">
                  <c:v>5.5555555555555554</c:v>
                </c:pt>
                <c:pt idx="2">
                  <c:v>11.111111111111111</c:v>
                </c:pt>
                <c:pt idx="3">
                  <c:v>11.111111111111111</c:v>
                </c:pt>
              </c:numCache>
            </c:numRef>
          </c:val>
          <c:extLst>
            <c:ext xmlns:c16="http://schemas.microsoft.com/office/drawing/2014/chart" uri="{C3380CC4-5D6E-409C-BE32-E72D297353CC}">
              <c16:uniqueId val="{00000000-ABBC-46A8-B41D-4293561F4722}"/>
            </c:ext>
          </c:extLst>
        </c:ser>
        <c:ser>
          <c:idx val="1"/>
          <c:order val="1"/>
          <c:tx>
            <c:strRef>
              <c:f>'22_ábra_chart'!$I$10</c:f>
              <c:strCache>
                <c:ptCount val="1"/>
                <c:pt idx="0">
                  <c:v>Nem változik</c:v>
                </c:pt>
              </c:strCache>
            </c:strRef>
          </c:tx>
          <c:spPr>
            <a:solidFill>
              <a:schemeClr val="bg2"/>
            </a:solidFill>
            <a:ln>
              <a:solidFill>
                <a:sysClr val="windowText" lastClr="000000"/>
              </a:solidFill>
            </a:ln>
            <a:effectLst/>
          </c:spPr>
          <c:invertIfNegative val="0"/>
          <c:cat>
            <c:multiLvlStrRef>
              <c:f>'22_ábra_chart'!$F$11:$G$14</c:f>
              <c:multiLvlStrCache>
                <c:ptCount val="4"/>
                <c:lvl>
                  <c:pt idx="0">
                    <c:v>Jelzáloghitel</c:v>
                  </c:pt>
                  <c:pt idx="1">
                    <c:v>Fogyasztási hitel</c:v>
                  </c:pt>
                  <c:pt idx="2">
                    <c:v>Jelzáloghitel</c:v>
                  </c:pt>
                  <c:pt idx="3">
                    <c:v>Fogyasztási hitel</c:v>
                  </c:pt>
                </c:lvl>
                <c:lvl>
                  <c:pt idx="0">
                    <c:v>Volumen</c:v>
                  </c:pt>
                  <c:pt idx="2">
                    <c:v>Portfólióminőség</c:v>
                  </c:pt>
                </c:lvl>
              </c:multiLvlStrCache>
            </c:multiLvlStrRef>
          </c:cat>
          <c:val>
            <c:numRef>
              <c:f>'22_ábra_chart'!$I$11:$I$14</c:f>
              <c:numCache>
                <c:formatCode>0</c:formatCode>
                <c:ptCount val="4"/>
                <c:pt idx="0">
                  <c:v>50</c:v>
                </c:pt>
                <c:pt idx="1">
                  <c:v>50</c:v>
                </c:pt>
                <c:pt idx="2">
                  <c:v>86.111111111111114</c:v>
                </c:pt>
                <c:pt idx="3">
                  <c:v>86.111111111111114</c:v>
                </c:pt>
              </c:numCache>
            </c:numRef>
          </c:val>
          <c:extLst>
            <c:ext xmlns:c16="http://schemas.microsoft.com/office/drawing/2014/chart" uri="{C3380CC4-5D6E-409C-BE32-E72D297353CC}">
              <c16:uniqueId val="{00000001-ABBC-46A8-B41D-4293561F4722}"/>
            </c:ext>
          </c:extLst>
        </c:ser>
        <c:ser>
          <c:idx val="2"/>
          <c:order val="2"/>
          <c:tx>
            <c:strRef>
              <c:f>'22_ábra_chart'!$J$10</c:f>
              <c:strCache>
                <c:ptCount val="1"/>
                <c:pt idx="0">
                  <c:v>Növel/javul</c:v>
                </c:pt>
              </c:strCache>
            </c:strRef>
          </c:tx>
          <c:spPr>
            <a:solidFill>
              <a:schemeClr val="tx2"/>
            </a:solidFill>
            <a:ln>
              <a:solidFill>
                <a:sysClr val="windowText" lastClr="000000"/>
              </a:solidFill>
            </a:ln>
            <a:effectLst/>
          </c:spPr>
          <c:invertIfNegative val="0"/>
          <c:cat>
            <c:multiLvlStrRef>
              <c:f>'22_ábra_chart'!$F$11:$G$14</c:f>
              <c:multiLvlStrCache>
                <c:ptCount val="4"/>
                <c:lvl>
                  <c:pt idx="0">
                    <c:v>Jelzáloghitel</c:v>
                  </c:pt>
                  <c:pt idx="1">
                    <c:v>Fogyasztási hitel</c:v>
                  </c:pt>
                  <c:pt idx="2">
                    <c:v>Jelzáloghitel</c:v>
                  </c:pt>
                  <c:pt idx="3">
                    <c:v>Fogyasztási hitel</c:v>
                  </c:pt>
                </c:lvl>
                <c:lvl>
                  <c:pt idx="0">
                    <c:v>Volumen</c:v>
                  </c:pt>
                  <c:pt idx="2">
                    <c:v>Portfólióminőség</c:v>
                  </c:pt>
                </c:lvl>
              </c:multiLvlStrCache>
            </c:multiLvlStrRef>
          </c:cat>
          <c:val>
            <c:numRef>
              <c:f>'22_ábra_chart'!$J$11:$J$14</c:f>
              <c:numCache>
                <c:formatCode>0</c:formatCode>
                <c:ptCount val="4"/>
                <c:pt idx="0">
                  <c:v>47.222222222222221</c:v>
                </c:pt>
                <c:pt idx="1">
                  <c:v>44.444444444444443</c:v>
                </c:pt>
                <c:pt idx="2">
                  <c:v>2.7777777777777777</c:v>
                </c:pt>
                <c:pt idx="3">
                  <c:v>2.7777777777777777</c:v>
                </c:pt>
              </c:numCache>
            </c:numRef>
          </c:val>
          <c:extLst>
            <c:ext xmlns:c16="http://schemas.microsoft.com/office/drawing/2014/chart" uri="{C3380CC4-5D6E-409C-BE32-E72D297353CC}">
              <c16:uniqueId val="{00000002-ABBC-46A8-B41D-4293561F4722}"/>
            </c:ext>
          </c:extLst>
        </c:ser>
        <c:dLbls>
          <c:showLegendKey val="0"/>
          <c:showVal val="0"/>
          <c:showCatName val="0"/>
          <c:showSerName val="0"/>
          <c:showPercent val="0"/>
          <c:showBubbleSize val="0"/>
        </c:dLbls>
        <c:gapWidth val="100"/>
        <c:overlap val="100"/>
        <c:axId val="987267984"/>
        <c:axId val="987261752"/>
      </c:barChart>
      <c:barChart>
        <c:barDir val="bar"/>
        <c:grouping val="stacked"/>
        <c:varyColors val="0"/>
        <c:ser>
          <c:idx val="3"/>
          <c:order val="3"/>
          <c:tx>
            <c:v>f</c:v>
          </c:tx>
          <c:spPr>
            <a:solidFill>
              <a:schemeClr val="accent4"/>
            </a:solidFill>
            <a:ln>
              <a:noFill/>
            </a:ln>
            <a:effectLst/>
          </c:spPr>
          <c:invertIfNegative val="0"/>
          <c:val>
            <c:numLit>
              <c:formatCode>General</c:formatCode>
              <c:ptCount val="1"/>
              <c:pt idx="0">
                <c:v>0</c:v>
              </c:pt>
            </c:numLit>
          </c:val>
          <c:extLst>
            <c:ext xmlns:c16="http://schemas.microsoft.com/office/drawing/2014/chart" uri="{C3380CC4-5D6E-409C-BE32-E72D297353CC}">
              <c16:uniqueId val="{00000003-ABBC-46A8-B41D-4293561F4722}"/>
            </c:ext>
          </c:extLst>
        </c:ser>
        <c:dLbls>
          <c:showLegendKey val="0"/>
          <c:showVal val="0"/>
          <c:showCatName val="0"/>
          <c:showSerName val="0"/>
          <c:showPercent val="0"/>
          <c:showBubbleSize val="0"/>
        </c:dLbls>
        <c:gapWidth val="100"/>
        <c:overlap val="100"/>
        <c:axId val="987283072"/>
        <c:axId val="987279792"/>
      </c:barChart>
      <c:catAx>
        <c:axId val="987267984"/>
        <c:scaling>
          <c:orientation val="minMax"/>
        </c:scaling>
        <c:delete val="0"/>
        <c:axPos val="l"/>
        <c:numFmt formatCode="General" sourceLinked="1"/>
        <c:majorTickMark val="none"/>
        <c:minorTickMark val="none"/>
        <c:tickLblPos val="nextTo"/>
        <c:spPr>
          <a:noFill/>
          <a:ln w="9525" cap="flat" cmpd="sng" algn="ctr">
            <a:solidFill>
              <a:sysClr val="windowText" lastClr="000000"/>
            </a:solidFill>
            <a:round/>
          </a:ln>
          <a:effectLst/>
        </c:spPr>
        <c:txPr>
          <a:bodyPr rot="-60000000" spcFirstLastPara="1" vertOverflow="ellipsis" vert="horz" wrap="square" anchor="ctr" anchorCtr="1"/>
          <a:lstStyle/>
          <a:p>
            <a:pPr>
              <a:defRPr sz="1600" b="0" i="0" u="none" strike="noStrike" kern="1200" baseline="0">
                <a:solidFill>
                  <a:sysClr val="windowText" lastClr="000000"/>
                </a:solidFill>
                <a:latin typeface="+mn-lt"/>
                <a:ea typeface="+mn-ea"/>
                <a:cs typeface="+mn-cs"/>
              </a:defRPr>
            </a:pPr>
            <a:endParaRPr lang="hu-HU"/>
          </a:p>
        </c:txPr>
        <c:crossAx val="987261752"/>
        <c:crosses val="autoZero"/>
        <c:auto val="1"/>
        <c:lblAlgn val="ctr"/>
        <c:lblOffset val="100"/>
        <c:noMultiLvlLbl val="0"/>
      </c:catAx>
      <c:valAx>
        <c:axId val="987261752"/>
        <c:scaling>
          <c:orientation val="minMax"/>
          <c:max val="100"/>
        </c:scaling>
        <c:delete val="0"/>
        <c:axPos val="b"/>
        <c:majorGridlines>
          <c:spPr>
            <a:ln w="3175" cap="flat" cmpd="sng" algn="ctr">
              <a:solidFill>
                <a:schemeClr val="bg1">
                  <a:lumMod val="75000"/>
                </a:schemeClr>
              </a:solidFill>
              <a:prstDash val="dash"/>
              <a:round/>
            </a:ln>
            <a:effectLst/>
          </c:spPr>
        </c:majorGridlines>
        <c:title>
          <c:tx>
            <c:rich>
              <a:bodyPr rot="0" spcFirstLastPara="1" vertOverflow="ellipsis" vert="horz" wrap="square" anchor="ctr" anchorCtr="1"/>
              <a:lstStyle/>
              <a:p>
                <a:pPr>
                  <a:defRPr sz="1600" b="0" i="0" u="none" strike="noStrike" kern="1200" baseline="0">
                    <a:solidFill>
                      <a:sysClr val="windowText" lastClr="000000"/>
                    </a:solidFill>
                    <a:latin typeface="+mn-lt"/>
                    <a:ea typeface="+mn-ea"/>
                    <a:cs typeface="+mn-cs"/>
                  </a:defRPr>
                </a:pPr>
                <a:r>
                  <a:rPr lang="hu-HU"/>
                  <a:t>%</a:t>
                </a:r>
              </a:p>
            </c:rich>
          </c:tx>
          <c:layout>
            <c:manualLayout>
              <c:xMode val="edge"/>
              <c:yMode val="edge"/>
              <c:x val="0.95803919912734437"/>
              <c:y val="0.87301765780109408"/>
            </c:manualLayout>
          </c:layout>
          <c:overlay val="0"/>
          <c:spPr>
            <a:noFill/>
            <a:ln>
              <a:noFill/>
            </a:ln>
            <a:effectLst/>
          </c:spPr>
          <c:txPr>
            <a:bodyPr rot="0" spcFirstLastPara="1" vertOverflow="ellipsis" vert="horz" wrap="square" anchor="ctr" anchorCtr="1"/>
            <a:lstStyle/>
            <a:p>
              <a:pPr>
                <a:defRPr sz="1600" b="0" i="0" u="none" strike="noStrike" kern="1200" baseline="0">
                  <a:solidFill>
                    <a:sysClr val="windowText" lastClr="000000"/>
                  </a:solidFill>
                  <a:latin typeface="+mn-lt"/>
                  <a:ea typeface="+mn-ea"/>
                  <a:cs typeface="+mn-cs"/>
                </a:defRPr>
              </a:pPr>
              <a:endParaRPr lang="hu-HU"/>
            </a:p>
          </c:txPr>
        </c:title>
        <c:numFmt formatCode="0" sourceLinked="1"/>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600" b="0" i="0" u="none" strike="noStrike" kern="1200" baseline="0">
                <a:solidFill>
                  <a:sysClr val="windowText" lastClr="000000"/>
                </a:solidFill>
                <a:latin typeface="+mn-lt"/>
                <a:ea typeface="+mn-ea"/>
                <a:cs typeface="+mn-cs"/>
              </a:defRPr>
            </a:pPr>
            <a:endParaRPr lang="hu-HU"/>
          </a:p>
        </c:txPr>
        <c:crossAx val="987267984"/>
        <c:crosses val="autoZero"/>
        <c:crossBetween val="between"/>
      </c:valAx>
      <c:valAx>
        <c:axId val="987279792"/>
        <c:scaling>
          <c:orientation val="minMax"/>
          <c:max val="100"/>
        </c:scaling>
        <c:delete val="0"/>
        <c:axPos val="t"/>
        <c:title>
          <c:tx>
            <c:rich>
              <a:bodyPr rot="0" spcFirstLastPara="1" vertOverflow="ellipsis" vert="horz" wrap="square" anchor="ctr" anchorCtr="1"/>
              <a:lstStyle/>
              <a:p>
                <a:pPr>
                  <a:defRPr sz="1600" b="0" i="0" u="none" strike="noStrike" kern="1200" baseline="0">
                    <a:solidFill>
                      <a:sysClr val="windowText" lastClr="000000"/>
                    </a:solidFill>
                    <a:latin typeface="+mn-lt"/>
                    <a:ea typeface="+mn-ea"/>
                    <a:cs typeface="+mn-cs"/>
                  </a:defRPr>
                </a:pPr>
                <a:r>
                  <a:rPr lang="hu-HU"/>
                  <a:t>%</a:t>
                </a:r>
              </a:p>
            </c:rich>
          </c:tx>
          <c:layout>
            <c:manualLayout>
              <c:xMode val="edge"/>
              <c:yMode val="edge"/>
              <c:x val="0.95982680555555566"/>
              <c:y val="4.7037037037037039E-3"/>
            </c:manualLayout>
          </c:layout>
          <c:overlay val="0"/>
          <c:spPr>
            <a:noFill/>
            <a:ln>
              <a:noFill/>
            </a:ln>
            <a:effectLst/>
          </c:spPr>
          <c:txPr>
            <a:bodyPr rot="0" spcFirstLastPara="1" vertOverflow="ellipsis" vert="horz" wrap="square" anchor="ctr" anchorCtr="1"/>
            <a:lstStyle/>
            <a:p>
              <a:pPr>
                <a:defRPr sz="1600" b="0" i="0" u="none" strike="noStrike" kern="1200" baseline="0">
                  <a:solidFill>
                    <a:sysClr val="windowText" lastClr="000000"/>
                  </a:solidFill>
                  <a:latin typeface="+mn-lt"/>
                  <a:ea typeface="+mn-ea"/>
                  <a:cs typeface="+mn-cs"/>
                </a:defRPr>
              </a:pPr>
              <a:endParaRPr lang="hu-HU"/>
            </a:p>
          </c:txPr>
        </c:title>
        <c:numFmt formatCode="General" sourceLinked="1"/>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600" b="0" i="0" u="none" strike="noStrike" kern="1200" baseline="0">
                <a:solidFill>
                  <a:sysClr val="windowText" lastClr="000000"/>
                </a:solidFill>
                <a:latin typeface="+mn-lt"/>
                <a:ea typeface="+mn-ea"/>
                <a:cs typeface="+mn-cs"/>
              </a:defRPr>
            </a:pPr>
            <a:endParaRPr lang="hu-HU"/>
          </a:p>
        </c:txPr>
        <c:crossAx val="987283072"/>
        <c:crosses val="max"/>
        <c:crossBetween val="between"/>
      </c:valAx>
      <c:catAx>
        <c:axId val="987283072"/>
        <c:scaling>
          <c:orientation val="minMax"/>
        </c:scaling>
        <c:delete val="1"/>
        <c:axPos val="l"/>
        <c:majorTickMark val="out"/>
        <c:minorTickMark val="none"/>
        <c:tickLblPos val="nextTo"/>
        <c:crossAx val="987279792"/>
        <c:crosses val="autoZero"/>
        <c:auto val="1"/>
        <c:lblAlgn val="ctr"/>
        <c:lblOffset val="100"/>
        <c:noMultiLvlLbl val="0"/>
      </c:catAx>
      <c:spPr>
        <a:noFill/>
        <a:ln>
          <a:solidFill>
            <a:sysClr val="windowText" lastClr="000000"/>
          </a:solidFill>
        </a:ln>
        <a:effectLst/>
      </c:spPr>
    </c:plotArea>
    <c:legend>
      <c:legendPos val="b"/>
      <c:legendEntry>
        <c:idx val="3"/>
        <c:delete val="1"/>
      </c:legendEntry>
      <c:layout>
        <c:manualLayout>
          <c:xMode val="edge"/>
          <c:yMode val="edge"/>
          <c:x val="0.19735069444444445"/>
          <c:y val="0.93122296296296292"/>
          <c:w val="0.70941277777777778"/>
          <c:h val="6.1600251034185413E-2"/>
        </c:manualLayout>
      </c:layout>
      <c:overlay val="0"/>
      <c:spPr>
        <a:noFill/>
        <a:ln>
          <a:solidFill>
            <a:sysClr val="windowText" lastClr="000000"/>
          </a:solidFill>
        </a:ln>
        <a:effectLst/>
      </c:spPr>
      <c:txPr>
        <a:bodyPr rot="0" spcFirstLastPara="1" vertOverflow="ellipsis" vert="horz" wrap="square" anchor="ctr" anchorCtr="1"/>
        <a:lstStyle/>
        <a:p>
          <a:pPr>
            <a:defRPr sz="1600" b="0" i="0" u="none" strike="noStrike" kern="1200" baseline="0">
              <a:solidFill>
                <a:sysClr val="windowText" lastClr="000000"/>
              </a:solidFill>
              <a:latin typeface="+mn-lt"/>
              <a:ea typeface="+mn-ea"/>
              <a:cs typeface="+mn-cs"/>
            </a:defRPr>
          </a:pPr>
          <a:endParaRPr lang="hu-HU"/>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sz="1600">
          <a:solidFill>
            <a:sysClr val="windowText" lastClr="000000"/>
          </a:solidFill>
        </a:defRPr>
      </a:pPr>
      <a:endParaRPr lang="hu-HU"/>
    </a:p>
  </c:txPr>
  <c:printSettings>
    <c:headerFooter/>
    <c:pageMargins b="0.75" l="0.7" r="0.7" t="0.75" header="0.3" footer="0.3"/>
    <c:pageSetup/>
  </c:printSettings>
  <c:userShapes r:id="rId3"/>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5144874999999998"/>
          <c:y val="7.5698518518518512E-2"/>
          <c:w val="0.57573930555555553"/>
          <c:h val="0.77000592592592598"/>
        </c:manualLayout>
      </c:layout>
      <c:barChart>
        <c:barDir val="bar"/>
        <c:grouping val="stacked"/>
        <c:varyColors val="0"/>
        <c:ser>
          <c:idx val="0"/>
          <c:order val="0"/>
          <c:tx>
            <c:strRef>
              <c:f>'22_ábra_chart'!$H$9</c:f>
              <c:strCache>
                <c:ptCount val="1"/>
                <c:pt idx="0">
                  <c:v>Decreases/deteriorates</c:v>
                </c:pt>
              </c:strCache>
            </c:strRef>
          </c:tx>
          <c:spPr>
            <a:solidFill>
              <a:schemeClr val="accent3"/>
            </a:solidFill>
            <a:ln>
              <a:solidFill>
                <a:sysClr val="windowText" lastClr="000000"/>
              </a:solidFill>
            </a:ln>
            <a:effectLst/>
          </c:spPr>
          <c:invertIfNegative val="0"/>
          <c:cat>
            <c:multiLvlStrRef>
              <c:f>'22_ábra_chart'!$D$11:$E$14</c:f>
              <c:multiLvlStrCache>
                <c:ptCount val="4"/>
                <c:lvl>
                  <c:pt idx="0">
                    <c:v>Mortgage loans</c:v>
                  </c:pt>
                  <c:pt idx="1">
                    <c:v>Consumer loans</c:v>
                  </c:pt>
                  <c:pt idx="2">
                    <c:v>Mortgage loans</c:v>
                  </c:pt>
                  <c:pt idx="3">
                    <c:v>Consumer loans</c:v>
                  </c:pt>
                </c:lvl>
                <c:lvl>
                  <c:pt idx="0">
                    <c:v>Volume</c:v>
                  </c:pt>
                  <c:pt idx="2">
                    <c:v>Portfolio quality</c:v>
                  </c:pt>
                </c:lvl>
              </c:multiLvlStrCache>
            </c:multiLvlStrRef>
          </c:cat>
          <c:val>
            <c:numRef>
              <c:f>'22_ábra_chart'!$H$11:$H$14</c:f>
              <c:numCache>
                <c:formatCode>0</c:formatCode>
                <c:ptCount val="4"/>
                <c:pt idx="0">
                  <c:v>2.7777777777777777</c:v>
                </c:pt>
                <c:pt idx="1">
                  <c:v>5.5555555555555554</c:v>
                </c:pt>
                <c:pt idx="2">
                  <c:v>11.111111111111111</c:v>
                </c:pt>
                <c:pt idx="3">
                  <c:v>11.111111111111111</c:v>
                </c:pt>
              </c:numCache>
            </c:numRef>
          </c:val>
          <c:extLst>
            <c:ext xmlns:c16="http://schemas.microsoft.com/office/drawing/2014/chart" uri="{C3380CC4-5D6E-409C-BE32-E72D297353CC}">
              <c16:uniqueId val="{00000000-605B-4560-B360-A395B7B21813}"/>
            </c:ext>
          </c:extLst>
        </c:ser>
        <c:ser>
          <c:idx val="1"/>
          <c:order val="1"/>
          <c:tx>
            <c:strRef>
              <c:f>'22_ábra_chart'!$I$9</c:f>
              <c:strCache>
                <c:ptCount val="1"/>
                <c:pt idx="0">
                  <c:v>Unchanged</c:v>
                </c:pt>
              </c:strCache>
            </c:strRef>
          </c:tx>
          <c:spPr>
            <a:solidFill>
              <a:schemeClr val="bg2"/>
            </a:solidFill>
            <a:ln>
              <a:solidFill>
                <a:sysClr val="windowText" lastClr="000000"/>
              </a:solidFill>
            </a:ln>
            <a:effectLst/>
          </c:spPr>
          <c:invertIfNegative val="0"/>
          <c:cat>
            <c:multiLvlStrRef>
              <c:f>'22_ábra_chart'!$D$11:$E$14</c:f>
              <c:multiLvlStrCache>
                <c:ptCount val="4"/>
                <c:lvl>
                  <c:pt idx="0">
                    <c:v>Mortgage loans</c:v>
                  </c:pt>
                  <c:pt idx="1">
                    <c:v>Consumer loans</c:v>
                  </c:pt>
                  <c:pt idx="2">
                    <c:v>Mortgage loans</c:v>
                  </c:pt>
                  <c:pt idx="3">
                    <c:v>Consumer loans</c:v>
                  </c:pt>
                </c:lvl>
                <c:lvl>
                  <c:pt idx="0">
                    <c:v>Volume</c:v>
                  </c:pt>
                  <c:pt idx="2">
                    <c:v>Portfolio quality</c:v>
                  </c:pt>
                </c:lvl>
              </c:multiLvlStrCache>
            </c:multiLvlStrRef>
          </c:cat>
          <c:val>
            <c:numRef>
              <c:f>'22_ábra_chart'!$I$11:$I$14</c:f>
              <c:numCache>
                <c:formatCode>0</c:formatCode>
                <c:ptCount val="4"/>
                <c:pt idx="0">
                  <c:v>50</c:v>
                </c:pt>
                <c:pt idx="1">
                  <c:v>50</c:v>
                </c:pt>
                <c:pt idx="2">
                  <c:v>86.111111111111114</c:v>
                </c:pt>
                <c:pt idx="3">
                  <c:v>86.111111111111114</c:v>
                </c:pt>
              </c:numCache>
            </c:numRef>
          </c:val>
          <c:extLst>
            <c:ext xmlns:c16="http://schemas.microsoft.com/office/drawing/2014/chart" uri="{C3380CC4-5D6E-409C-BE32-E72D297353CC}">
              <c16:uniqueId val="{00000001-605B-4560-B360-A395B7B21813}"/>
            </c:ext>
          </c:extLst>
        </c:ser>
        <c:ser>
          <c:idx val="2"/>
          <c:order val="2"/>
          <c:tx>
            <c:strRef>
              <c:f>'22_ábra_chart'!$J$9</c:f>
              <c:strCache>
                <c:ptCount val="1"/>
                <c:pt idx="0">
                  <c:v>Increases/improves</c:v>
                </c:pt>
              </c:strCache>
            </c:strRef>
          </c:tx>
          <c:spPr>
            <a:solidFill>
              <a:schemeClr val="tx2"/>
            </a:solidFill>
            <a:ln>
              <a:solidFill>
                <a:sysClr val="windowText" lastClr="000000"/>
              </a:solidFill>
            </a:ln>
            <a:effectLst/>
          </c:spPr>
          <c:invertIfNegative val="0"/>
          <c:cat>
            <c:multiLvlStrRef>
              <c:f>'22_ábra_chart'!$D$11:$E$14</c:f>
              <c:multiLvlStrCache>
                <c:ptCount val="4"/>
                <c:lvl>
                  <c:pt idx="0">
                    <c:v>Mortgage loans</c:v>
                  </c:pt>
                  <c:pt idx="1">
                    <c:v>Consumer loans</c:v>
                  </c:pt>
                  <c:pt idx="2">
                    <c:v>Mortgage loans</c:v>
                  </c:pt>
                  <c:pt idx="3">
                    <c:v>Consumer loans</c:v>
                  </c:pt>
                </c:lvl>
                <c:lvl>
                  <c:pt idx="0">
                    <c:v>Volume</c:v>
                  </c:pt>
                  <c:pt idx="2">
                    <c:v>Portfolio quality</c:v>
                  </c:pt>
                </c:lvl>
              </c:multiLvlStrCache>
            </c:multiLvlStrRef>
          </c:cat>
          <c:val>
            <c:numRef>
              <c:f>'22_ábra_chart'!$J$11:$J$14</c:f>
              <c:numCache>
                <c:formatCode>0</c:formatCode>
                <c:ptCount val="4"/>
                <c:pt idx="0">
                  <c:v>47.222222222222221</c:v>
                </c:pt>
                <c:pt idx="1">
                  <c:v>44.444444444444443</c:v>
                </c:pt>
                <c:pt idx="2">
                  <c:v>2.7777777777777777</c:v>
                </c:pt>
                <c:pt idx="3">
                  <c:v>2.7777777777777777</c:v>
                </c:pt>
              </c:numCache>
            </c:numRef>
          </c:val>
          <c:extLst>
            <c:ext xmlns:c16="http://schemas.microsoft.com/office/drawing/2014/chart" uri="{C3380CC4-5D6E-409C-BE32-E72D297353CC}">
              <c16:uniqueId val="{00000002-605B-4560-B360-A395B7B21813}"/>
            </c:ext>
          </c:extLst>
        </c:ser>
        <c:dLbls>
          <c:showLegendKey val="0"/>
          <c:showVal val="0"/>
          <c:showCatName val="0"/>
          <c:showSerName val="0"/>
          <c:showPercent val="0"/>
          <c:showBubbleSize val="0"/>
        </c:dLbls>
        <c:gapWidth val="100"/>
        <c:overlap val="100"/>
        <c:axId val="987267984"/>
        <c:axId val="987261752"/>
      </c:barChart>
      <c:barChart>
        <c:barDir val="bar"/>
        <c:grouping val="stacked"/>
        <c:varyColors val="0"/>
        <c:ser>
          <c:idx val="3"/>
          <c:order val="3"/>
          <c:tx>
            <c:v>f</c:v>
          </c:tx>
          <c:spPr>
            <a:solidFill>
              <a:schemeClr val="accent4"/>
            </a:solidFill>
            <a:ln>
              <a:noFill/>
            </a:ln>
            <a:effectLst/>
          </c:spPr>
          <c:invertIfNegative val="0"/>
          <c:val>
            <c:numLit>
              <c:formatCode>General</c:formatCode>
              <c:ptCount val="1"/>
              <c:pt idx="0">
                <c:v>0</c:v>
              </c:pt>
            </c:numLit>
          </c:val>
          <c:extLst>
            <c:ext xmlns:c16="http://schemas.microsoft.com/office/drawing/2014/chart" uri="{C3380CC4-5D6E-409C-BE32-E72D297353CC}">
              <c16:uniqueId val="{00000003-605B-4560-B360-A395B7B21813}"/>
            </c:ext>
          </c:extLst>
        </c:ser>
        <c:dLbls>
          <c:showLegendKey val="0"/>
          <c:showVal val="0"/>
          <c:showCatName val="0"/>
          <c:showSerName val="0"/>
          <c:showPercent val="0"/>
          <c:showBubbleSize val="0"/>
        </c:dLbls>
        <c:gapWidth val="100"/>
        <c:overlap val="100"/>
        <c:axId val="987283072"/>
        <c:axId val="987279792"/>
      </c:barChart>
      <c:catAx>
        <c:axId val="987267984"/>
        <c:scaling>
          <c:orientation val="minMax"/>
        </c:scaling>
        <c:delete val="0"/>
        <c:axPos val="l"/>
        <c:numFmt formatCode="General" sourceLinked="1"/>
        <c:majorTickMark val="none"/>
        <c:minorTickMark val="none"/>
        <c:tickLblPos val="nextTo"/>
        <c:spPr>
          <a:noFill/>
          <a:ln w="9525" cap="flat" cmpd="sng" algn="ctr">
            <a:solidFill>
              <a:sysClr val="windowText" lastClr="000000"/>
            </a:solidFill>
            <a:round/>
          </a:ln>
          <a:effectLst/>
        </c:spPr>
        <c:txPr>
          <a:bodyPr rot="-60000000" spcFirstLastPara="1" vertOverflow="ellipsis" vert="horz" wrap="square" anchor="ctr" anchorCtr="1"/>
          <a:lstStyle/>
          <a:p>
            <a:pPr>
              <a:defRPr sz="1600" b="0" i="0" u="none" strike="noStrike" kern="1200" baseline="0">
                <a:solidFill>
                  <a:sysClr val="windowText" lastClr="000000"/>
                </a:solidFill>
                <a:latin typeface="+mn-lt"/>
                <a:ea typeface="+mn-ea"/>
                <a:cs typeface="+mn-cs"/>
              </a:defRPr>
            </a:pPr>
            <a:endParaRPr lang="hu-HU"/>
          </a:p>
        </c:txPr>
        <c:crossAx val="987261752"/>
        <c:crosses val="autoZero"/>
        <c:auto val="1"/>
        <c:lblAlgn val="ctr"/>
        <c:lblOffset val="100"/>
        <c:noMultiLvlLbl val="0"/>
      </c:catAx>
      <c:valAx>
        <c:axId val="987261752"/>
        <c:scaling>
          <c:orientation val="minMax"/>
          <c:max val="100"/>
        </c:scaling>
        <c:delete val="0"/>
        <c:axPos val="b"/>
        <c:majorGridlines>
          <c:spPr>
            <a:ln w="3175" cap="flat" cmpd="sng" algn="ctr">
              <a:solidFill>
                <a:schemeClr val="bg1">
                  <a:lumMod val="75000"/>
                </a:schemeClr>
              </a:solidFill>
              <a:prstDash val="dash"/>
              <a:round/>
            </a:ln>
            <a:effectLst/>
          </c:spPr>
        </c:majorGridlines>
        <c:title>
          <c:tx>
            <c:rich>
              <a:bodyPr rot="0" spcFirstLastPara="1" vertOverflow="ellipsis" vert="horz" wrap="square" anchor="ctr" anchorCtr="1"/>
              <a:lstStyle/>
              <a:p>
                <a:pPr>
                  <a:defRPr sz="1600" b="0" i="0" u="none" strike="noStrike" kern="1200" baseline="0">
                    <a:solidFill>
                      <a:sysClr val="windowText" lastClr="000000"/>
                    </a:solidFill>
                    <a:latin typeface="+mn-lt"/>
                    <a:ea typeface="+mn-ea"/>
                    <a:cs typeface="+mn-cs"/>
                  </a:defRPr>
                </a:pPr>
                <a:r>
                  <a:rPr lang="hu-HU"/>
                  <a:t>%</a:t>
                </a:r>
              </a:p>
            </c:rich>
          </c:tx>
          <c:layout>
            <c:manualLayout>
              <c:xMode val="edge"/>
              <c:yMode val="edge"/>
              <c:x val="0.95282484270553114"/>
              <c:y val="0.86589983119144709"/>
            </c:manualLayout>
          </c:layout>
          <c:overlay val="0"/>
          <c:spPr>
            <a:noFill/>
            <a:ln>
              <a:noFill/>
            </a:ln>
            <a:effectLst/>
          </c:spPr>
          <c:txPr>
            <a:bodyPr rot="0" spcFirstLastPara="1" vertOverflow="ellipsis" vert="horz" wrap="square" anchor="ctr" anchorCtr="1"/>
            <a:lstStyle/>
            <a:p>
              <a:pPr>
                <a:defRPr sz="1600" b="0" i="0" u="none" strike="noStrike" kern="1200" baseline="0">
                  <a:solidFill>
                    <a:sysClr val="windowText" lastClr="000000"/>
                  </a:solidFill>
                  <a:latin typeface="+mn-lt"/>
                  <a:ea typeface="+mn-ea"/>
                  <a:cs typeface="+mn-cs"/>
                </a:defRPr>
              </a:pPr>
              <a:endParaRPr lang="hu-HU"/>
            </a:p>
          </c:txPr>
        </c:title>
        <c:numFmt formatCode="0" sourceLinked="1"/>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600" b="0" i="0" u="none" strike="noStrike" kern="1200" baseline="0">
                <a:solidFill>
                  <a:sysClr val="windowText" lastClr="000000"/>
                </a:solidFill>
                <a:latin typeface="+mn-lt"/>
                <a:ea typeface="+mn-ea"/>
                <a:cs typeface="+mn-cs"/>
              </a:defRPr>
            </a:pPr>
            <a:endParaRPr lang="hu-HU"/>
          </a:p>
        </c:txPr>
        <c:crossAx val="987267984"/>
        <c:crosses val="autoZero"/>
        <c:crossBetween val="between"/>
      </c:valAx>
      <c:valAx>
        <c:axId val="987279792"/>
        <c:scaling>
          <c:orientation val="minMax"/>
          <c:max val="100"/>
        </c:scaling>
        <c:delete val="0"/>
        <c:axPos val="t"/>
        <c:title>
          <c:tx>
            <c:rich>
              <a:bodyPr rot="0" spcFirstLastPara="1" vertOverflow="ellipsis" vert="horz" wrap="square" anchor="ctr" anchorCtr="1"/>
              <a:lstStyle/>
              <a:p>
                <a:pPr>
                  <a:defRPr sz="1600" b="0" i="0" u="none" strike="noStrike" kern="1200" baseline="0">
                    <a:solidFill>
                      <a:sysClr val="windowText" lastClr="000000"/>
                    </a:solidFill>
                    <a:latin typeface="+mn-lt"/>
                    <a:ea typeface="+mn-ea"/>
                    <a:cs typeface="+mn-cs"/>
                  </a:defRPr>
                </a:pPr>
                <a:r>
                  <a:rPr lang="hu-HU"/>
                  <a:t>%</a:t>
                </a:r>
              </a:p>
            </c:rich>
          </c:tx>
          <c:layout>
            <c:manualLayout>
              <c:xMode val="edge"/>
              <c:yMode val="edge"/>
              <c:x val="0.94924347222222227"/>
              <c:y val="0"/>
            </c:manualLayout>
          </c:layout>
          <c:overlay val="0"/>
          <c:spPr>
            <a:noFill/>
            <a:ln>
              <a:noFill/>
            </a:ln>
            <a:effectLst/>
          </c:spPr>
          <c:txPr>
            <a:bodyPr rot="0" spcFirstLastPara="1" vertOverflow="ellipsis" vert="horz" wrap="square" anchor="ctr" anchorCtr="1"/>
            <a:lstStyle/>
            <a:p>
              <a:pPr>
                <a:defRPr sz="1600" b="0" i="0" u="none" strike="noStrike" kern="1200" baseline="0">
                  <a:solidFill>
                    <a:sysClr val="windowText" lastClr="000000"/>
                  </a:solidFill>
                  <a:latin typeface="+mn-lt"/>
                  <a:ea typeface="+mn-ea"/>
                  <a:cs typeface="+mn-cs"/>
                </a:defRPr>
              </a:pPr>
              <a:endParaRPr lang="hu-HU"/>
            </a:p>
          </c:txPr>
        </c:title>
        <c:numFmt formatCode="General" sourceLinked="1"/>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600" b="0" i="0" u="none" strike="noStrike" kern="1200" baseline="0">
                <a:solidFill>
                  <a:sysClr val="windowText" lastClr="000000"/>
                </a:solidFill>
                <a:latin typeface="+mn-lt"/>
                <a:ea typeface="+mn-ea"/>
                <a:cs typeface="+mn-cs"/>
              </a:defRPr>
            </a:pPr>
            <a:endParaRPr lang="hu-HU"/>
          </a:p>
        </c:txPr>
        <c:crossAx val="987283072"/>
        <c:crosses val="max"/>
        <c:crossBetween val="between"/>
      </c:valAx>
      <c:catAx>
        <c:axId val="987283072"/>
        <c:scaling>
          <c:orientation val="minMax"/>
        </c:scaling>
        <c:delete val="1"/>
        <c:axPos val="l"/>
        <c:majorTickMark val="out"/>
        <c:minorTickMark val="none"/>
        <c:tickLblPos val="nextTo"/>
        <c:crossAx val="987279792"/>
        <c:crosses val="autoZero"/>
        <c:auto val="1"/>
        <c:lblAlgn val="ctr"/>
        <c:lblOffset val="100"/>
        <c:noMultiLvlLbl val="0"/>
      </c:catAx>
      <c:spPr>
        <a:noFill/>
        <a:ln>
          <a:solidFill>
            <a:sysClr val="windowText" lastClr="000000"/>
          </a:solidFill>
        </a:ln>
        <a:effectLst/>
      </c:spPr>
    </c:plotArea>
    <c:legend>
      <c:legendPos val="b"/>
      <c:legendEntry>
        <c:idx val="3"/>
        <c:delete val="1"/>
      </c:legendEntry>
      <c:layout>
        <c:manualLayout>
          <c:xMode val="edge"/>
          <c:yMode val="edge"/>
          <c:x val="8.2520676381373476E-2"/>
          <c:y val="0.93122299676072973"/>
          <c:w val="0.84550256088189513"/>
          <c:h val="6.1600251034185413E-2"/>
        </c:manualLayout>
      </c:layout>
      <c:overlay val="0"/>
      <c:spPr>
        <a:noFill/>
        <a:ln>
          <a:solidFill>
            <a:sysClr val="windowText" lastClr="000000"/>
          </a:solidFill>
        </a:ln>
        <a:effectLst/>
      </c:spPr>
      <c:txPr>
        <a:bodyPr rot="0" spcFirstLastPara="1" vertOverflow="ellipsis" vert="horz" wrap="square" anchor="ctr" anchorCtr="1"/>
        <a:lstStyle/>
        <a:p>
          <a:pPr>
            <a:defRPr sz="1600" b="0" i="0" u="none" strike="noStrike" kern="1200" baseline="0">
              <a:solidFill>
                <a:sysClr val="windowText" lastClr="000000"/>
              </a:solidFill>
              <a:latin typeface="+mn-lt"/>
              <a:ea typeface="+mn-ea"/>
              <a:cs typeface="+mn-cs"/>
            </a:defRPr>
          </a:pPr>
          <a:endParaRPr lang="hu-HU"/>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sz="1600">
          <a:solidFill>
            <a:sysClr val="windowText" lastClr="000000"/>
          </a:solidFill>
        </a:defRPr>
      </a:pPr>
      <a:endParaRPr lang="hu-HU"/>
    </a:p>
  </c:txPr>
  <c:printSettings>
    <c:headerFooter/>
    <c:pageMargins b="0.75" l="0.7" r="0.7" t="0.75" header="0.3" footer="0.3"/>
    <c:pageSetup/>
  </c:printSettings>
  <c:userShapes r:id="rId3"/>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3574444444444447E-2"/>
          <c:y val="5.5908148148148151E-2"/>
          <c:w val="0.87745333333333331"/>
          <c:h val="0.54282749061452407"/>
        </c:manualLayout>
      </c:layout>
      <c:barChart>
        <c:barDir val="col"/>
        <c:grouping val="clustered"/>
        <c:varyColors val="0"/>
        <c:ser>
          <c:idx val="0"/>
          <c:order val="0"/>
          <c:tx>
            <c:strRef>
              <c:f>'2_ábra_chart'!$F$8</c:f>
              <c:strCache>
                <c:ptCount val="1"/>
                <c:pt idx="0">
                  <c:v>Annual growth rate (December 2025)</c:v>
                </c:pt>
              </c:strCache>
            </c:strRef>
          </c:tx>
          <c:spPr>
            <a:solidFill>
              <a:schemeClr val="tx2"/>
            </a:solidFill>
            <a:ln>
              <a:solidFill>
                <a:schemeClr val="tx1"/>
              </a:solidFill>
            </a:ln>
            <a:effectLst/>
          </c:spPr>
          <c:invertIfNegative val="0"/>
          <c:dPt>
            <c:idx val="3"/>
            <c:invertIfNegative val="0"/>
            <c:bubble3D val="0"/>
            <c:spPr>
              <a:solidFill>
                <a:schemeClr val="tx2"/>
              </a:solidFill>
              <a:ln>
                <a:solidFill>
                  <a:schemeClr val="tx1"/>
                </a:solidFill>
              </a:ln>
              <a:effectLst/>
            </c:spPr>
            <c:extLst>
              <c:ext xmlns:c16="http://schemas.microsoft.com/office/drawing/2014/chart" uri="{C3380CC4-5D6E-409C-BE32-E72D297353CC}">
                <c16:uniqueId val="{00000001-960C-4ADB-AC18-29AF4AB40CC3}"/>
              </c:ext>
            </c:extLst>
          </c:dPt>
          <c:dPt>
            <c:idx val="4"/>
            <c:invertIfNegative val="0"/>
            <c:bubble3D val="0"/>
            <c:spPr>
              <a:solidFill>
                <a:schemeClr val="tx2"/>
              </a:solidFill>
              <a:ln>
                <a:solidFill>
                  <a:schemeClr val="tx1"/>
                </a:solidFill>
              </a:ln>
              <a:effectLst/>
            </c:spPr>
            <c:extLst>
              <c:ext xmlns:c16="http://schemas.microsoft.com/office/drawing/2014/chart" uri="{C3380CC4-5D6E-409C-BE32-E72D297353CC}">
                <c16:uniqueId val="{00000003-960C-4ADB-AC18-29AF4AB40CC3}"/>
              </c:ext>
            </c:extLst>
          </c:dPt>
          <c:dPt>
            <c:idx val="5"/>
            <c:invertIfNegative val="0"/>
            <c:bubble3D val="0"/>
            <c:spPr>
              <a:solidFill>
                <a:schemeClr val="tx2"/>
              </a:solidFill>
              <a:ln>
                <a:solidFill>
                  <a:schemeClr val="tx1"/>
                </a:solidFill>
              </a:ln>
              <a:effectLst/>
            </c:spPr>
            <c:extLst>
              <c:ext xmlns:c16="http://schemas.microsoft.com/office/drawing/2014/chart" uri="{C3380CC4-5D6E-409C-BE32-E72D297353CC}">
                <c16:uniqueId val="{00000005-960C-4ADB-AC18-29AF4AB40CC3}"/>
              </c:ext>
            </c:extLst>
          </c:dPt>
          <c:dPt>
            <c:idx val="6"/>
            <c:invertIfNegative val="0"/>
            <c:bubble3D val="0"/>
            <c:spPr>
              <a:solidFill>
                <a:schemeClr val="tx2"/>
              </a:solidFill>
              <a:ln>
                <a:solidFill>
                  <a:schemeClr val="tx1"/>
                </a:solidFill>
              </a:ln>
              <a:effectLst/>
            </c:spPr>
            <c:extLst>
              <c:ext xmlns:c16="http://schemas.microsoft.com/office/drawing/2014/chart" uri="{C3380CC4-5D6E-409C-BE32-E72D297353CC}">
                <c16:uniqueId val="{00000007-960C-4ADB-AC18-29AF4AB40CC3}"/>
              </c:ext>
            </c:extLst>
          </c:dPt>
          <c:dPt>
            <c:idx val="7"/>
            <c:invertIfNegative val="0"/>
            <c:bubble3D val="0"/>
            <c:spPr>
              <a:solidFill>
                <a:schemeClr val="accent6"/>
              </a:solidFill>
              <a:ln>
                <a:solidFill>
                  <a:schemeClr val="tx1"/>
                </a:solidFill>
              </a:ln>
              <a:effectLst/>
            </c:spPr>
            <c:extLst>
              <c:ext xmlns:c16="http://schemas.microsoft.com/office/drawing/2014/chart" uri="{C3380CC4-5D6E-409C-BE32-E72D297353CC}">
                <c16:uniqueId val="{00000009-960C-4ADB-AC18-29AF4AB40CC3}"/>
              </c:ext>
            </c:extLst>
          </c:dPt>
          <c:dPt>
            <c:idx val="8"/>
            <c:invertIfNegative val="0"/>
            <c:bubble3D val="0"/>
            <c:spPr>
              <a:solidFill>
                <a:schemeClr val="tx2"/>
              </a:solidFill>
              <a:ln>
                <a:solidFill>
                  <a:schemeClr val="tx1"/>
                </a:solidFill>
              </a:ln>
              <a:effectLst/>
            </c:spPr>
            <c:extLst>
              <c:ext xmlns:c16="http://schemas.microsoft.com/office/drawing/2014/chart" uri="{C3380CC4-5D6E-409C-BE32-E72D297353CC}">
                <c16:uniqueId val="{0000000B-960C-4ADB-AC18-29AF4AB40CC3}"/>
              </c:ext>
            </c:extLst>
          </c:dPt>
          <c:dPt>
            <c:idx val="9"/>
            <c:invertIfNegative val="0"/>
            <c:bubble3D val="0"/>
            <c:spPr>
              <a:solidFill>
                <a:schemeClr val="accent5"/>
              </a:solidFill>
              <a:ln>
                <a:solidFill>
                  <a:schemeClr val="tx1"/>
                </a:solidFill>
              </a:ln>
              <a:effectLst/>
            </c:spPr>
            <c:extLst>
              <c:ext xmlns:c16="http://schemas.microsoft.com/office/drawing/2014/chart" uri="{C3380CC4-5D6E-409C-BE32-E72D297353CC}">
                <c16:uniqueId val="{0000000D-960C-4ADB-AC18-29AF4AB40CC3}"/>
              </c:ext>
            </c:extLst>
          </c:dPt>
          <c:dPt>
            <c:idx val="10"/>
            <c:invertIfNegative val="0"/>
            <c:bubble3D val="0"/>
            <c:spPr>
              <a:solidFill>
                <a:schemeClr val="accent3"/>
              </a:solidFill>
              <a:ln>
                <a:solidFill>
                  <a:schemeClr val="tx1"/>
                </a:solidFill>
              </a:ln>
              <a:effectLst/>
            </c:spPr>
            <c:extLst>
              <c:ext xmlns:c16="http://schemas.microsoft.com/office/drawing/2014/chart" uri="{C3380CC4-5D6E-409C-BE32-E72D297353CC}">
                <c16:uniqueId val="{0000000F-960C-4ADB-AC18-29AF4AB40CC3}"/>
              </c:ext>
            </c:extLst>
          </c:dPt>
          <c:dPt>
            <c:idx val="11"/>
            <c:invertIfNegative val="0"/>
            <c:bubble3D val="0"/>
            <c:spPr>
              <a:solidFill>
                <a:schemeClr val="accent6"/>
              </a:solidFill>
              <a:ln>
                <a:solidFill>
                  <a:schemeClr val="tx1"/>
                </a:solidFill>
              </a:ln>
              <a:effectLst/>
            </c:spPr>
            <c:extLst>
              <c:ext xmlns:c16="http://schemas.microsoft.com/office/drawing/2014/chart" uri="{C3380CC4-5D6E-409C-BE32-E72D297353CC}">
                <c16:uniqueId val="{00000011-960C-4ADB-AC18-29AF4AB40CC3}"/>
              </c:ext>
            </c:extLst>
          </c:dPt>
          <c:dPt>
            <c:idx val="12"/>
            <c:invertIfNegative val="0"/>
            <c:bubble3D val="0"/>
            <c:spPr>
              <a:solidFill>
                <a:schemeClr val="accent6"/>
              </a:solidFill>
              <a:ln>
                <a:solidFill>
                  <a:schemeClr val="tx1"/>
                </a:solidFill>
              </a:ln>
              <a:effectLst/>
            </c:spPr>
            <c:extLst>
              <c:ext xmlns:c16="http://schemas.microsoft.com/office/drawing/2014/chart" uri="{C3380CC4-5D6E-409C-BE32-E72D297353CC}">
                <c16:uniqueId val="{00000013-960C-4ADB-AC18-29AF4AB40CC3}"/>
              </c:ext>
            </c:extLst>
          </c:dPt>
          <c:dPt>
            <c:idx val="13"/>
            <c:invertIfNegative val="0"/>
            <c:bubble3D val="0"/>
            <c:spPr>
              <a:solidFill>
                <a:schemeClr val="tx2"/>
              </a:solidFill>
              <a:ln>
                <a:solidFill>
                  <a:schemeClr val="tx1"/>
                </a:solidFill>
              </a:ln>
              <a:effectLst/>
            </c:spPr>
            <c:extLst>
              <c:ext xmlns:c16="http://schemas.microsoft.com/office/drawing/2014/chart" uri="{C3380CC4-5D6E-409C-BE32-E72D297353CC}">
                <c16:uniqueId val="{00000015-960C-4ADB-AC18-29AF4AB40CC3}"/>
              </c:ext>
            </c:extLst>
          </c:dPt>
          <c:dPt>
            <c:idx val="14"/>
            <c:invertIfNegative val="0"/>
            <c:bubble3D val="0"/>
            <c:spPr>
              <a:solidFill>
                <a:schemeClr val="tx2"/>
              </a:solidFill>
              <a:ln>
                <a:solidFill>
                  <a:schemeClr val="tx1"/>
                </a:solidFill>
              </a:ln>
              <a:effectLst/>
            </c:spPr>
            <c:extLst>
              <c:ext xmlns:c16="http://schemas.microsoft.com/office/drawing/2014/chart" uri="{C3380CC4-5D6E-409C-BE32-E72D297353CC}">
                <c16:uniqueId val="{00000017-960C-4ADB-AC18-29AF4AB40CC3}"/>
              </c:ext>
            </c:extLst>
          </c:dPt>
          <c:dPt>
            <c:idx val="15"/>
            <c:invertIfNegative val="0"/>
            <c:bubble3D val="0"/>
            <c:spPr>
              <a:solidFill>
                <a:schemeClr val="tx2"/>
              </a:solidFill>
              <a:ln>
                <a:solidFill>
                  <a:schemeClr val="tx1"/>
                </a:solidFill>
              </a:ln>
              <a:effectLst/>
            </c:spPr>
            <c:extLst>
              <c:ext xmlns:c16="http://schemas.microsoft.com/office/drawing/2014/chart" uri="{C3380CC4-5D6E-409C-BE32-E72D297353CC}">
                <c16:uniqueId val="{00000019-960C-4ADB-AC18-29AF4AB40CC3}"/>
              </c:ext>
            </c:extLst>
          </c:dPt>
          <c:dPt>
            <c:idx val="16"/>
            <c:invertIfNegative val="0"/>
            <c:bubble3D val="0"/>
            <c:spPr>
              <a:solidFill>
                <a:schemeClr val="tx2"/>
              </a:solidFill>
              <a:ln>
                <a:solidFill>
                  <a:schemeClr val="tx1"/>
                </a:solidFill>
              </a:ln>
              <a:effectLst/>
            </c:spPr>
            <c:extLst>
              <c:ext xmlns:c16="http://schemas.microsoft.com/office/drawing/2014/chart" uri="{C3380CC4-5D6E-409C-BE32-E72D297353CC}">
                <c16:uniqueId val="{0000001B-960C-4ADB-AC18-29AF4AB40CC3}"/>
              </c:ext>
            </c:extLst>
          </c:dPt>
          <c:dPt>
            <c:idx val="17"/>
            <c:invertIfNegative val="0"/>
            <c:bubble3D val="0"/>
            <c:spPr>
              <a:solidFill>
                <a:schemeClr val="tx2"/>
              </a:solidFill>
              <a:ln>
                <a:solidFill>
                  <a:schemeClr val="tx1"/>
                </a:solidFill>
              </a:ln>
              <a:effectLst/>
            </c:spPr>
            <c:extLst>
              <c:ext xmlns:c16="http://schemas.microsoft.com/office/drawing/2014/chart" uri="{C3380CC4-5D6E-409C-BE32-E72D297353CC}">
                <c16:uniqueId val="{0000001D-960C-4ADB-AC18-29AF4AB40CC3}"/>
              </c:ext>
            </c:extLst>
          </c:dPt>
          <c:dPt>
            <c:idx val="18"/>
            <c:invertIfNegative val="0"/>
            <c:bubble3D val="0"/>
            <c:spPr>
              <a:solidFill>
                <a:schemeClr val="tx2"/>
              </a:solidFill>
              <a:ln>
                <a:solidFill>
                  <a:schemeClr val="tx1"/>
                </a:solidFill>
              </a:ln>
              <a:effectLst/>
            </c:spPr>
            <c:extLst>
              <c:ext xmlns:c16="http://schemas.microsoft.com/office/drawing/2014/chart" uri="{C3380CC4-5D6E-409C-BE32-E72D297353CC}">
                <c16:uniqueId val="{0000001F-960C-4ADB-AC18-29AF4AB40CC3}"/>
              </c:ext>
            </c:extLst>
          </c:dPt>
          <c:dPt>
            <c:idx val="19"/>
            <c:invertIfNegative val="0"/>
            <c:bubble3D val="0"/>
            <c:spPr>
              <a:solidFill>
                <a:schemeClr val="tx2"/>
              </a:solidFill>
              <a:ln>
                <a:solidFill>
                  <a:schemeClr val="tx1"/>
                </a:solidFill>
              </a:ln>
              <a:effectLst/>
            </c:spPr>
            <c:extLst>
              <c:ext xmlns:c16="http://schemas.microsoft.com/office/drawing/2014/chart" uri="{C3380CC4-5D6E-409C-BE32-E72D297353CC}">
                <c16:uniqueId val="{00000021-960C-4ADB-AC18-29AF4AB40CC3}"/>
              </c:ext>
            </c:extLst>
          </c:dPt>
          <c:dPt>
            <c:idx val="20"/>
            <c:invertIfNegative val="0"/>
            <c:bubble3D val="0"/>
            <c:spPr>
              <a:solidFill>
                <a:schemeClr val="tx2"/>
              </a:solidFill>
              <a:ln>
                <a:solidFill>
                  <a:schemeClr val="tx1"/>
                </a:solidFill>
              </a:ln>
              <a:effectLst/>
            </c:spPr>
            <c:extLst>
              <c:ext xmlns:c16="http://schemas.microsoft.com/office/drawing/2014/chart" uri="{C3380CC4-5D6E-409C-BE32-E72D297353CC}">
                <c16:uniqueId val="{00000023-960C-4ADB-AC18-29AF4AB40CC3}"/>
              </c:ext>
            </c:extLst>
          </c:dPt>
          <c:dPt>
            <c:idx val="21"/>
            <c:invertIfNegative val="0"/>
            <c:bubble3D val="0"/>
            <c:spPr>
              <a:solidFill>
                <a:schemeClr val="accent5"/>
              </a:solidFill>
              <a:ln>
                <a:solidFill>
                  <a:schemeClr val="tx1"/>
                </a:solidFill>
              </a:ln>
              <a:effectLst/>
            </c:spPr>
            <c:extLst>
              <c:ext xmlns:c16="http://schemas.microsoft.com/office/drawing/2014/chart" uri="{C3380CC4-5D6E-409C-BE32-E72D297353CC}">
                <c16:uniqueId val="{00000025-960C-4ADB-AC18-29AF4AB40CC3}"/>
              </c:ext>
            </c:extLst>
          </c:dPt>
          <c:dPt>
            <c:idx val="22"/>
            <c:invertIfNegative val="0"/>
            <c:bubble3D val="0"/>
            <c:spPr>
              <a:solidFill>
                <a:schemeClr val="accent5"/>
              </a:solidFill>
              <a:ln>
                <a:solidFill>
                  <a:schemeClr val="tx1"/>
                </a:solidFill>
              </a:ln>
              <a:effectLst/>
            </c:spPr>
            <c:extLst>
              <c:ext xmlns:c16="http://schemas.microsoft.com/office/drawing/2014/chart" uri="{C3380CC4-5D6E-409C-BE32-E72D297353CC}">
                <c16:uniqueId val="{00000027-960C-4ADB-AC18-29AF4AB40CC3}"/>
              </c:ext>
            </c:extLst>
          </c:dPt>
          <c:dPt>
            <c:idx val="25"/>
            <c:invertIfNegative val="0"/>
            <c:bubble3D val="0"/>
            <c:spPr>
              <a:solidFill>
                <a:schemeClr val="tx2"/>
              </a:solidFill>
              <a:ln>
                <a:solidFill>
                  <a:schemeClr val="tx1"/>
                </a:solidFill>
              </a:ln>
              <a:effectLst/>
            </c:spPr>
            <c:extLst>
              <c:ext xmlns:c16="http://schemas.microsoft.com/office/drawing/2014/chart" uri="{C3380CC4-5D6E-409C-BE32-E72D297353CC}">
                <c16:uniqueId val="{00000029-960C-4ADB-AC18-29AF4AB40CC3}"/>
              </c:ext>
            </c:extLst>
          </c:dPt>
          <c:dPt>
            <c:idx val="26"/>
            <c:invertIfNegative val="0"/>
            <c:bubble3D val="0"/>
            <c:spPr>
              <a:solidFill>
                <a:schemeClr val="tx2"/>
              </a:solidFill>
              <a:ln>
                <a:solidFill>
                  <a:schemeClr val="tx1"/>
                </a:solidFill>
              </a:ln>
              <a:effectLst/>
            </c:spPr>
            <c:extLst>
              <c:ext xmlns:c16="http://schemas.microsoft.com/office/drawing/2014/chart" uri="{C3380CC4-5D6E-409C-BE32-E72D297353CC}">
                <c16:uniqueId val="{0000002B-960C-4ADB-AC18-29AF4AB40CC3}"/>
              </c:ext>
            </c:extLst>
          </c:dPt>
          <c:cat>
            <c:strRef>
              <c:f>'2_ábra_chart'!$D$10:$D$39</c:f>
              <c:strCache>
                <c:ptCount val="30"/>
                <c:pt idx="0">
                  <c:v>Latvia</c:v>
                </c:pt>
                <c:pt idx="1">
                  <c:v>Lithuania</c:v>
                </c:pt>
                <c:pt idx="2">
                  <c:v>Croatia</c:v>
                </c:pt>
                <c:pt idx="3">
                  <c:v>Greece</c:v>
                </c:pt>
                <c:pt idx="4">
                  <c:v>Bulgaria</c:v>
                </c:pt>
                <c:pt idx="5">
                  <c:v>Romania</c:v>
                </c:pt>
                <c:pt idx="6">
                  <c:v>Estonia</c:v>
                </c:pt>
                <c:pt idx="7">
                  <c:v>Poland</c:v>
                </c:pt>
                <c:pt idx="8">
                  <c:v>Malta</c:v>
                </c:pt>
                <c:pt idx="9">
                  <c:v>V3</c:v>
                </c:pt>
                <c:pt idx="10">
                  <c:v>Hungary</c:v>
                </c:pt>
                <c:pt idx="11">
                  <c:v>Slovakia</c:v>
                </c:pt>
                <c:pt idx="12">
                  <c:v>Czechia</c:v>
                </c:pt>
                <c:pt idx="13">
                  <c:v>Slovenia</c:v>
                </c:pt>
                <c:pt idx="14">
                  <c:v>Cyprus</c:v>
                </c:pt>
                <c:pt idx="15">
                  <c:v>Netherlands</c:v>
                </c:pt>
                <c:pt idx="16">
                  <c:v>Ireland</c:v>
                </c:pt>
                <c:pt idx="17">
                  <c:v>Spain</c:v>
                </c:pt>
                <c:pt idx="18">
                  <c:v>Sweden</c:v>
                </c:pt>
                <c:pt idx="19">
                  <c:v>Portugal</c:v>
                </c:pt>
                <c:pt idx="20">
                  <c:v>Belgium</c:v>
                </c:pt>
                <c:pt idx="21">
                  <c:v>European Union</c:v>
                </c:pt>
                <c:pt idx="22">
                  <c:v>Euro area</c:v>
                </c:pt>
                <c:pt idx="23">
                  <c:v>Finland</c:v>
                </c:pt>
                <c:pt idx="24">
                  <c:v>Austria</c:v>
                </c:pt>
                <c:pt idx="25">
                  <c:v>France</c:v>
                </c:pt>
                <c:pt idx="26">
                  <c:v>Italy</c:v>
                </c:pt>
                <c:pt idx="27">
                  <c:v>Germany</c:v>
                </c:pt>
                <c:pt idx="28">
                  <c:v>Luxembourg</c:v>
                </c:pt>
                <c:pt idx="29">
                  <c:v>Denmark</c:v>
                </c:pt>
              </c:strCache>
            </c:strRef>
          </c:cat>
          <c:val>
            <c:numRef>
              <c:f>'2_ábra_chart'!$F$10:$F$39</c:f>
              <c:numCache>
                <c:formatCode>0.0</c:formatCode>
                <c:ptCount val="30"/>
                <c:pt idx="0">
                  <c:v>17.33488401094969</c:v>
                </c:pt>
                <c:pt idx="1">
                  <c:v>16.717401322696631</c:v>
                </c:pt>
                <c:pt idx="2">
                  <c:v>12.845433299980034</c:v>
                </c:pt>
                <c:pt idx="3">
                  <c:v>11.262621432182431</c:v>
                </c:pt>
                <c:pt idx="4">
                  <c:v>10.649214692649343</c:v>
                </c:pt>
                <c:pt idx="5">
                  <c:v>9.5137916196487531</c:v>
                </c:pt>
                <c:pt idx="6">
                  <c:v>9.2362097082699783</c:v>
                </c:pt>
                <c:pt idx="7">
                  <c:v>8.7810275660499002</c:v>
                </c:pt>
                <c:pt idx="8">
                  <c:v>7.8971076186643963</c:v>
                </c:pt>
                <c:pt idx="9">
                  <c:v>7.8692156455820284</c:v>
                </c:pt>
                <c:pt idx="10">
                  <c:v>7.5088048091660156</c:v>
                </c:pt>
                <c:pt idx="11">
                  <c:v>6.8486893721498774</c:v>
                </c:pt>
                <c:pt idx="12">
                  <c:v>6.7555685801332181</c:v>
                </c:pt>
                <c:pt idx="13">
                  <c:v>5.8141432936025979</c:v>
                </c:pt>
                <c:pt idx="14">
                  <c:v>5.4650160069800808</c:v>
                </c:pt>
                <c:pt idx="15">
                  <c:v>5.2130767507065263</c:v>
                </c:pt>
                <c:pt idx="16">
                  <c:v>4.2305310070351858</c:v>
                </c:pt>
                <c:pt idx="17">
                  <c:v>3.9336573750609416</c:v>
                </c:pt>
                <c:pt idx="18">
                  <c:v>3.8606141764199116</c:v>
                </c:pt>
                <c:pt idx="19">
                  <c:v>3.6021212511939815</c:v>
                </c:pt>
                <c:pt idx="20">
                  <c:v>2.8893952846795621</c:v>
                </c:pt>
                <c:pt idx="21">
                  <c:v>2.7925473987604073</c:v>
                </c:pt>
                <c:pt idx="22">
                  <c:v>2.6354238043124485</c:v>
                </c:pt>
                <c:pt idx="23">
                  <c:v>2.5950598028806855</c:v>
                </c:pt>
                <c:pt idx="24">
                  <c:v>2.3897743441848029</c:v>
                </c:pt>
                <c:pt idx="25">
                  <c:v>1.9280737780346957</c:v>
                </c:pt>
                <c:pt idx="26">
                  <c:v>1.871057424749055</c:v>
                </c:pt>
                <c:pt idx="27">
                  <c:v>1.548808679390179</c:v>
                </c:pt>
                <c:pt idx="28">
                  <c:v>-1.30185188536314</c:v>
                </c:pt>
                <c:pt idx="29">
                  <c:v>-1.6860008454828375</c:v>
                </c:pt>
              </c:numCache>
            </c:numRef>
          </c:val>
          <c:extLst>
            <c:ext xmlns:c16="http://schemas.microsoft.com/office/drawing/2014/chart" uri="{C3380CC4-5D6E-409C-BE32-E72D297353CC}">
              <c16:uniqueId val="{0000002C-960C-4ADB-AC18-29AF4AB40CC3}"/>
            </c:ext>
          </c:extLst>
        </c:ser>
        <c:dLbls>
          <c:showLegendKey val="0"/>
          <c:showVal val="0"/>
          <c:showCatName val="0"/>
          <c:showSerName val="0"/>
          <c:showPercent val="0"/>
          <c:showBubbleSize val="0"/>
        </c:dLbls>
        <c:gapWidth val="50"/>
        <c:overlap val="-27"/>
        <c:axId val="1276625728"/>
        <c:axId val="1276626448"/>
      </c:barChart>
      <c:lineChart>
        <c:grouping val="standard"/>
        <c:varyColors val="0"/>
        <c:ser>
          <c:idx val="1"/>
          <c:order val="1"/>
          <c:tx>
            <c:strRef>
              <c:f>'2_ábra_chart'!$G$8</c:f>
              <c:strCache>
                <c:ptCount val="1"/>
                <c:pt idx="0">
                  <c:v>Annual growth rate (December 2024)</c:v>
                </c:pt>
              </c:strCache>
            </c:strRef>
          </c:tx>
          <c:spPr>
            <a:ln w="28575" cap="rnd">
              <a:noFill/>
              <a:round/>
            </a:ln>
            <a:effectLst/>
          </c:spPr>
          <c:marker>
            <c:symbol val="circle"/>
            <c:size val="8"/>
            <c:spPr>
              <a:solidFill>
                <a:schemeClr val="accent3">
                  <a:lumMod val="20000"/>
                  <a:lumOff val="80000"/>
                </a:schemeClr>
              </a:solidFill>
              <a:ln w="19050">
                <a:solidFill>
                  <a:schemeClr val="accent3"/>
                </a:solidFill>
              </a:ln>
              <a:effectLst/>
            </c:spPr>
          </c:marker>
          <c:cat>
            <c:strRef>
              <c:f>'2_ábra_chart'!$D$10:$D$39</c:f>
              <c:strCache>
                <c:ptCount val="30"/>
                <c:pt idx="0">
                  <c:v>Latvia</c:v>
                </c:pt>
                <c:pt idx="1">
                  <c:v>Lithuania</c:v>
                </c:pt>
                <c:pt idx="2">
                  <c:v>Croatia</c:v>
                </c:pt>
                <c:pt idx="3">
                  <c:v>Greece</c:v>
                </c:pt>
                <c:pt idx="4">
                  <c:v>Bulgaria</c:v>
                </c:pt>
                <c:pt idx="5">
                  <c:v>Romania</c:v>
                </c:pt>
                <c:pt idx="6">
                  <c:v>Estonia</c:v>
                </c:pt>
                <c:pt idx="7">
                  <c:v>Poland</c:v>
                </c:pt>
                <c:pt idx="8">
                  <c:v>Malta</c:v>
                </c:pt>
                <c:pt idx="9">
                  <c:v>V3</c:v>
                </c:pt>
                <c:pt idx="10">
                  <c:v>Hungary</c:v>
                </c:pt>
                <c:pt idx="11">
                  <c:v>Slovakia</c:v>
                </c:pt>
                <c:pt idx="12">
                  <c:v>Czechia</c:v>
                </c:pt>
                <c:pt idx="13">
                  <c:v>Slovenia</c:v>
                </c:pt>
                <c:pt idx="14">
                  <c:v>Cyprus</c:v>
                </c:pt>
                <c:pt idx="15">
                  <c:v>Netherlands</c:v>
                </c:pt>
                <c:pt idx="16">
                  <c:v>Ireland</c:v>
                </c:pt>
                <c:pt idx="17">
                  <c:v>Spain</c:v>
                </c:pt>
                <c:pt idx="18">
                  <c:v>Sweden</c:v>
                </c:pt>
                <c:pt idx="19">
                  <c:v>Portugal</c:v>
                </c:pt>
                <c:pt idx="20">
                  <c:v>Belgium</c:v>
                </c:pt>
                <c:pt idx="21">
                  <c:v>European Union</c:v>
                </c:pt>
                <c:pt idx="22">
                  <c:v>Euro area</c:v>
                </c:pt>
                <c:pt idx="23">
                  <c:v>Finland</c:v>
                </c:pt>
                <c:pt idx="24">
                  <c:v>Austria</c:v>
                </c:pt>
                <c:pt idx="25">
                  <c:v>France</c:v>
                </c:pt>
                <c:pt idx="26">
                  <c:v>Italy</c:v>
                </c:pt>
                <c:pt idx="27">
                  <c:v>Germany</c:v>
                </c:pt>
                <c:pt idx="28">
                  <c:v>Luxembourg</c:v>
                </c:pt>
                <c:pt idx="29">
                  <c:v>Denmark</c:v>
                </c:pt>
              </c:strCache>
            </c:strRef>
          </c:cat>
          <c:val>
            <c:numRef>
              <c:f>'2_ábra_chart'!$G$10:$G$39</c:f>
              <c:numCache>
                <c:formatCode>0.0</c:formatCode>
                <c:ptCount val="30"/>
                <c:pt idx="0">
                  <c:v>5.7819194353049319</c:v>
                </c:pt>
                <c:pt idx="1">
                  <c:v>14.149708233036536</c:v>
                </c:pt>
                <c:pt idx="2">
                  <c:v>6.3345845855916334</c:v>
                </c:pt>
                <c:pt idx="3">
                  <c:v>12.215541860814669</c:v>
                </c:pt>
                <c:pt idx="4">
                  <c:v>10.144046600022692</c:v>
                </c:pt>
                <c:pt idx="5">
                  <c:v>9.9428435735852965</c:v>
                </c:pt>
                <c:pt idx="6">
                  <c:v>9.4410207552173091</c:v>
                </c:pt>
                <c:pt idx="7">
                  <c:v>5.4142065997247109</c:v>
                </c:pt>
                <c:pt idx="8">
                  <c:v>1.6636670278719252</c:v>
                </c:pt>
                <c:pt idx="9">
                  <c:v>3.9832396023279335</c:v>
                </c:pt>
                <c:pt idx="10">
                  <c:v>4.1136402127236558</c:v>
                </c:pt>
                <c:pt idx="11">
                  <c:v>-0.82924474204013476</c:v>
                </c:pt>
                <c:pt idx="12">
                  <c:v>3.7066434344859358</c:v>
                </c:pt>
                <c:pt idx="13">
                  <c:v>-1.5797849113009286</c:v>
                </c:pt>
                <c:pt idx="14">
                  <c:v>-4.9405261700123078E-3</c:v>
                </c:pt>
                <c:pt idx="15">
                  <c:v>0.58905135381446971</c:v>
                </c:pt>
                <c:pt idx="16">
                  <c:v>-0.56117869144699462</c:v>
                </c:pt>
                <c:pt idx="17">
                  <c:v>0.82137359275746624</c:v>
                </c:pt>
                <c:pt idx="18">
                  <c:v>-0.88697325857004516</c:v>
                </c:pt>
                <c:pt idx="19">
                  <c:v>0.50326618873980755</c:v>
                </c:pt>
                <c:pt idx="20">
                  <c:v>0.55180779632478927</c:v>
                </c:pt>
                <c:pt idx="21">
                  <c:v>1.1591256748716816</c:v>
                </c:pt>
                <c:pt idx="22">
                  <c:v>0.80849965983035188</c:v>
                </c:pt>
                <c:pt idx="23">
                  <c:v>-0.56430421384955665</c:v>
                </c:pt>
                <c:pt idx="24">
                  <c:v>1.8638876619373752</c:v>
                </c:pt>
                <c:pt idx="25">
                  <c:v>1.7241364664390846</c:v>
                </c:pt>
                <c:pt idx="26">
                  <c:v>-2.6674587889805341</c:v>
                </c:pt>
                <c:pt idx="27">
                  <c:v>1.1981101318728458</c:v>
                </c:pt>
                <c:pt idx="28">
                  <c:v>-15.35323210816042</c:v>
                </c:pt>
                <c:pt idx="29">
                  <c:v>6.339581809573346</c:v>
                </c:pt>
              </c:numCache>
            </c:numRef>
          </c:val>
          <c:smooth val="0"/>
          <c:extLst>
            <c:ext xmlns:c16="http://schemas.microsoft.com/office/drawing/2014/chart" uri="{C3380CC4-5D6E-409C-BE32-E72D297353CC}">
              <c16:uniqueId val="{0000002D-960C-4ADB-AC18-29AF4AB40CC3}"/>
            </c:ext>
          </c:extLst>
        </c:ser>
        <c:dLbls>
          <c:showLegendKey val="0"/>
          <c:showVal val="0"/>
          <c:showCatName val="0"/>
          <c:showSerName val="0"/>
          <c:showPercent val="0"/>
          <c:showBubbleSize val="0"/>
        </c:dLbls>
        <c:marker val="1"/>
        <c:smooth val="0"/>
        <c:axId val="892895536"/>
        <c:axId val="892922536"/>
      </c:lineChart>
      <c:catAx>
        <c:axId val="1276625728"/>
        <c:scaling>
          <c:orientation val="minMax"/>
        </c:scaling>
        <c:delete val="0"/>
        <c:axPos val="b"/>
        <c:numFmt formatCode="General" sourceLinked="1"/>
        <c:majorTickMark val="out"/>
        <c:minorTickMark val="none"/>
        <c:tickLblPos val="low"/>
        <c:spPr>
          <a:noFill/>
          <a:ln w="9525" cap="flat" cmpd="sng" algn="ctr">
            <a:solidFill>
              <a:schemeClr val="tx1"/>
            </a:solidFill>
            <a:round/>
          </a:ln>
          <a:effectLst/>
        </c:spPr>
        <c:txPr>
          <a:bodyPr rot="-5400000" spcFirstLastPara="1" vertOverflow="ellipsis" wrap="square" anchor="ctr" anchorCtr="1"/>
          <a:lstStyle/>
          <a:p>
            <a:pPr>
              <a:defRPr sz="1600" b="0" i="0" u="none" strike="noStrike" kern="1200" baseline="0">
                <a:solidFill>
                  <a:srgbClr val="000000"/>
                </a:solidFill>
                <a:latin typeface="+mn-lt"/>
                <a:ea typeface="+mn-ea"/>
                <a:cs typeface="+mn-cs"/>
              </a:defRPr>
            </a:pPr>
            <a:endParaRPr lang="hu-HU"/>
          </a:p>
        </c:txPr>
        <c:crossAx val="1276626448"/>
        <c:crosses val="autoZero"/>
        <c:auto val="1"/>
        <c:lblAlgn val="ctr"/>
        <c:lblOffset val="100"/>
        <c:tickLblSkip val="1"/>
        <c:noMultiLvlLbl val="0"/>
      </c:catAx>
      <c:valAx>
        <c:axId val="1276626448"/>
        <c:scaling>
          <c:orientation val="minMax"/>
          <c:min val="-20"/>
        </c:scaling>
        <c:delete val="0"/>
        <c:axPos val="l"/>
        <c:majorGridlines>
          <c:spPr>
            <a:ln w="9525" cap="flat" cmpd="sng" algn="ctr">
              <a:solidFill>
                <a:sysClr val="window" lastClr="FFFFFF">
                  <a:lumMod val="75000"/>
                </a:sysClr>
              </a:solidFill>
              <a:prstDash val="sysDash"/>
              <a:round/>
            </a:ln>
            <a:effectLst/>
          </c:spPr>
        </c:majorGridlines>
        <c:numFmt formatCode="0" sourceLinked="0"/>
        <c:majorTickMark val="out"/>
        <c:minorTickMark val="none"/>
        <c:tickLblPos val="low"/>
        <c:spPr>
          <a:noFill/>
          <a:ln>
            <a:solidFill>
              <a:schemeClr val="tx1"/>
            </a:solidFill>
          </a:ln>
          <a:effectLst/>
        </c:spPr>
        <c:txPr>
          <a:bodyPr rot="-60000000" spcFirstLastPara="1" vertOverflow="ellipsis" vert="horz" wrap="square" anchor="ctr" anchorCtr="1"/>
          <a:lstStyle/>
          <a:p>
            <a:pPr>
              <a:defRPr sz="1600" b="0" i="0" u="none" strike="noStrike" kern="1200" baseline="0">
                <a:solidFill>
                  <a:srgbClr val="000000"/>
                </a:solidFill>
                <a:latin typeface="+mn-lt"/>
                <a:ea typeface="+mn-ea"/>
                <a:cs typeface="+mn-cs"/>
              </a:defRPr>
            </a:pPr>
            <a:endParaRPr lang="hu-HU"/>
          </a:p>
        </c:txPr>
        <c:crossAx val="1276625728"/>
        <c:crosses val="autoZero"/>
        <c:crossBetween val="between"/>
      </c:valAx>
      <c:valAx>
        <c:axId val="892922536"/>
        <c:scaling>
          <c:orientation val="minMax"/>
          <c:max val="20"/>
          <c:min val="-20"/>
        </c:scaling>
        <c:delete val="0"/>
        <c:axPos val="r"/>
        <c:numFmt formatCode="0" sourceLinked="0"/>
        <c:majorTickMark val="out"/>
        <c:minorTickMark val="none"/>
        <c:tickLblPos val="high"/>
        <c:spPr>
          <a:noFill/>
          <a:ln>
            <a:solidFill>
              <a:schemeClr val="tx1"/>
            </a:solidFill>
          </a:ln>
          <a:effectLst/>
        </c:spPr>
        <c:txPr>
          <a:bodyPr rot="-60000000" spcFirstLastPara="1" vertOverflow="ellipsis" vert="horz" wrap="square" anchor="ctr" anchorCtr="1"/>
          <a:lstStyle/>
          <a:p>
            <a:pPr>
              <a:defRPr sz="1600" b="0" i="0" u="none" strike="noStrike" kern="1200" baseline="0">
                <a:solidFill>
                  <a:srgbClr val="000000"/>
                </a:solidFill>
                <a:latin typeface="+mn-lt"/>
                <a:ea typeface="+mn-ea"/>
                <a:cs typeface="+mn-cs"/>
              </a:defRPr>
            </a:pPr>
            <a:endParaRPr lang="hu-HU"/>
          </a:p>
        </c:txPr>
        <c:crossAx val="892895536"/>
        <c:crosses val="max"/>
        <c:crossBetween val="between"/>
      </c:valAx>
      <c:catAx>
        <c:axId val="892895536"/>
        <c:scaling>
          <c:orientation val="minMax"/>
        </c:scaling>
        <c:delete val="1"/>
        <c:axPos val="b"/>
        <c:numFmt formatCode="General" sourceLinked="1"/>
        <c:majorTickMark val="out"/>
        <c:minorTickMark val="none"/>
        <c:tickLblPos val="nextTo"/>
        <c:crossAx val="892922536"/>
        <c:crosses val="autoZero"/>
        <c:auto val="1"/>
        <c:lblAlgn val="ctr"/>
        <c:lblOffset val="100"/>
        <c:noMultiLvlLbl val="0"/>
      </c:catAx>
      <c:spPr>
        <a:noFill/>
        <a:ln>
          <a:solidFill>
            <a:schemeClr val="tx1"/>
          </a:solidFill>
        </a:ln>
        <a:effectLst/>
      </c:spPr>
    </c:plotArea>
    <c:legend>
      <c:legendPos val="b"/>
      <c:layout>
        <c:manualLayout>
          <c:xMode val="edge"/>
          <c:yMode val="edge"/>
          <c:x val="5.5525087412892138E-2"/>
          <c:y val="0.89945963264620399"/>
          <c:w val="0.87776125386516624"/>
          <c:h val="8.4958708604313871E-2"/>
        </c:manualLayout>
      </c:layout>
      <c:overlay val="0"/>
      <c:spPr>
        <a:noFill/>
        <a:ln>
          <a:solidFill>
            <a:schemeClr val="tx1"/>
          </a:solidFill>
        </a:ln>
        <a:effectLst/>
      </c:spPr>
      <c:txPr>
        <a:bodyPr rot="0" spcFirstLastPara="1" vertOverflow="ellipsis" vert="horz" wrap="square" anchor="ctr" anchorCtr="1"/>
        <a:lstStyle/>
        <a:p>
          <a:pPr>
            <a:defRPr sz="1600" b="0" i="0" u="none" strike="noStrike" kern="1200" baseline="0">
              <a:solidFill>
                <a:srgbClr val="000000"/>
              </a:solidFill>
              <a:latin typeface="+mn-lt"/>
              <a:ea typeface="+mn-ea"/>
              <a:cs typeface="+mn-cs"/>
            </a:defRPr>
          </a:pPr>
          <a:endParaRPr lang="hu-HU"/>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rgbClr val="FEFFFF"/>
      </a:solidFill>
      <a:prstDash val="solid"/>
      <a:round/>
    </a:ln>
    <a:effectLst/>
  </c:spPr>
  <c:txPr>
    <a:bodyPr/>
    <a:lstStyle/>
    <a:p>
      <a:pPr>
        <a:defRPr sz="1600">
          <a:solidFill>
            <a:srgbClr val="000000"/>
          </a:solidFill>
        </a:defRPr>
      </a:pPr>
      <a:endParaRPr lang="hu-HU"/>
    </a:p>
  </c:txPr>
  <c:printSettings>
    <c:headerFooter/>
    <c:pageMargins b="0.75" l="0.7" r="0.7" t="0.75" header="0.3" footer="0.3"/>
    <c:pageSetup/>
  </c:printSettings>
  <c:userShapes r:id="rId3"/>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6257638888888887E-2"/>
          <c:y val="5.5891851851851852E-2"/>
          <c:w val="0.86748472222222217"/>
          <c:h val="0.71756720301919696"/>
        </c:manualLayout>
      </c:layout>
      <c:areaChart>
        <c:grouping val="stacked"/>
        <c:varyColors val="0"/>
        <c:ser>
          <c:idx val="7"/>
          <c:order val="3"/>
          <c:tx>
            <c:strRef>
              <c:f>'3_ábra_chart'!$J$8</c:f>
              <c:strCache>
                <c:ptCount val="1"/>
                <c:pt idx="0">
                  <c:v>V3 Min</c:v>
                </c:pt>
              </c:strCache>
            </c:strRef>
          </c:tx>
          <c:spPr>
            <a:noFill/>
            <a:ln>
              <a:noFill/>
            </a:ln>
            <a:effectLst/>
          </c:spPr>
          <c:cat>
            <c:numRef>
              <c:f>'3_ábra_chart'!$F$9:$F$71</c:f>
              <c:numCache>
                <c:formatCode>0</c:formatCode>
                <c:ptCount val="63"/>
                <c:pt idx="0">
                  <c:v>2010</c:v>
                </c:pt>
                <c:pt idx="4">
                  <c:v>2011</c:v>
                </c:pt>
                <c:pt idx="8">
                  <c:v>2012</c:v>
                </c:pt>
                <c:pt idx="12">
                  <c:v>2013</c:v>
                </c:pt>
                <c:pt idx="16">
                  <c:v>2014</c:v>
                </c:pt>
                <c:pt idx="20">
                  <c:v>2015</c:v>
                </c:pt>
                <c:pt idx="24">
                  <c:v>2016</c:v>
                </c:pt>
                <c:pt idx="28">
                  <c:v>2017</c:v>
                </c:pt>
                <c:pt idx="32">
                  <c:v>2018</c:v>
                </c:pt>
                <c:pt idx="36">
                  <c:v>2019</c:v>
                </c:pt>
                <c:pt idx="40">
                  <c:v>2020</c:v>
                </c:pt>
                <c:pt idx="44">
                  <c:v>2021</c:v>
                </c:pt>
                <c:pt idx="48">
                  <c:v>2022</c:v>
                </c:pt>
                <c:pt idx="52">
                  <c:v>2023</c:v>
                </c:pt>
                <c:pt idx="56">
                  <c:v>2024</c:v>
                </c:pt>
                <c:pt idx="60">
                  <c:v>2025</c:v>
                </c:pt>
              </c:numCache>
            </c:numRef>
          </c:cat>
          <c:val>
            <c:numRef>
              <c:f>'3_ábra_chart'!$J$9:$J$71</c:f>
              <c:numCache>
                <c:formatCode>0.0</c:formatCode>
                <c:ptCount val="63"/>
                <c:pt idx="0">
                  <c:v>16.675911034746203</c:v>
                </c:pt>
                <c:pt idx="1">
                  <c:v>15.289985756211063</c:v>
                </c:pt>
                <c:pt idx="2">
                  <c:v>15.454974747898836</c:v>
                </c:pt>
                <c:pt idx="3">
                  <c:v>14.976764785704894</c:v>
                </c:pt>
                <c:pt idx="4">
                  <c:v>14.901959934337416</c:v>
                </c:pt>
                <c:pt idx="5">
                  <c:v>15.366831129921376</c:v>
                </c:pt>
                <c:pt idx="6">
                  <c:v>14.505851895317695</c:v>
                </c:pt>
                <c:pt idx="7">
                  <c:v>14.987411417953314</c:v>
                </c:pt>
                <c:pt idx="8">
                  <c:v>16.1561385419358</c:v>
                </c:pt>
                <c:pt idx="9">
                  <c:v>16.235170103375154</c:v>
                </c:pt>
                <c:pt idx="10">
                  <c:v>16.843590045325342</c:v>
                </c:pt>
                <c:pt idx="11">
                  <c:v>16.281081795407466</c:v>
                </c:pt>
                <c:pt idx="12">
                  <c:v>15.876628948604299</c:v>
                </c:pt>
                <c:pt idx="13">
                  <c:v>15.536751706914403</c:v>
                </c:pt>
                <c:pt idx="14">
                  <c:v>15.990195642296259</c:v>
                </c:pt>
                <c:pt idx="15">
                  <c:v>15.982245423849756</c:v>
                </c:pt>
                <c:pt idx="16">
                  <c:v>16.267260755322209</c:v>
                </c:pt>
                <c:pt idx="17">
                  <c:v>16.669730096014721</c:v>
                </c:pt>
                <c:pt idx="18">
                  <c:v>16.512132847312184</c:v>
                </c:pt>
                <c:pt idx="19">
                  <c:v>15.794280813972271</c:v>
                </c:pt>
                <c:pt idx="20">
                  <c:v>16.730081114957738</c:v>
                </c:pt>
                <c:pt idx="21">
                  <c:v>16.41692136919513</c:v>
                </c:pt>
                <c:pt idx="22">
                  <c:v>16.639387632139808</c:v>
                </c:pt>
                <c:pt idx="23">
                  <c:v>16.179650923168829</c:v>
                </c:pt>
                <c:pt idx="24">
                  <c:v>16.573196274843514</c:v>
                </c:pt>
                <c:pt idx="25">
                  <c:v>16.242220431802522</c:v>
                </c:pt>
                <c:pt idx="26">
                  <c:v>17.076111254989112</c:v>
                </c:pt>
                <c:pt idx="27">
                  <c:v>16.67153673708399</c:v>
                </c:pt>
                <c:pt idx="28">
                  <c:v>17.383893453482248</c:v>
                </c:pt>
                <c:pt idx="29">
                  <c:v>17.332054000375749</c:v>
                </c:pt>
                <c:pt idx="30">
                  <c:v>16.958437542422324</c:v>
                </c:pt>
                <c:pt idx="31">
                  <c:v>17.012045429402324</c:v>
                </c:pt>
                <c:pt idx="32">
                  <c:v>16.901728801839052</c:v>
                </c:pt>
                <c:pt idx="33">
                  <c:v>16.41816372337966</c:v>
                </c:pt>
                <c:pt idx="34">
                  <c:v>16.844156087901609</c:v>
                </c:pt>
                <c:pt idx="35">
                  <c:v>16.556463685843852</c:v>
                </c:pt>
                <c:pt idx="36">
                  <c:v>16.78271039958554</c:v>
                </c:pt>
                <c:pt idx="37">
                  <c:v>16.484129435700876</c:v>
                </c:pt>
                <c:pt idx="38">
                  <c:v>16.01050151989206</c:v>
                </c:pt>
                <c:pt idx="39">
                  <c:v>15.990437752804979</c:v>
                </c:pt>
                <c:pt idx="40">
                  <c:v>15.423578653082151</c:v>
                </c:pt>
                <c:pt idx="41">
                  <c:v>15.302794801279266</c:v>
                </c:pt>
                <c:pt idx="42">
                  <c:v>14.657490131265275</c:v>
                </c:pt>
                <c:pt idx="43">
                  <c:v>14.360694938599009</c:v>
                </c:pt>
                <c:pt idx="44">
                  <c:v>14.148282936388359</c:v>
                </c:pt>
                <c:pt idx="45">
                  <c:v>13.859618401503432</c:v>
                </c:pt>
                <c:pt idx="46">
                  <c:v>13.530414187256406</c:v>
                </c:pt>
                <c:pt idx="47">
                  <c:v>13.545881130019971</c:v>
                </c:pt>
                <c:pt idx="48">
                  <c:v>13.626053127872467</c:v>
                </c:pt>
                <c:pt idx="49">
                  <c:v>13.620715699973918</c:v>
                </c:pt>
                <c:pt idx="50">
                  <c:v>13.386318582194587</c:v>
                </c:pt>
                <c:pt idx="51">
                  <c:v>12.875024976439702</c:v>
                </c:pt>
                <c:pt idx="52">
                  <c:v>12.840668273326465</c:v>
                </c:pt>
                <c:pt idx="53">
                  <c:v>12.783185631136446</c:v>
                </c:pt>
                <c:pt idx="54">
                  <c:v>11.735151001628079</c:v>
                </c:pt>
                <c:pt idx="55">
                  <c:v>11.824948882786341</c:v>
                </c:pt>
                <c:pt idx="56">
                  <c:v>11.876826346686213</c:v>
                </c:pt>
                <c:pt idx="57">
                  <c:v>11.516321318918585</c:v>
                </c:pt>
                <c:pt idx="58">
                  <c:v>11.405586530185325</c:v>
                </c:pt>
                <c:pt idx="59">
                  <c:v>11.226580903826076</c:v>
                </c:pt>
                <c:pt idx="60">
                  <c:v>11.317935710337549</c:v>
                </c:pt>
                <c:pt idx="61">
                  <c:v>11.42509278787441</c:v>
                </c:pt>
                <c:pt idx="62">
                  <c:v>11.402915989770179</c:v>
                </c:pt>
              </c:numCache>
            </c:numRef>
          </c:val>
          <c:extLst>
            <c:ext xmlns:c16="http://schemas.microsoft.com/office/drawing/2014/chart" uri="{C3380CC4-5D6E-409C-BE32-E72D297353CC}">
              <c16:uniqueId val="{00000000-D55E-46C7-8710-A1691FB336F4}"/>
            </c:ext>
          </c:extLst>
        </c:ser>
        <c:ser>
          <c:idx val="8"/>
          <c:order val="4"/>
          <c:tx>
            <c:strRef>
              <c:f>'3_ábra_chart'!$K$8</c:f>
              <c:strCache>
                <c:ptCount val="1"/>
                <c:pt idx="0">
                  <c:v>V3 sáv</c:v>
                </c:pt>
              </c:strCache>
            </c:strRef>
          </c:tx>
          <c:spPr>
            <a:solidFill>
              <a:schemeClr val="accent1">
                <a:lumMod val="20000"/>
                <a:lumOff val="80000"/>
              </a:schemeClr>
            </a:solidFill>
            <a:ln>
              <a:noFill/>
            </a:ln>
            <a:effectLst/>
          </c:spPr>
          <c:cat>
            <c:numRef>
              <c:f>'3_ábra_chart'!$F$9:$F$71</c:f>
              <c:numCache>
                <c:formatCode>0</c:formatCode>
                <c:ptCount val="63"/>
                <c:pt idx="0">
                  <c:v>2010</c:v>
                </c:pt>
                <c:pt idx="4">
                  <c:v>2011</c:v>
                </c:pt>
                <c:pt idx="8">
                  <c:v>2012</c:v>
                </c:pt>
                <c:pt idx="12">
                  <c:v>2013</c:v>
                </c:pt>
                <c:pt idx="16">
                  <c:v>2014</c:v>
                </c:pt>
                <c:pt idx="20">
                  <c:v>2015</c:v>
                </c:pt>
                <c:pt idx="24">
                  <c:v>2016</c:v>
                </c:pt>
                <c:pt idx="28">
                  <c:v>2017</c:v>
                </c:pt>
                <c:pt idx="32">
                  <c:v>2018</c:v>
                </c:pt>
                <c:pt idx="36">
                  <c:v>2019</c:v>
                </c:pt>
                <c:pt idx="40">
                  <c:v>2020</c:v>
                </c:pt>
                <c:pt idx="44">
                  <c:v>2021</c:v>
                </c:pt>
                <c:pt idx="48">
                  <c:v>2022</c:v>
                </c:pt>
                <c:pt idx="52">
                  <c:v>2023</c:v>
                </c:pt>
                <c:pt idx="56">
                  <c:v>2024</c:v>
                </c:pt>
                <c:pt idx="60">
                  <c:v>2025</c:v>
                </c:pt>
              </c:numCache>
            </c:numRef>
          </c:cat>
          <c:val>
            <c:numRef>
              <c:f>'3_ábra_chart'!$K$9:$K$71</c:f>
              <c:numCache>
                <c:formatCode>0.0</c:formatCode>
                <c:ptCount val="63"/>
                <c:pt idx="0">
                  <c:v>5.6054156541946263</c:v>
                </c:pt>
                <c:pt idx="1">
                  <c:v>6.4012887643765133</c:v>
                </c:pt>
                <c:pt idx="2">
                  <c:v>6.1650571449365064</c:v>
                </c:pt>
                <c:pt idx="3">
                  <c:v>6.1751310568133668</c:v>
                </c:pt>
                <c:pt idx="4">
                  <c:v>6.5582488723582024</c:v>
                </c:pt>
                <c:pt idx="5">
                  <c:v>6.6813106058989256</c:v>
                </c:pt>
                <c:pt idx="6">
                  <c:v>7.762424798065263</c:v>
                </c:pt>
                <c:pt idx="7">
                  <c:v>6.6405793232786401</c:v>
                </c:pt>
                <c:pt idx="8">
                  <c:v>5.2708727632318393</c:v>
                </c:pt>
                <c:pt idx="9">
                  <c:v>4.7440332166280328</c:v>
                </c:pt>
                <c:pt idx="10">
                  <c:v>3.8078210315239964</c:v>
                </c:pt>
                <c:pt idx="11">
                  <c:v>4.1293130161054847</c:v>
                </c:pt>
                <c:pt idx="12">
                  <c:v>4.669755083175847</c:v>
                </c:pt>
                <c:pt idx="13">
                  <c:v>4.5701179190542494</c:v>
                </c:pt>
                <c:pt idx="14">
                  <c:v>4.5593838282040817</c:v>
                </c:pt>
                <c:pt idx="15">
                  <c:v>3.8214809946839932</c:v>
                </c:pt>
                <c:pt idx="16">
                  <c:v>3.5286328469170165</c:v>
                </c:pt>
                <c:pt idx="17">
                  <c:v>3.2661247365230892</c:v>
                </c:pt>
                <c:pt idx="18">
                  <c:v>3.228349431426782</c:v>
                </c:pt>
                <c:pt idx="19">
                  <c:v>4.3976421651997946</c:v>
                </c:pt>
                <c:pt idx="20">
                  <c:v>3.454905564984557</c:v>
                </c:pt>
                <c:pt idx="21">
                  <c:v>4.1838768088369847</c:v>
                </c:pt>
                <c:pt idx="22">
                  <c:v>4.4671762326438973</c:v>
                </c:pt>
                <c:pt idx="23">
                  <c:v>4.1087820968083584</c:v>
                </c:pt>
                <c:pt idx="24">
                  <c:v>4.1769089993503954</c:v>
                </c:pt>
                <c:pt idx="25">
                  <c:v>4.3909480850195735</c:v>
                </c:pt>
                <c:pt idx="26">
                  <c:v>4.1805811522475693</c:v>
                </c:pt>
                <c:pt idx="27">
                  <c:v>3.8890000773227911</c:v>
                </c:pt>
                <c:pt idx="28">
                  <c:v>3.5128073435053757</c:v>
                </c:pt>
                <c:pt idx="29">
                  <c:v>4.0685384405271634</c:v>
                </c:pt>
                <c:pt idx="30">
                  <c:v>4.4347352888040135</c:v>
                </c:pt>
                <c:pt idx="31">
                  <c:v>3.7341148360392999</c:v>
                </c:pt>
                <c:pt idx="32">
                  <c:v>3.9139090926241913</c:v>
                </c:pt>
                <c:pt idx="33">
                  <c:v>4.4847469906613036</c:v>
                </c:pt>
                <c:pt idx="34">
                  <c:v>3.9498159965952482</c:v>
                </c:pt>
                <c:pt idx="35">
                  <c:v>3.972824861819479</c:v>
                </c:pt>
                <c:pt idx="36">
                  <c:v>3.7858370497901106</c:v>
                </c:pt>
                <c:pt idx="37">
                  <c:v>3.9610084910173278</c:v>
                </c:pt>
                <c:pt idx="38">
                  <c:v>4.9210537163643586</c:v>
                </c:pt>
                <c:pt idx="39">
                  <c:v>4.3073176587663582</c:v>
                </c:pt>
                <c:pt idx="40">
                  <c:v>5.145370329313339</c:v>
                </c:pt>
                <c:pt idx="41">
                  <c:v>5.7608513183273722</c:v>
                </c:pt>
                <c:pt idx="42">
                  <c:v>6.8128693065071264</c:v>
                </c:pt>
                <c:pt idx="43">
                  <c:v>6.4364585994404013</c:v>
                </c:pt>
                <c:pt idx="44">
                  <c:v>6.810825338518228</c:v>
                </c:pt>
                <c:pt idx="45">
                  <c:v>5.8529505929952634</c:v>
                </c:pt>
                <c:pt idx="46">
                  <c:v>6.5154683219595473</c:v>
                </c:pt>
                <c:pt idx="47">
                  <c:v>6.467564545036339</c:v>
                </c:pt>
                <c:pt idx="48">
                  <c:v>6.7364084610554968</c:v>
                </c:pt>
                <c:pt idx="49">
                  <c:v>7.0139682463576101</c:v>
                </c:pt>
                <c:pt idx="50">
                  <c:v>7.9565014655593913</c:v>
                </c:pt>
                <c:pt idx="51">
                  <c:v>7.8815042278695113</c:v>
                </c:pt>
                <c:pt idx="52">
                  <c:v>7.5618257858463771</c:v>
                </c:pt>
                <c:pt idx="53">
                  <c:v>7.4048705027986781</c:v>
                </c:pt>
                <c:pt idx="54">
                  <c:v>8.2819266377238492</c:v>
                </c:pt>
                <c:pt idx="55">
                  <c:v>7.0117986476069696</c:v>
                </c:pt>
                <c:pt idx="56">
                  <c:v>6.480237880189085</c:v>
                </c:pt>
                <c:pt idx="57">
                  <c:v>6.4622774381433388</c:v>
                </c:pt>
                <c:pt idx="58">
                  <c:v>6.4962120728134884</c:v>
                </c:pt>
                <c:pt idx="59">
                  <c:v>6.5125043839450498</c:v>
                </c:pt>
                <c:pt idx="60">
                  <c:v>6.8250879200085937</c:v>
                </c:pt>
                <c:pt idx="61">
                  <c:v>6.844265301068992</c:v>
                </c:pt>
                <c:pt idx="62">
                  <c:v>6.8774833287259405</c:v>
                </c:pt>
              </c:numCache>
            </c:numRef>
          </c:val>
          <c:extLst>
            <c:ext xmlns:c16="http://schemas.microsoft.com/office/drawing/2014/chart" uri="{C3380CC4-5D6E-409C-BE32-E72D297353CC}">
              <c16:uniqueId val="{00000001-D55E-46C7-8710-A1691FB336F4}"/>
            </c:ext>
          </c:extLst>
        </c:ser>
        <c:dLbls>
          <c:showLegendKey val="0"/>
          <c:showVal val="0"/>
          <c:showCatName val="0"/>
          <c:showSerName val="0"/>
          <c:showPercent val="0"/>
          <c:showBubbleSize val="0"/>
        </c:dLbls>
        <c:axId val="956653624"/>
        <c:axId val="956653984"/>
      </c:areaChart>
      <c:lineChart>
        <c:grouping val="standard"/>
        <c:varyColors val="0"/>
        <c:ser>
          <c:idx val="0"/>
          <c:order val="0"/>
          <c:tx>
            <c:strRef>
              <c:f>'3_ábra_chart'!$G$8</c:f>
              <c:strCache>
                <c:ptCount val="1"/>
                <c:pt idx="0">
                  <c:v>Magyarország</c:v>
                </c:pt>
              </c:strCache>
            </c:strRef>
          </c:tx>
          <c:spPr>
            <a:ln w="28575" cap="rnd">
              <a:solidFill>
                <a:schemeClr val="accent3"/>
              </a:solidFill>
              <a:round/>
            </a:ln>
            <a:effectLst/>
          </c:spPr>
          <c:marker>
            <c:symbol val="none"/>
          </c:marker>
          <c:cat>
            <c:numRef>
              <c:f>'3_ábra_chart'!$F$9:$F$71</c:f>
              <c:numCache>
                <c:formatCode>0</c:formatCode>
                <c:ptCount val="63"/>
                <c:pt idx="0">
                  <c:v>2010</c:v>
                </c:pt>
                <c:pt idx="4">
                  <c:v>2011</c:v>
                </c:pt>
                <c:pt idx="8">
                  <c:v>2012</c:v>
                </c:pt>
                <c:pt idx="12">
                  <c:v>2013</c:v>
                </c:pt>
                <c:pt idx="16">
                  <c:v>2014</c:v>
                </c:pt>
                <c:pt idx="20">
                  <c:v>2015</c:v>
                </c:pt>
                <c:pt idx="24">
                  <c:v>2016</c:v>
                </c:pt>
                <c:pt idx="28">
                  <c:v>2017</c:v>
                </c:pt>
                <c:pt idx="32">
                  <c:v>2018</c:v>
                </c:pt>
                <c:pt idx="36">
                  <c:v>2019</c:v>
                </c:pt>
                <c:pt idx="40">
                  <c:v>2020</c:v>
                </c:pt>
                <c:pt idx="44">
                  <c:v>2021</c:v>
                </c:pt>
                <c:pt idx="48">
                  <c:v>2022</c:v>
                </c:pt>
                <c:pt idx="52">
                  <c:v>2023</c:v>
                </c:pt>
                <c:pt idx="56">
                  <c:v>2024</c:v>
                </c:pt>
                <c:pt idx="60">
                  <c:v>2025</c:v>
                </c:pt>
              </c:numCache>
            </c:numRef>
          </c:cat>
          <c:val>
            <c:numRef>
              <c:f>'3_ábra_chart'!$G$9:$G$71</c:f>
              <c:numCache>
                <c:formatCode>0.0</c:formatCode>
                <c:ptCount val="63"/>
                <c:pt idx="0">
                  <c:v>28.39170005990082</c:v>
                </c:pt>
                <c:pt idx="1">
                  <c:v>29.112132956603766</c:v>
                </c:pt>
                <c:pt idx="2">
                  <c:v>28.075596321643637</c:v>
                </c:pt>
                <c:pt idx="3">
                  <c:v>27.750073803765872</c:v>
                </c:pt>
                <c:pt idx="4">
                  <c:v>26.159739008372824</c:v>
                </c:pt>
                <c:pt idx="5">
                  <c:v>25.800518004050378</c:v>
                </c:pt>
                <c:pt idx="6">
                  <c:v>26.957557619301991</c:v>
                </c:pt>
                <c:pt idx="7">
                  <c:v>27.198707493014201</c:v>
                </c:pt>
                <c:pt idx="8">
                  <c:v>25.709060867400318</c:v>
                </c:pt>
                <c:pt idx="9">
                  <c:v>24.803454586812904</c:v>
                </c:pt>
                <c:pt idx="10">
                  <c:v>24.131782364791007</c:v>
                </c:pt>
                <c:pt idx="11">
                  <c:v>23.880847483507438</c:v>
                </c:pt>
                <c:pt idx="12">
                  <c:v>23.969379259800171</c:v>
                </c:pt>
                <c:pt idx="13">
                  <c:v>22.873024674899064</c:v>
                </c:pt>
                <c:pt idx="14">
                  <c:v>23.361316495502304</c:v>
                </c:pt>
                <c:pt idx="15">
                  <c:v>21.981270743896321</c:v>
                </c:pt>
                <c:pt idx="16">
                  <c:v>21.452014055856509</c:v>
                </c:pt>
                <c:pt idx="17">
                  <c:v>21.166639947256115</c:v>
                </c:pt>
                <c:pt idx="18">
                  <c:v>20.797947564148352</c:v>
                </c:pt>
                <c:pt idx="19">
                  <c:v>20.593309452145235</c:v>
                </c:pt>
                <c:pt idx="20">
                  <c:v>19.11634760533213</c:v>
                </c:pt>
                <c:pt idx="21">
                  <c:v>18.466080081158619</c:v>
                </c:pt>
                <c:pt idx="22">
                  <c:v>18.047552394540855</c:v>
                </c:pt>
                <c:pt idx="23">
                  <c:v>16.966957927774917</c:v>
                </c:pt>
                <c:pt idx="24">
                  <c:v>16.971519816923216</c:v>
                </c:pt>
                <c:pt idx="25">
                  <c:v>16.526516732940394</c:v>
                </c:pt>
                <c:pt idx="26">
                  <c:v>16.330021249640023</c:v>
                </c:pt>
                <c:pt idx="27">
                  <c:v>16.364015664553335</c:v>
                </c:pt>
                <c:pt idx="28">
                  <c:v>16.402244974111706</c:v>
                </c:pt>
                <c:pt idx="29">
                  <c:v>16.348139625837007</c:v>
                </c:pt>
                <c:pt idx="30">
                  <c:v>16.516171143956253</c:v>
                </c:pt>
                <c:pt idx="31">
                  <c:v>16.485961174256431</c:v>
                </c:pt>
                <c:pt idx="32">
                  <c:v>16.401716050124332</c:v>
                </c:pt>
                <c:pt idx="33">
                  <c:v>16.969341434014748</c:v>
                </c:pt>
                <c:pt idx="34">
                  <c:v>17.153906974952868</c:v>
                </c:pt>
                <c:pt idx="35">
                  <c:v>16.674055214737475</c:v>
                </c:pt>
                <c:pt idx="36">
                  <c:v>16.60021323945239</c:v>
                </c:pt>
                <c:pt idx="37">
                  <c:v>17.194812166223301</c:v>
                </c:pt>
                <c:pt idx="38">
                  <c:v>17.374479371074464</c:v>
                </c:pt>
                <c:pt idx="39">
                  <c:v>16.970949202626116</c:v>
                </c:pt>
                <c:pt idx="40">
                  <c:v>18.157925143623206</c:v>
                </c:pt>
                <c:pt idx="41">
                  <c:v>18.092486249699018</c:v>
                </c:pt>
                <c:pt idx="42">
                  <c:v>18.693708288181295</c:v>
                </c:pt>
                <c:pt idx="43">
                  <c:v>18.859501921295429</c:v>
                </c:pt>
                <c:pt idx="44">
                  <c:v>19.370188965709996</c:v>
                </c:pt>
                <c:pt idx="45">
                  <c:v>18.129001506166734</c:v>
                </c:pt>
                <c:pt idx="46">
                  <c:v>18.514007356818933</c:v>
                </c:pt>
                <c:pt idx="47">
                  <c:v>18.693350589148729</c:v>
                </c:pt>
                <c:pt idx="48">
                  <c:v>18.132524516455391</c:v>
                </c:pt>
                <c:pt idx="49">
                  <c:v>18.151769188253443</c:v>
                </c:pt>
                <c:pt idx="50">
                  <c:v>18.996133536444564</c:v>
                </c:pt>
                <c:pt idx="51">
                  <c:v>18.338409095372242</c:v>
                </c:pt>
                <c:pt idx="52">
                  <c:v>17.542357249069003</c:v>
                </c:pt>
                <c:pt idx="53">
                  <c:v>16.996319169455258</c:v>
                </c:pt>
                <c:pt idx="54">
                  <c:v>16.834129155302207</c:v>
                </c:pt>
                <c:pt idx="55">
                  <c:v>16.634854512077059</c:v>
                </c:pt>
                <c:pt idx="56">
                  <c:v>16.219783089568043</c:v>
                </c:pt>
                <c:pt idx="57">
                  <c:v>16.241830406068317</c:v>
                </c:pt>
                <c:pt idx="58">
                  <c:v>15.895614343324924</c:v>
                </c:pt>
                <c:pt idx="59">
                  <c:v>16.092854204890024</c:v>
                </c:pt>
                <c:pt idx="60">
                  <c:v>15.317001007429893</c:v>
                </c:pt>
                <c:pt idx="61">
                  <c:v>15.377676333487733</c:v>
                </c:pt>
                <c:pt idx="62">
                  <c:v>15.280715018294778</c:v>
                </c:pt>
              </c:numCache>
            </c:numRef>
          </c:val>
          <c:smooth val="0"/>
          <c:extLst>
            <c:ext xmlns:c16="http://schemas.microsoft.com/office/drawing/2014/chart" uri="{C3380CC4-5D6E-409C-BE32-E72D297353CC}">
              <c16:uniqueId val="{00000002-D55E-46C7-8710-A1691FB336F4}"/>
            </c:ext>
          </c:extLst>
        </c:ser>
        <c:ser>
          <c:idx val="4"/>
          <c:order val="1"/>
          <c:tx>
            <c:strRef>
              <c:f>'3_ábra_chart'!$H$8</c:f>
              <c:strCache>
                <c:ptCount val="1"/>
                <c:pt idx="0">
                  <c:v>EU átlag</c:v>
                </c:pt>
              </c:strCache>
            </c:strRef>
          </c:tx>
          <c:spPr>
            <a:ln w="28575" cap="rnd">
              <a:solidFill>
                <a:schemeClr val="tx2"/>
              </a:solidFill>
              <a:round/>
            </a:ln>
            <a:effectLst/>
          </c:spPr>
          <c:marker>
            <c:symbol val="none"/>
          </c:marker>
          <c:cat>
            <c:numRef>
              <c:f>'3_ábra_chart'!$F$9:$F$71</c:f>
              <c:numCache>
                <c:formatCode>0</c:formatCode>
                <c:ptCount val="63"/>
                <c:pt idx="0">
                  <c:v>2010</c:v>
                </c:pt>
                <c:pt idx="4">
                  <c:v>2011</c:v>
                </c:pt>
                <c:pt idx="8">
                  <c:v>2012</c:v>
                </c:pt>
                <c:pt idx="12">
                  <c:v>2013</c:v>
                </c:pt>
                <c:pt idx="16">
                  <c:v>2014</c:v>
                </c:pt>
                <c:pt idx="20">
                  <c:v>2015</c:v>
                </c:pt>
                <c:pt idx="24">
                  <c:v>2016</c:v>
                </c:pt>
                <c:pt idx="28">
                  <c:v>2017</c:v>
                </c:pt>
                <c:pt idx="32">
                  <c:v>2018</c:v>
                </c:pt>
                <c:pt idx="36">
                  <c:v>2019</c:v>
                </c:pt>
                <c:pt idx="40">
                  <c:v>2020</c:v>
                </c:pt>
                <c:pt idx="44">
                  <c:v>2021</c:v>
                </c:pt>
                <c:pt idx="48">
                  <c:v>2022</c:v>
                </c:pt>
                <c:pt idx="52">
                  <c:v>2023</c:v>
                </c:pt>
                <c:pt idx="56">
                  <c:v>2024</c:v>
                </c:pt>
                <c:pt idx="60">
                  <c:v>2025</c:v>
                </c:pt>
              </c:numCache>
            </c:numRef>
          </c:cat>
          <c:val>
            <c:numRef>
              <c:f>'3_ábra_chart'!$H$9:$H$71</c:f>
              <c:numCache>
                <c:formatCode>0.0</c:formatCode>
                <c:ptCount val="63"/>
                <c:pt idx="0">
                  <c:v>45.189220271713474</c:v>
                </c:pt>
                <c:pt idx="1">
                  <c:v>44.965140577518149</c:v>
                </c:pt>
                <c:pt idx="2">
                  <c:v>44.619281220744469</c:v>
                </c:pt>
                <c:pt idx="3">
                  <c:v>44.157007718448646</c:v>
                </c:pt>
                <c:pt idx="4">
                  <c:v>43.963453067213344</c:v>
                </c:pt>
                <c:pt idx="5">
                  <c:v>43.805184073139202</c:v>
                </c:pt>
                <c:pt idx="6">
                  <c:v>43.547240318108443</c:v>
                </c:pt>
                <c:pt idx="7">
                  <c:v>43.133125112704398</c:v>
                </c:pt>
                <c:pt idx="8">
                  <c:v>43.01022558322893</c:v>
                </c:pt>
                <c:pt idx="9">
                  <c:v>42.960952702528537</c:v>
                </c:pt>
                <c:pt idx="10">
                  <c:v>42.546341377007387</c:v>
                </c:pt>
                <c:pt idx="11">
                  <c:v>41.410678241390919</c:v>
                </c:pt>
                <c:pt idx="12">
                  <c:v>41.116756616742506</c:v>
                </c:pt>
                <c:pt idx="13">
                  <c:v>40.432084484797031</c:v>
                </c:pt>
                <c:pt idx="14">
                  <c:v>39.928012619488946</c:v>
                </c:pt>
                <c:pt idx="15">
                  <c:v>39.308895585243924</c:v>
                </c:pt>
                <c:pt idx="16">
                  <c:v>38.986287358305752</c:v>
                </c:pt>
                <c:pt idx="17">
                  <c:v>38.614002251744949</c:v>
                </c:pt>
                <c:pt idx="18">
                  <c:v>38.121602728384403</c:v>
                </c:pt>
                <c:pt idx="19">
                  <c:v>37.659514407827167</c:v>
                </c:pt>
                <c:pt idx="20">
                  <c:v>37.639420263093839</c:v>
                </c:pt>
                <c:pt idx="21">
                  <c:v>37.223740602355761</c:v>
                </c:pt>
                <c:pt idx="22">
                  <c:v>36.618605897064121</c:v>
                </c:pt>
                <c:pt idx="23">
                  <c:v>36.178121498607716</c:v>
                </c:pt>
                <c:pt idx="24">
                  <c:v>36.097814451433457</c:v>
                </c:pt>
                <c:pt idx="25">
                  <c:v>35.966079347927518</c:v>
                </c:pt>
                <c:pt idx="26">
                  <c:v>35.561809441366798</c:v>
                </c:pt>
                <c:pt idx="27">
                  <c:v>35.325579335198505</c:v>
                </c:pt>
                <c:pt idx="28">
                  <c:v>35.46495815375085</c:v>
                </c:pt>
                <c:pt idx="29">
                  <c:v>35.042850188972665</c:v>
                </c:pt>
                <c:pt idx="30">
                  <c:v>34.508777200414777</c:v>
                </c:pt>
                <c:pt idx="31">
                  <c:v>34.264795871895245</c:v>
                </c:pt>
                <c:pt idx="32">
                  <c:v>34.199365469638323</c:v>
                </c:pt>
                <c:pt idx="33">
                  <c:v>33.910013047625696</c:v>
                </c:pt>
                <c:pt idx="34">
                  <c:v>33.818295888615054</c:v>
                </c:pt>
                <c:pt idx="35">
                  <c:v>33.549547677352443</c:v>
                </c:pt>
                <c:pt idx="36">
                  <c:v>33.500290608661452</c:v>
                </c:pt>
                <c:pt idx="37">
                  <c:v>33.495261668306306</c:v>
                </c:pt>
                <c:pt idx="38">
                  <c:v>33.070627003759704</c:v>
                </c:pt>
                <c:pt idx="39">
                  <c:v>32.71381618449594</c:v>
                </c:pt>
                <c:pt idx="40">
                  <c:v>33.467867023640885</c:v>
                </c:pt>
                <c:pt idx="41">
                  <c:v>35.352188978220745</c:v>
                </c:pt>
                <c:pt idx="42">
                  <c:v>35.735256906606558</c:v>
                </c:pt>
                <c:pt idx="43">
                  <c:v>35.941670497527248</c:v>
                </c:pt>
                <c:pt idx="44">
                  <c:v>36.190123188019221</c:v>
                </c:pt>
                <c:pt idx="45">
                  <c:v>34.999011178735671</c:v>
                </c:pt>
                <c:pt idx="46">
                  <c:v>34.301695755458759</c:v>
                </c:pt>
                <c:pt idx="47">
                  <c:v>34.130699349805425</c:v>
                </c:pt>
                <c:pt idx="48">
                  <c:v>33.861670277868264</c:v>
                </c:pt>
                <c:pt idx="49">
                  <c:v>33.690528331461131</c:v>
                </c:pt>
                <c:pt idx="50">
                  <c:v>33.757439758726257</c:v>
                </c:pt>
                <c:pt idx="51">
                  <c:v>32.956170886557608</c:v>
                </c:pt>
                <c:pt idx="52">
                  <c:v>32.38423576187644</c:v>
                </c:pt>
                <c:pt idx="53">
                  <c:v>31.841759652399364</c:v>
                </c:pt>
                <c:pt idx="54">
                  <c:v>31.163118733005501</c:v>
                </c:pt>
                <c:pt idx="55">
                  <c:v>30.813739432293296</c:v>
                </c:pt>
                <c:pt idx="56">
                  <c:v>30.455433774940914</c:v>
                </c:pt>
                <c:pt idx="57">
                  <c:v>30.301107834705082</c:v>
                </c:pt>
                <c:pt idx="58">
                  <c:v>29.900628831297045</c:v>
                </c:pt>
                <c:pt idx="59">
                  <c:v>29.691439989027678</c:v>
                </c:pt>
                <c:pt idx="60">
                  <c:v>29.570748725150853</c:v>
                </c:pt>
                <c:pt idx="61">
                  <c:v>29.429418096807829</c:v>
                </c:pt>
                <c:pt idx="62">
                  <c:v>29.246646263751874</c:v>
                </c:pt>
              </c:numCache>
            </c:numRef>
          </c:val>
          <c:smooth val="0"/>
          <c:extLst>
            <c:ext xmlns:c16="http://schemas.microsoft.com/office/drawing/2014/chart" uri="{C3380CC4-5D6E-409C-BE32-E72D297353CC}">
              <c16:uniqueId val="{00000003-D55E-46C7-8710-A1691FB336F4}"/>
            </c:ext>
          </c:extLst>
        </c:ser>
        <c:dLbls>
          <c:showLegendKey val="0"/>
          <c:showVal val="0"/>
          <c:showCatName val="0"/>
          <c:showSerName val="0"/>
          <c:showPercent val="0"/>
          <c:showBubbleSize val="0"/>
        </c:dLbls>
        <c:marker val="1"/>
        <c:smooth val="0"/>
        <c:axId val="956653624"/>
        <c:axId val="956653984"/>
      </c:lineChart>
      <c:lineChart>
        <c:grouping val="standard"/>
        <c:varyColors val="0"/>
        <c:ser>
          <c:idx val="5"/>
          <c:order val="2"/>
          <c:tx>
            <c:strRef>
              <c:f>'3_ábra_chart'!$I$8</c:f>
              <c:strCache>
                <c:ptCount val="1"/>
                <c:pt idx="0">
                  <c:v>V3 átlag</c:v>
                </c:pt>
              </c:strCache>
            </c:strRef>
          </c:tx>
          <c:spPr>
            <a:ln w="28575" cap="rnd">
              <a:solidFill>
                <a:schemeClr val="accent1">
                  <a:lumMod val="75000"/>
                </a:schemeClr>
              </a:solidFill>
              <a:prstDash val="sysDash"/>
              <a:round/>
            </a:ln>
            <a:effectLst/>
          </c:spPr>
          <c:marker>
            <c:symbol val="none"/>
          </c:marker>
          <c:cat>
            <c:numRef>
              <c:f>'3_ábra_chart'!$F$9:$F$71</c:f>
              <c:numCache>
                <c:formatCode>0</c:formatCode>
                <c:ptCount val="63"/>
                <c:pt idx="0">
                  <c:v>2010</c:v>
                </c:pt>
                <c:pt idx="4">
                  <c:v>2011</c:v>
                </c:pt>
                <c:pt idx="8">
                  <c:v>2012</c:v>
                </c:pt>
                <c:pt idx="12">
                  <c:v>2013</c:v>
                </c:pt>
                <c:pt idx="16">
                  <c:v>2014</c:v>
                </c:pt>
                <c:pt idx="20">
                  <c:v>2015</c:v>
                </c:pt>
                <c:pt idx="24">
                  <c:v>2016</c:v>
                </c:pt>
                <c:pt idx="28">
                  <c:v>2017</c:v>
                </c:pt>
                <c:pt idx="32">
                  <c:v>2018</c:v>
                </c:pt>
                <c:pt idx="36">
                  <c:v>2019</c:v>
                </c:pt>
                <c:pt idx="40">
                  <c:v>2020</c:v>
                </c:pt>
                <c:pt idx="44">
                  <c:v>2021</c:v>
                </c:pt>
                <c:pt idx="48">
                  <c:v>2022</c:v>
                </c:pt>
                <c:pt idx="52">
                  <c:v>2023</c:v>
                </c:pt>
                <c:pt idx="56">
                  <c:v>2024</c:v>
                </c:pt>
                <c:pt idx="60">
                  <c:v>2025</c:v>
                </c:pt>
              </c:numCache>
            </c:numRef>
          </c:cat>
          <c:val>
            <c:numRef>
              <c:f>'3_ábra_chart'!$I$9:$I$71</c:f>
              <c:numCache>
                <c:formatCode>0.0</c:formatCode>
                <c:ptCount val="63"/>
                <c:pt idx="0">
                  <c:v>19.686862643403106</c:v>
                </c:pt>
                <c:pt idx="1">
                  <c:v>18.815558746367042</c:v>
                </c:pt>
                <c:pt idx="2">
                  <c:v>19.08128948666959</c:v>
                </c:pt>
                <c:pt idx="3">
                  <c:v>18.579043752205962</c:v>
                </c:pt>
                <c:pt idx="4">
                  <c:v>18.750623525632239</c:v>
                </c:pt>
                <c:pt idx="5">
                  <c:v>19.222890816496434</c:v>
                </c:pt>
                <c:pt idx="6">
                  <c:v>18.961286511939807</c:v>
                </c:pt>
                <c:pt idx="7">
                  <c:v>18.659587333387808</c:v>
                </c:pt>
                <c:pt idx="8">
                  <c:v>19.326398592462738</c:v>
                </c:pt>
                <c:pt idx="9">
                  <c:v>19.084147998688234</c:v>
                </c:pt>
                <c:pt idx="10">
                  <c:v>19.360728925781363</c:v>
                </c:pt>
                <c:pt idx="11">
                  <c:v>19.012222221634737</c:v>
                </c:pt>
                <c:pt idx="12">
                  <c:v>18.828716556880959</c:v>
                </c:pt>
                <c:pt idx="13">
                  <c:v>18.509652959411074</c:v>
                </c:pt>
                <c:pt idx="14">
                  <c:v>18.803281522877256</c:v>
                </c:pt>
                <c:pt idx="15">
                  <c:v>18.45396607410807</c:v>
                </c:pt>
                <c:pt idx="16">
                  <c:v>18.598960908448401</c:v>
                </c:pt>
                <c:pt idx="17">
                  <c:v>18.703908231420453</c:v>
                </c:pt>
                <c:pt idx="18">
                  <c:v>18.605506247661207</c:v>
                </c:pt>
                <c:pt idx="19">
                  <c:v>18.260016268545812</c:v>
                </c:pt>
                <c:pt idx="20">
                  <c:v>18.646715690481159</c:v>
                </c:pt>
                <c:pt idx="21">
                  <c:v>18.79424821967077</c:v>
                </c:pt>
                <c:pt idx="22">
                  <c:v>19.035183962119135</c:v>
                </c:pt>
                <c:pt idx="23">
                  <c:v>18.660855695388655</c:v>
                </c:pt>
                <c:pt idx="24">
                  <c:v>18.972287511352608</c:v>
                </c:pt>
                <c:pt idx="25">
                  <c:v>18.772348708299887</c:v>
                </c:pt>
                <c:pt idx="26">
                  <c:v>19.408763547648036</c:v>
                </c:pt>
                <c:pt idx="27">
                  <c:v>19.154821005674801</c:v>
                </c:pt>
                <c:pt idx="28">
                  <c:v>19.66274329814317</c:v>
                </c:pt>
                <c:pt idx="29">
                  <c:v>19.894843650840674</c:v>
                </c:pt>
                <c:pt idx="30">
                  <c:v>19.81566528996672</c:v>
                </c:pt>
                <c:pt idx="31">
                  <c:v>19.446613205321842</c:v>
                </c:pt>
                <c:pt idx="32">
                  <c:v>19.303568395633153</c:v>
                </c:pt>
                <c:pt idx="33">
                  <c:v>19.098141361081286</c:v>
                </c:pt>
                <c:pt idx="34">
                  <c:v>19.386173065486592</c:v>
                </c:pt>
                <c:pt idx="35">
                  <c:v>19.015414333809758</c:v>
                </c:pt>
                <c:pt idx="36">
                  <c:v>19.033156473032118</c:v>
                </c:pt>
                <c:pt idx="37">
                  <c:v>18.925365661271517</c:v>
                </c:pt>
                <c:pt idx="38">
                  <c:v>18.937242363112571</c:v>
                </c:pt>
                <c:pt idx="39">
                  <c:v>18.573092411579669</c:v>
                </c:pt>
                <c:pt idx="40">
                  <c:v>18.218710329438739</c:v>
                </c:pt>
                <c:pt idx="41">
                  <c:v>18.617567494165574</c:v>
                </c:pt>
                <c:pt idx="42">
                  <c:v>18.520322750743059</c:v>
                </c:pt>
                <c:pt idx="43">
                  <c:v>18.258505767714247</c:v>
                </c:pt>
                <c:pt idx="44">
                  <c:v>18.329678208435126</c:v>
                </c:pt>
                <c:pt idx="45">
                  <c:v>17.681942414414092</c:v>
                </c:pt>
                <c:pt idx="46">
                  <c:v>17.763136777913726</c:v>
                </c:pt>
                <c:pt idx="47">
                  <c:v>17.727084893136478</c:v>
                </c:pt>
                <c:pt idx="48">
                  <c:v>17.897689521352014</c:v>
                </c:pt>
                <c:pt idx="49">
                  <c:v>17.635454381663354</c:v>
                </c:pt>
                <c:pt idx="50">
                  <c:v>17.896130135240465</c:v>
                </c:pt>
                <c:pt idx="51">
                  <c:v>17.20512610720429</c:v>
                </c:pt>
                <c:pt idx="52">
                  <c:v>17.115495811111391</c:v>
                </c:pt>
                <c:pt idx="53">
                  <c:v>16.949734329078186</c:v>
                </c:pt>
                <c:pt idx="54">
                  <c:v>16.44379661909948</c:v>
                </c:pt>
                <c:pt idx="55">
                  <c:v>15.979864104651819</c:v>
                </c:pt>
                <c:pt idx="56">
                  <c:v>15.846911234131818</c:v>
                </c:pt>
                <c:pt idx="57">
                  <c:v>15.696657625495249</c:v>
                </c:pt>
                <c:pt idx="58">
                  <c:v>15.732228390673328</c:v>
                </c:pt>
                <c:pt idx="59">
                  <c:v>15.507333687492126</c:v>
                </c:pt>
                <c:pt idx="60">
                  <c:v>15.782067887660062</c:v>
                </c:pt>
                <c:pt idx="61">
                  <c:v>15.94150023209381</c:v>
                </c:pt>
                <c:pt idx="62">
                  <c:v>15.890850179617937</c:v>
                </c:pt>
              </c:numCache>
            </c:numRef>
          </c:val>
          <c:smooth val="0"/>
          <c:extLst>
            <c:ext xmlns:c16="http://schemas.microsoft.com/office/drawing/2014/chart" uri="{C3380CC4-5D6E-409C-BE32-E72D297353CC}">
              <c16:uniqueId val="{00000004-D55E-46C7-8710-A1691FB336F4}"/>
            </c:ext>
          </c:extLst>
        </c:ser>
        <c:dLbls>
          <c:showLegendKey val="0"/>
          <c:showVal val="0"/>
          <c:showCatName val="0"/>
          <c:showSerName val="0"/>
          <c:showPercent val="0"/>
          <c:showBubbleSize val="0"/>
        </c:dLbls>
        <c:marker val="1"/>
        <c:smooth val="0"/>
        <c:axId val="968464648"/>
        <c:axId val="968462488"/>
      </c:lineChart>
      <c:catAx>
        <c:axId val="956653624"/>
        <c:scaling>
          <c:orientation val="minMax"/>
        </c:scaling>
        <c:delete val="0"/>
        <c:axPos val="b"/>
        <c:numFmt formatCode="0" sourceLinked="0"/>
        <c:majorTickMark val="out"/>
        <c:minorTickMark val="none"/>
        <c:tickLblPos val="nextTo"/>
        <c:spPr>
          <a:noFill/>
          <a:ln w="9525" cap="flat" cmpd="sng" algn="ctr">
            <a:solidFill>
              <a:schemeClr val="tx1"/>
            </a:solidFill>
            <a:round/>
          </a:ln>
          <a:effectLst/>
        </c:spPr>
        <c:txPr>
          <a:bodyPr rot="-5400000" spcFirstLastPara="1" vertOverflow="ellipsis" wrap="square" anchor="ctr" anchorCtr="1"/>
          <a:lstStyle/>
          <a:p>
            <a:pPr>
              <a:defRPr sz="1600" b="0" i="0" u="none" strike="noStrike" kern="1200" baseline="0">
                <a:solidFill>
                  <a:sysClr val="windowText" lastClr="000000"/>
                </a:solidFill>
                <a:latin typeface="+mn-lt"/>
                <a:ea typeface="+mn-ea"/>
                <a:cs typeface="+mn-cs"/>
              </a:defRPr>
            </a:pPr>
            <a:endParaRPr lang="hu-HU"/>
          </a:p>
        </c:txPr>
        <c:crossAx val="956653984"/>
        <c:crosses val="autoZero"/>
        <c:auto val="1"/>
        <c:lblAlgn val="ctr"/>
        <c:lblOffset val="100"/>
        <c:tickLblSkip val="1"/>
        <c:noMultiLvlLbl val="1"/>
      </c:catAx>
      <c:valAx>
        <c:axId val="956653984"/>
        <c:scaling>
          <c:orientation val="minMax"/>
        </c:scaling>
        <c:delete val="0"/>
        <c:axPos val="l"/>
        <c:majorGridlines>
          <c:spPr>
            <a:ln w="9525" cap="flat" cmpd="sng" algn="ctr">
              <a:solidFill>
                <a:schemeClr val="bg1">
                  <a:lumMod val="75000"/>
                </a:schemeClr>
              </a:solidFill>
              <a:prstDash val="sysDash"/>
              <a:round/>
            </a:ln>
            <a:effectLst/>
          </c:spPr>
        </c:majorGridlines>
        <c:numFmt formatCode="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600" b="0" i="0" u="none" strike="noStrike" kern="1200" baseline="0">
                <a:solidFill>
                  <a:sysClr val="windowText" lastClr="000000"/>
                </a:solidFill>
                <a:latin typeface="+mn-lt"/>
                <a:ea typeface="+mn-ea"/>
                <a:cs typeface="+mn-cs"/>
              </a:defRPr>
            </a:pPr>
            <a:endParaRPr lang="hu-HU"/>
          </a:p>
        </c:txPr>
        <c:crossAx val="956653624"/>
        <c:crosses val="autoZero"/>
        <c:crossBetween val="midCat"/>
      </c:valAx>
      <c:valAx>
        <c:axId val="968462488"/>
        <c:scaling>
          <c:orientation val="minMax"/>
          <c:max val="50"/>
          <c:min val="0"/>
        </c:scaling>
        <c:delete val="0"/>
        <c:axPos val="r"/>
        <c:numFmt formatCode="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600" b="0" i="0" u="none" strike="noStrike" kern="1200" baseline="0">
                <a:solidFill>
                  <a:sysClr val="windowText" lastClr="000000"/>
                </a:solidFill>
                <a:latin typeface="+mn-lt"/>
                <a:ea typeface="+mn-ea"/>
                <a:cs typeface="+mn-cs"/>
              </a:defRPr>
            </a:pPr>
            <a:endParaRPr lang="hu-HU"/>
          </a:p>
        </c:txPr>
        <c:crossAx val="968464648"/>
        <c:crosses val="max"/>
        <c:crossBetween val="between"/>
      </c:valAx>
      <c:catAx>
        <c:axId val="968464648"/>
        <c:scaling>
          <c:orientation val="minMax"/>
        </c:scaling>
        <c:delete val="1"/>
        <c:axPos val="b"/>
        <c:numFmt formatCode="0" sourceLinked="1"/>
        <c:majorTickMark val="out"/>
        <c:minorTickMark val="none"/>
        <c:tickLblPos val="nextTo"/>
        <c:crossAx val="968462488"/>
        <c:crosses val="autoZero"/>
        <c:auto val="1"/>
        <c:lblAlgn val="ctr"/>
        <c:lblOffset val="100"/>
        <c:noMultiLvlLbl val="1"/>
      </c:catAx>
      <c:spPr>
        <a:noFill/>
        <a:ln>
          <a:solidFill>
            <a:schemeClr val="tx1"/>
          </a:solidFill>
        </a:ln>
        <a:effectLst/>
      </c:spPr>
    </c:plotArea>
    <c:legend>
      <c:legendPos val="b"/>
      <c:legendEntry>
        <c:idx val="0"/>
        <c:delete val="1"/>
      </c:legendEntry>
      <c:layout>
        <c:manualLayout>
          <c:xMode val="edge"/>
          <c:yMode val="edge"/>
          <c:x val="6.6210833333333344E-2"/>
          <c:y val="0.90428321216274932"/>
          <c:w val="0.8711059722222223"/>
          <c:h val="7.9253893808877471E-2"/>
        </c:manualLayout>
      </c:layout>
      <c:overlay val="0"/>
      <c:spPr>
        <a:noFill/>
        <a:ln>
          <a:solidFill>
            <a:schemeClr val="tx1"/>
          </a:solidFill>
        </a:ln>
        <a:effectLst/>
      </c:spPr>
      <c:txPr>
        <a:bodyPr rot="0" spcFirstLastPara="1" vertOverflow="ellipsis" vert="horz" wrap="square" anchor="ctr" anchorCtr="1"/>
        <a:lstStyle/>
        <a:p>
          <a:pPr>
            <a:defRPr sz="1600" b="0" i="0" u="none" strike="noStrike" kern="1200" baseline="0">
              <a:solidFill>
                <a:sysClr val="windowText" lastClr="000000"/>
              </a:solidFill>
              <a:latin typeface="+mn-lt"/>
              <a:ea typeface="+mn-ea"/>
              <a:cs typeface="+mn-cs"/>
            </a:defRPr>
          </a:pPr>
          <a:endParaRPr lang="hu-HU"/>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sz="1600">
          <a:solidFill>
            <a:sysClr val="windowText" lastClr="000000"/>
          </a:solidFill>
        </a:defRPr>
      </a:pPr>
      <a:endParaRPr lang="hu-HU"/>
    </a:p>
  </c:txPr>
  <c:printSettings>
    <c:headerFooter/>
    <c:pageMargins b="0.75" l="0.7" r="0.7" t="0.75" header="0.3" footer="0.3"/>
    <c:pageSetup/>
  </c:printSettings>
  <c:userShapes r:id="rId3"/>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6257638888888887E-2"/>
          <c:y val="5.5891851851851852E-2"/>
          <c:w val="0.86748472222222217"/>
          <c:h val="0.72582032490378634"/>
        </c:manualLayout>
      </c:layout>
      <c:areaChart>
        <c:grouping val="stacked"/>
        <c:varyColors val="0"/>
        <c:ser>
          <c:idx val="7"/>
          <c:order val="3"/>
          <c:tx>
            <c:strRef>
              <c:f>'3_ábra_chart'!$J$8</c:f>
              <c:strCache>
                <c:ptCount val="1"/>
                <c:pt idx="0">
                  <c:v>V3 Min</c:v>
                </c:pt>
              </c:strCache>
            </c:strRef>
          </c:tx>
          <c:spPr>
            <a:noFill/>
            <a:ln>
              <a:noFill/>
            </a:ln>
            <a:effectLst/>
          </c:spPr>
          <c:cat>
            <c:numRef>
              <c:f>'3_ábra_chart'!$F$9:$F$71</c:f>
              <c:numCache>
                <c:formatCode>0</c:formatCode>
                <c:ptCount val="63"/>
                <c:pt idx="0">
                  <c:v>2010</c:v>
                </c:pt>
                <c:pt idx="4">
                  <c:v>2011</c:v>
                </c:pt>
                <c:pt idx="8">
                  <c:v>2012</c:v>
                </c:pt>
                <c:pt idx="12">
                  <c:v>2013</c:v>
                </c:pt>
                <c:pt idx="16">
                  <c:v>2014</c:v>
                </c:pt>
                <c:pt idx="20">
                  <c:v>2015</c:v>
                </c:pt>
                <c:pt idx="24">
                  <c:v>2016</c:v>
                </c:pt>
                <c:pt idx="28">
                  <c:v>2017</c:v>
                </c:pt>
                <c:pt idx="32">
                  <c:v>2018</c:v>
                </c:pt>
                <c:pt idx="36">
                  <c:v>2019</c:v>
                </c:pt>
                <c:pt idx="40">
                  <c:v>2020</c:v>
                </c:pt>
                <c:pt idx="44">
                  <c:v>2021</c:v>
                </c:pt>
                <c:pt idx="48">
                  <c:v>2022</c:v>
                </c:pt>
                <c:pt idx="52">
                  <c:v>2023</c:v>
                </c:pt>
                <c:pt idx="56">
                  <c:v>2024</c:v>
                </c:pt>
                <c:pt idx="60">
                  <c:v>2025</c:v>
                </c:pt>
              </c:numCache>
            </c:numRef>
          </c:cat>
          <c:val>
            <c:numRef>
              <c:f>'3_ábra_chart'!$J$9:$J$71</c:f>
              <c:numCache>
                <c:formatCode>0.0</c:formatCode>
                <c:ptCount val="63"/>
                <c:pt idx="0">
                  <c:v>16.675911034746203</c:v>
                </c:pt>
                <c:pt idx="1">
                  <c:v>15.289985756211063</c:v>
                </c:pt>
                <c:pt idx="2">
                  <c:v>15.454974747898836</c:v>
                </c:pt>
                <c:pt idx="3">
                  <c:v>14.976764785704894</c:v>
                </c:pt>
                <c:pt idx="4">
                  <c:v>14.901959934337416</c:v>
                </c:pt>
                <c:pt idx="5">
                  <c:v>15.366831129921376</c:v>
                </c:pt>
                <c:pt idx="6">
                  <c:v>14.505851895317695</c:v>
                </c:pt>
                <c:pt idx="7">
                  <c:v>14.987411417953314</c:v>
                </c:pt>
                <c:pt idx="8">
                  <c:v>16.1561385419358</c:v>
                </c:pt>
                <c:pt idx="9">
                  <c:v>16.235170103375154</c:v>
                </c:pt>
                <c:pt idx="10">
                  <c:v>16.843590045325342</c:v>
                </c:pt>
                <c:pt idx="11">
                  <c:v>16.281081795407466</c:v>
                </c:pt>
                <c:pt idx="12">
                  <c:v>15.876628948604299</c:v>
                </c:pt>
                <c:pt idx="13">
                  <c:v>15.536751706914403</c:v>
                </c:pt>
                <c:pt idx="14">
                  <c:v>15.990195642296259</c:v>
                </c:pt>
                <c:pt idx="15">
                  <c:v>15.982245423849756</c:v>
                </c:pt>
                <c:pt idx="16">
                  <c:v>16.267260755322209</c:v>
                </c:pt>
                <c:pt idx="17">
                  <c:v>16.669730096014721</c:v>
                </c:pt>
                <c:pt idx="18">
                  <c:v>16.512132847312184</c:v>
                </c:pt>
                <c:pt idx="19">
                  <c:v>15.794280813972271</c:v>
                </c:pt>
                <c:pt idx="20">
                  <c:v>16.730081114957738</c:v>
                </c:pt>
                <c:pt idx="21">
                  <c:v>16.41692136919513</c:v>
                </c:pt>
                <c:pt idx="22">
                  <c:v>16.639387632139808</c:v>
                </c:pt>
                <c:pt idx="23">
                  <c:v>16.179650923168829</c:v>
                </c:pt>
                <c:pt idx="24">
                  <c:v>16.573196274843514</c:v>
                </c:pt>
                <c:pt idx="25">
                  <c:v>16.242220431802522</c:v>
                </c:pt>
                <c:pt idx="26">
                  <c:v>17.076111254989112</c:v>
                </c:pt>
                <c:pt idx="27">
                  <c:v>16.67153673708399</c:v>
                </c:pt>
                <c:pt idx="28">
                  <c:v>17.383893453482248</c:v>
                </c:pt>
                <c:pt idx="29">
                  <c:v>17.332054000375749</c:v>
                </c:pt>
                <c:pt idx="30">
                  <c:v>16.958437542422324</c:v>
                </c:pt>
                <c:pt idx="31">
                  <c:v>17.012045429402324</c:v>
                </c:pt>
                <c:pt idx="32">
                  <c:v>16.901728801839052</c:v>
                </c:pt>
                <c:pt idx="33">
                  <c:v>16.41816372337966</c:v>
                </c:pt>
                <c:pt idx="34">
                  <c:v>16.844156087901609</c:v>
                </c:pt>
                <c:pt idx="35">
                  <c:v>16.556463685843852</c:v>
                </c:pt>
                <c:pt idx="36">
                  <c:v>16.78271039958554</c:v>
                </c:pt>
                <c:pt idx="37">
                  <c:v>16.484129435700876</c:v>
                </c:pt>
                <c:pt idx="38">
                  <c:v>16.01050151989206</c:v>
                </c:pt>
                <c:pt idx="39">
                  <c:v>15.990437752804979</c:v>
                </c:pt>
                <c:pt idx="40">
                  <c:v>15.423578653082151</c:v>
                </c:pt>
                <c:pt idx="41">
                  <c:v>15.302794801279266</c:v>
                </c:pt>
                <c:pt idx="42">
                  <c:v>14.657490131265275</c:v>
                </c:pt>
                <c:pt idx="43">
                  <c:v>14.360694938599009</c:v>
                </c:pt>
                <c:pt idx="44">
                  <c:v>14.148282936388359</c:v>
                </c:pt>
                <c:pt idx="45">
                  <c:v>13.859618401503432</c:v>
                </c:pt>
                <c:pt idx="46">
                  <c:v>13.530414187256406</c:v>
                </c:pt>
                <c:pt idx="47">
                  <c:v>13.545881130019971</c:v>
                </c:pt>
                <c:pt idx="48">
                  <c:v>13.626053127872467</c:v>
                </c:pt>
                <c:pt idx="49">
                  <c:v>13.620715699973918</c:v>
                </c:pt>
                <c:pt idx="50">
                  <c:v>13.386318582194587</c:v>
                </c:pt>
                <c:pt idx="51">
                  <c:v>12.875024976439702</c:v>
                </c:pt>
                <c:pt idx="52">
                  <c:v>12.840668273326465</c:v>
                </c:pt>
                <c:pt idx="53">
                  <c:v>12.783185631136446</c:v>
                </c:pt>
                <c:pt idx="54">
                  <c:v>11.735151001628079</c:v>
                </c:pt>
                <c:pt idx="55">
                  <c:v>11.824948882786341</c:v>
                </c:pt>
                <c:pt idx="56">
                  <c:v>11.876826346686213</c:v>
                </c:pt>
                <c:pt idx="57">
                  <c:v>11.516321318918585</c:v>
                </c:pt>
                <c:pt idx="58">
                  <c:v>11.405586530185325</c:v>
                </c:pt>
                <c:pt idx="59">
                  <c:v>11.226580903826076</c:v>
                </c:pt>
                <c:pt idx="60">
                  <c:v>11.317935710337549</c:v>
                </c:pt>
                <c:pt idx="61">
                  <c:v>11.42509278787441</c:v>
                </c:pt>
                <c:pt idx="62">
                  <c:v>11.402915989770179</c:v>
                </c:pt>
              </c:numCache>
            </c:numRef>
          </c:val>
          <c:extLst>
            <c:ext xmlns:c16="http://schemas.microsoft.com/office/drawing/2014/chart" uri="{C3380CC4-5D6E-409C-BE32-E72D297353CC}">
              <c16:uniqueId val="{00000000-94A3-4791-90B7-01BFB36D505C}"/>
            </c:ext>
          </c:extLst>
        </c:ser>
        <c:ser>
          <c:idx val="8"/>
          <c:order val="4"/>
          <c:tx>
            <c:strRef>
              <c:f>'3_ábra_chart'!$K$7</c:f>
              <c:strCache>
                <c:ptCount val="1"/>
                <c:pt idx="0">
                  <c:v>V3 range</c:v>
                </c:pt>
              </c:strCache>
            </c:strRef>
          </c:tx>
          <c:spPr>
            <a:solidFill>
              <a:schemeClr val="accent1">
                <a:lumMod val="20000"/>
                <a:lumOff val="80000"/>
              </a:schemeClr>
            </a:solidFill>
            <a:ln>
              <a:noFill/>
            </a:ln>
            <a:effectLst/>
          </c:spPr>
          <c:cat>
            <c:numRef>
              <c:f>'3_ábra_chart'!$F$9:$F$71</c:f>
              <c:numCache>
                <c:formatCode>0</c:formatCode>
                <c:ptCount val="63"/>
                <c:pt idx="0">
                  <c:v>2010</c:v>
                </c:pt>
                <c:pt idx="4">
                  <c:v>2011</c:v>
                </c:pt>
                <c:pt idx="8">
                  <c:v>2012</c:v>
                </c:pt>
                <c:pt idx="12">
                  <c:v>2013</c:v>
                </c:pt>
                <c:pt idx="16">
                  <c:v>2014</c:v>
                </c:pt>
                <c:pt idx="20">
                  <c:v>2015</c:v>
                </c:pt>
                <c:pt idx="24">
                  <c:v>2016</c:v>
                </c:pt>
                <c:pt idx="28">
                  <c:v>2017</c:v>
                </c:pt>
                <c:pt idx="32">
                  <c:v>2018</c:v>
                </c:pt>
                <c:pt idx="36">
                  <c:v>2019</c:v>
                </c:pt>
                <c:pt idx="40">
                  <c:v>2020</c:v>
                </c:pt>
                <c:pt idx="44">
                  <c:v>2021</c:v>
                </c:pt>
                <c:pt idx="48">
                  <c:v>2022</c:v>
                </c:pt>
                <c:pt idx="52">
                  <c:v>2023</c:v>
                </c:pt>
                <c:pt idx="56">
                  <c:v>2024</c:v>
                </c:pt>
                <c:pt idx="60">
                  <c:v>2025</c:v>
                </c:pt>
              </c:numCache>
            </c:numRef>
          </c:cat>
          <c:val>
            <c:numRef>
              <c:f>'3_ábra_chart'!$K$9:$K$71</c:f>
              <c:numCache>
                <c:formatCode>0.0</c:formatCode>
                <c:ptCount val="63"/>
                <c:pt idx="0">
                  <c:v>5.6054156541946263</c:v>
                </c:pt>
                <c:pt idx="1">
                  <c:v>6.4012887643765133</c:v>
                </c:pt>
                <c:pt idx="2">
                  <c:v>6.1650571449365064</c:v>
                </c:pt>
                <c:pt idx="3">
                  <c:v>6.1751310568133668</c:v>
                </c:pt>
                <c:pt idx="4">
                  <c:v>6.5582488723582024</c:v>
                </c:pt>
                <c:pt idx="5">
                  <c:v>6.6813106058989256</c:v>
                </c:pt>
                <c:pt idx="6">
                  <c:v>7.762424798065263</c:v>
                </c:pt>
                <c:pt idx="7">
                  <c:v>6.6405793232786401</c:v>
                </c:pt>
                <c:pt idx="8">
                  <c:v>5.2708727632318393</c:v>
                </c:pt>
                <c:pt idx="9">
                  <c:v>4.7440332166280328</c:v>
                </c:pt>
                <c:pt idx="10">
                  <c:v>3.8078210315239964</c:v>
                </c:pt>
                <c:pt idx="11">
                  <c:v>4.1293130161054847</c:v>
                </c:pt>
                <c:pt idx="12">
                  <c:v>4.669755083175847</c:v>
                </c:pt>
                <c:pt idx="13">
                  <c:v>4.5701179190542494</c:v>
                </c:pt>
                <c:pt idx="14">
                  <c:v>4.5593838282040817</c:v>
                </c:pt>
                <c:pt idx="15">
                  <c:v>3.8214809946839932</c:v>
                </c:pt>
                <c:pt idx="16">
                  <c:v>3.5286328469170165</c:v>
                </c:pt>
                <c:pt idx="17">
                  <c:v>3.2661247365230892</c:v>
                </c:pt>
                <c:pt idx="18">
                  <c:v>3.228349431426782</c:v>
                </c:pt>
                <c:pt idx="19">
                  <c:v>4.3976421651997946</c:v>
                </c:pt>
                <c:pt idx="20">
                  <c:v>3.454905564984557</c:v>
                </c:pt>
                <c:pt idx="21">
                  <c:v>4.1838768088369847</c:v>
                </c:pt>
                <c:pt idx="22">
                  <c:v>4.4671762326438973</c:v>
                </c:pt>
                <c:pt idx="23">
                  <c:v>4.1087820968083584</c:v>
                </c:pt>
                <c:pt idx="24">
                  <c:v>4.1769089993503954</c:v>
                </c:pt>
                <c:pt idx="25">
                  <c:v>4.3909480850195735</c:v>
                </c:pt>
                <c:pt idx="26">
                  <c:v>4.1805811522475693</c:v>
                </c:pt>
                <c:pt idx="27">
                  <c:v>3.8890000773227911</c:v>
                </c:pt>
                <c:pt idx="28">
                  <c:v>3.5128073435053757</c:v>
                </c:pt>
                <c:pt idx="29">
                  <c:v>4.0685384405271634</c:v>
                </c:pt>
                <c:pt idx="30">
                  <c:v>4.4347352888040135</c:v>
                </c:pt>
                <c:pt idx="31">
                  <c:v>3.7341148360392999</c:v>
                </c:pt>
                <c:pt idx="32">
                  <c:v>3.9139090926241913</c:v>
                </c:pt>
                <c:pt idx="33">
                  <c:v>4.4847469906613036</c:v>
                </c:pt>
                <c:pt idx="34">
                  <c:v>3.9498159965952482</c:v>
                </c:pt>
                <c:pt idx="35">
                  <c:v>3.972824861819479</c:v>
                </c:pt>
                <c:pt idx="36">
                  <c:v>3.7858370497901106</c:v>
                </c:pt>
                <c:pt idx="37">
                  <c:v>3.9610084910173278</c:v>
                </c:pt>
                <c:pt idx="38">
                  <c:v>4.9210537163643586</c:v>
                </c:pt>
                <c:pt idx="39">
                  <c:v>4.3073176587663582</c:v>
                </c:pt>
                <c:pt idx="40">
                  <c:v>5.145370329313339</c:v>
                </c:pt>
                <c:pt idx="41">
                  <c:v>5.7608513183273722</c:v>
                </c:pt>
                <c:pt idx="42">
                  <c:v>6.8128693065071264</c:v>
                </c:pt>
                <c:pt idx="43">
                  <c:v>6.4364585994404013</c:v>
                </c:pt>
                <c:pt idx="44">
                  <c:v>6.810825338518228</c:v>
                </c:pt>
                <c:pt idx="45">
                  <c:v>5.8529505929952634</c:v>
                </c:pt>
                <c:pt idx="46">
                  <c:v>6.5154683219595473</c:v>
                </c:pt>
                <c:pt idx="47">
                  <c:v>6.467564545036339</c:v>
                </c:pt>
                <c:pt idx="48">
                  <c:v>6.7364084610554968</c:v>
                </c:pt>
                <c:pt idx="49">
                  <c:v>7.0139682463576101</c:v>
                </c:pt>
                <c:pt idx="50">
                  <c:v>7.9565014655593913</c:v>
                </c:pt>
                <c:pt idx="51">
                  <c:v>7.8815042278695113</c:v>
                </c:pt>
                <c:pt idx="52">
                  <c:v>7.5618257858463771</c:v>
                </c:pt>
                <c:pt idx="53">
                  <c:v>7.4048705027986781</c:v>
                </c:pt>
                <c:pt idx="54">
                  <c:v>8.2819266377238492</c:v>
                </c:pt>
                <c:pt idx="55">
                  <c:v>7.0117986476069696</c:v>
                </c:pt>
                <c:pt idx="56">
                  <c:v>6.480237880189085</c:v>
                </c:pt>
                <c:pt idx="57">
                  <c:v>6.4622774381433388</c:v>
                </c:pt>
                <c:pt idx="58">
                  <c:v>6.4962120728134884</c:v>
                </c:pt>
                <c:pt idx="59">
                  <c:v>6.5125043839450498</c:v>
                </c:pt>
                <c:pt idx="60">
                  <c:v>6.8250879200085937</c:v>
                </c:pt>
                <c:pt idx="61">
                  <c:v>6.844265301068992</c:v>
                </c:pt>
                <c:pt idx="62">
                  <c:v>6.8774833287259405</c:v>
                </c:pt>
              </c:numCache>
            </c:numRef>
          </c:val>
          <c:extLst>
            <c:ext xmlns:c16="http://schemas.microsoft.com/office/drawing/2014/chart" uri="{C3380CC4-5D6E-409C-BE32-E72D297353CC}">
              <c16:uniqueId val="{00000001-94A3-4791-90B7-01BFB36D505C}"/>
            </c:ext>
          </c:extLst>
        </c:ser>
        <c:dLbls>
          <c:showLegendKey val="0"/>
          <c:showVal val="0"/>
          <c:showCatName val="0"/>
          <c:showSerName val="0"/>
          <c:showPercent val="0"/>
          <c:showBubbleSize val="0"/>
        </c:dLbls>
        <c:axId val="956653624"/>
        <c:axId val="956653984"/>
      </c:areaChart>
      <c:lineChart>
        <c:grouping val="standard"/>
        <c:varyColors val="0"/>
        <c:ser>
          <c:idx val="0"/>
          <c:order val="0"/>
          <c:tx>
            <c:strRef>
              <c:f>'3_ábra_chart'!$G$7</c:f>
              <c:strCache>
                <c:ptCount val="1"/>
                <c:pt idx="0">
                  <c:v>Hungary</c:v>
                </c:pt>
              </c:strCache>
            </c:strRef>
          </c:tx>
          <c:spPr>
            <a:ln w="28575" cap="rnd">
              <a:solidFill>
                <a:schemeClr val="accent3"/>
              </a:solidFill>
              <a:round/>
            </a:ln>
            <a:effectLst/>
          </c:spPr>
          <c:marker>
            <c:symbol val="none"/>
          </c:marker>
          <c:cat>
            <c:numRef>
              <c:f>'3_ábra_chart'!$F$9:$F$71</c:f>
              <c:numCache>
                <c:formatCode>0</c:formatCode>
                <c:ptCount val="63"/>
                <c:pt idx="0">
                  <c:v>2010</c:v>
                </c:pt>
                <c:pt idx="4">
                  <c:v>2011</c:v>
                </c:pt>
                <c:pt idx="8">
                  <c:v>2012</c:v>
                </c:pt>
                <c:pt idx="12">
                  <c:v>2013</c:v>
                </c:pt>
                <c:pt idx="16">
                  <c:v>2014</c:v>
                </c:pt>
                <c:pt idx="20">
                  <c:v>2015</c:v>
                </c:pt>
                <c:pt idx="24">
                  <c:v>2016</c:v>
                </c:pt>
                <c:pt idx="28">
                  <c:v>2017</c:v>
                </c:pt>
                <c:pt idx="32">
                  <c:v>2018</c:v>
                </c:pt>
                <c:pt idx="36">
                  <c:v>2019</c:v>
                </c:pt>
                <c:pt idx="40">
                  <c:v>2020</c:v>
                </c:pt>
                <c:pt idx="44">
                  <c:v>2021</c:v>
                </c:pt>
                <c:pt idx="48">
                  <c:v>2022</c:v>
                </c:pt>
                <c:pt idx="52">
                  <c:v>2023</c:v>
                </c:pt>
                <c:pt idx="56">
                  <c:v>2024</c:v>
                </c:pt>
                <c:pt idx="60">
                  <c:v>2025</c:v>
                </c:pt>
              </c:numCache>
            </c:numRef>
          </c:cat>
          <c:val>
            <c:numRef>
              <c:f>'3_ábra_chart'!$G$9:$G$71</c:f>
              <c:numCache>
                <c:formatCode>0.0</c:formatCode>
                <c:ptCount val="63"/>
                <c:pt idx="0">
                  <c:v>28.39170005990082</c:v>
                </c:pt>
                <c:pt idx="1">
                  <c:v>29.112132956603766</c:v>
                </c:pt>
                <c:pt idx="2">
                  <c:v>28.075596321643637</c:v>
                </c:pt>
                <c:pt idx="3">
                  <c:v>27.750073803765872</c:v>
                </c:pt>
                <c:pt idx="4">
                  <c:v>26.159739008372824</c:v>
                </c:pt>
                <c:pt idx="5">
                  <c:v>25.800518004050378</c:v>
                </c:pt>
                <c:pt idx="6">
                  <c:v>26.957557619301991</c:v>
                </c:pt>
                <c:pt idx="7">
                  <c:v>27.198707493014201</c:v>
                </c:pt>
                <c:pt idx="8">
                  <c:v>25.709060867400318</c:v>
                </c:pt>
                <c:pt idx="9">
                  <c:v>24.803454586812904</c:v>
                </c:pt>
                <c:pt idx="10">
                  <c:v>24.131782364791007</c:v>
                </c:pt>
                <c:pt idx="11">
                  <c:v>23.880847483507438</c:v>
                </c:pt>
                <c:pt idx="12">
                  <c:v>23.969379259800171</c:v>
                </c:pt>
                <c:pt idx="13">
                  <c:v>22.873024674899064</c:v>
                </c:pt>
                <c:pt idx="14">
                  <c:v>23.361316495502304</c:v>
                </c:pt>
                <c:pt idx="15">
                  <c:v>21.981270743896321</c:v>
                </c:pt>
                <c:pt idx="16">
                  <c:v>21.452014055856509</c:v>
                </c:pt>
                <c:pt idx="17">
                  <c:v>21.166639947256115</c:v>
                </c:pt>
                <c:pt idx="18">
                  <c:v>20.797947564148352</c:v>
                </c:pt>
                <c:pt idx="19">
                  <c:v>20.593309452145235</c:v>
                </c:pt>
                <c:pt idx="20">
                  <c:v>19.11634760533213</c:v>
                </c:pt>
                <c:pt idx="21">
                  <c:v>18.466080081158619</c:v>
                </c:pt>
                <c:pt idx="22">
                  <c:v>18.047552394540855</c:v>
                </c:pt>
                <c:pt idx="23">
                  <c:v>16.966957927774917</c:v>
                </c:pt>
                <c:pt idx="24">
                  <c:v>16.971519816923216</c:v>
                </c:pt>
                <c:pt idx="25">
                  <c:v>16.526516732940394</c:v>
                </c:pt>
                <c:pt idx="26">
                  <c:v>16.330021249640023</c:v>
                </c:pt>
                <c:pt idx="27">
                  <c:v>16.364015664553335</c:v>
                </c:pt>
                <c:pt idx="28">
                  <c:v>16.402244974111706</c:v>
                </c:pt>
                <c:pt idx="29">
                  <c:v>16.348139625837007</c:v>
                </c:pt>
                <c:pt idx="30">
                  <c:v>16.516171143956253</c:v>
                </c:pt>
                <c:pt idx="31">
                  <c:v>16.485961174256431</c:v>
                </c:pt>
                <c:pt idx="32">
                  <c:v>16.401716050124332</c:v>
                </c:pt>
                <c:pt idx="33">
                  <c:v>16.969341434014748</c:v>
                </c:pt>
                <c:pt idx="34">
                  <c:v>17.153906974952868</c:v>
                </c:pt>
                <c:pt idx="35">
                  <c:v>16.674055214737475</c:v>
                </c:pt>
                <c:pt idx="36">
                  <c:v>16.60021323945239</c:v>
                </c:pt>
                <c:pt idx="37">
                  <c:v>17.194812166223301</c:v>
                </c:pt>
                <c:pt idx="38">
                  <c:v>17.374479371074464</c:v>
                </c:pt>
                <c:pt idx="39">
                  <c:v>16.970949202626116</c:v>
                </c:pt>
                <c:pt idx="40">
                  <c:v>18.157925143623206</c:v>
                </c:pt>
                <c:pt idx="41">
                  <c:v>18.092486249699018</c:v>
                </c:pt>
                <c:pt idx="42">
                  <c:v>18.693708288181295</c:v>
                </c:pt>
                <c:pt idx="43">
                  <c:v>18.859501921295429</c:v>
                </c:pt>
                <c:pt idx="44">
                  <c:v>19.370188965709996</c:v>
                </c:pt>
                <c:pt idx="45">
                  <c:v>18.129001506166734</c:v>
                </c:pt>
                <c:pt idx="46">
                  <c:v>18.514007356818933</c:v>
                </c:pt>
                <c:pt idx="47">
                  <c:v>18.693350589148729</c:v>
                </c:pt>
                <c:pt idx="48">
                  <c:v>18.132524516455391</c:v>
                </c:pt>
                <c:pt idx="49">
                  <c:v>18.151769188253443</c:v>
                </c:pt>
                <c:pt idx="50">
                  <c:v>18.996133536444564</c:v>
                </c:pt>
                <c:pt idx="51">
                  <c:v>18.338409095372242</c:v>
                </c:pt>
                <c:pt idx="52">
                  <c:v>17.542357249069003</c:v>
                </c:pt>
                <c:pt idx="53">
                  <c:v>16.996319169455258</c:v>
                </c:pt>
                <c:pt idx="54">
                  <c:v>16.834129155302207</c:v>
                </c:pt>
                <c:pt idx="55">
                  <c:v>16.634854512077059</c:v>
                </c:pt>
                <c:pt idx="56">
                  <c:v>16.219783089568043</c:v>
                </c:pt>
                <c:pt idx="57">
                  <c:v>16.241830406068317</c:v>
                </c:pt>
                <c:pt idx="58">
                  <c:v>15.895614343324924</c:v>
                </c:pt>
                <c:pt idx="59">
                  <c:v>16.092854204890024</c:v>
                </c:pt>
                <c:pt idx="60">
                  <c:v>15.317001007429893</c:v>
                </c:pt>
                <c:pt idx="61">
                  <c:v>15.377676333487733</c:v>
                </c:pt>
                <c:pt idx="62">
                  <c:v>15.280715018294778</c:v>
                </c:pt>
              </c:numCache>
            </c:numRef>
          </c:val>
          <c:smooth val="0"/>
          <c:extLst>
            <c:ext xmlns:c16="http://schemas.microsoft.com/office/drawing/2014/chart" uri="{C3380CC4-5D6E-409C-BE32-E72D297353CC}">
              <c16:uniqueId val="{00000002-94A3-4791-90B7-01BFB36D505C}"/>
            </c:ext>
          </c:extLst>
        </c:ser>
        <c:ser>
          <c:idx val="4"/>
          <c:order val="1"/>
          <c:tx>
            <c:strRef>
              <c:f>'3_ábra_chart'!$H$7</c:f>
              <c:strCache>
                <c:ptCount val="1"/>
                <c:pt idx="0">
                  <c:v>EU average</c:v>
                </c:pt>
              </c:strCache>
            </c:strRef>
          </c:tx>
          <c:spPr>
            <a:ln w="28575" cap="rnd">
              <a:solidFill>
                <a:schemeClr val="tx2"/>
              </a:solidFill>
              <a:round/>
            </a:ln>
            <a:effectLst/>
          </c:spPr>
          <c:marker>
            <c:symbol val="none"/>
          </c:marker>
          <c:cat>
            <c:numRef>
              <c:f>'3_ábra_chart'!$F$9:$F$71</c:f>
              <c:numCache>
                <c:formatCode>0</c:formatCode>
                <c:ptCount val="63"/>
                <c:pt idx="0">
                  <c:v>2010</c:v>
                </c:pt>
                <c:pt idx="4">
                  <c:v>2011</c:v>
                </c:pt>
                <c:pt idx="8">
                  <c:v>2012</c:v>
                </c:pt>
                <c:pt idx="12">
                  <c:v>2013</c:v>
                </c:pt>
                <c:pt idx="16">
                  <c:v>2014</c:v>
                </c:pt>
                <c:pt idx="20">
                  <c:v>2015</c:v>
                </c:pt>
                <c:pt idx="24">
                  <c:v>2016</c:v>
                </c:pt>
                <c:pt idx="28">
                  <c:v>2017</c:v>
                </c:pt>
                <c:pt idx="32">
                  <c:v>2018</c:v>
                </c:pt>
                <c:pt idx="36">
                  <c:v>2019</c:v>
                </c:pt>
                <c:pt idx="40">
                  <c:v>2020</c:v>
                </c:pt>
                <c:pt idx="44">
                  <c:v>2021</c:v>
                </c:pt>
                <c:pt idx="48">
                  <c:v>2022</c:v>
                </c:pt>
                <c:pt idx="52">
                  <c:v>2023</c:v>
                </c:pt>
                <c:pt idx="56">
                  <c:v>2024</c:v>
                </c:pt>
                <c:pt idx="60">
                  <c:v>2025</c:v>
                </c:pt>
              </c:numCache>
            </c:numRef>
          </c:cat>
          <c:val>
            <c:numRef>
              <c:f>'3_ábra_chart'!$H$9:$H$71</c:f>
              <c:numCache>
                <c:formatCode>0.0</c:formatCode>
                <c:ptCount val="63"/>
                <c:pt idx="0">
                  <c:v>45.189220271713474</c:v>
                </c:pt>
                <c:pt idx="1">
                  <c:v>44.965140577518149</c:v>
                </c:pt>
                <c:pt idx="2">
                  <c:v>44.619281220744469</c:v>
                </c:pt>
                <c:pt idx="3">
                  <c:v>44.157007718448646</c:v>
                </c:pt>
                <c:pt idx="4">
                  <c:v>43.963453067213344</c:v>
                </c:pt>
                <c:pt idx="5">
                  <c:v>43.805184073139202</c:v>
                </c:pt>
                <c:pt idx="6">
                  <c:v>43.547240318108443</c:v>
                </c:pt>
                <c:pt idx="7">
                  <c:v>43.133125112704398</c:v>
                </c:pt>
                <c:pt idx="8">
                  <c:v>43.01022558322893</c:v>
                </c:pt>
                <c:pt idx="9">
                  <c:v>42.960952702528537</c:v>
                </c:pt>
                <c:pt idx="10">
                  <c:v>42.546341377007387</c:v>
                </c:pt>
                <c:pt idx="11">
                  <c:v>41.410678241390919</c:v>
                </c:pt>
                <c:pt idx="12">
                  <c:v>41.116756616742506</c:v>
                </c:pt>
                <c:pt idx="13">
                  <c:v>40.432084484797031</c:v>
                </c:pt>
                <c:pt idx="14">
                  <c:v>39.928012619488946</c:v>
                </c:pt>
                <c:pt idx="15">
                  <c:v>39.308895585243924</c:v>
                </c:pt>
                <c:pt idx="16">
                  <c:v>38.986287358305752</c:v>
                </c:pt>
                <c:pt idx="17">
                  <c:v>38.614002251744949</c:v>
                </c:pt>
                <c:pt idx="18">
                  <c:v>38.121602728384403</c:v>
                </c:pt>
                <c:pt idx="19">
                  <c:v>37.659514407827167</c:v>
                </c:pt>
                <c:pt idx="20">
                  <c:v>37.639420263093839</c:v>
                </c:pt>
                <c:pt idx="21">
                  <c:v>37.223740602355761</c:v>
                </c:pt>
                <c:pt idx="22">
                  <c:v>36.618605897064121</c:v>
                </c:pt>
                <c:pt idx="23">
                  <c:v>36.178121498607716</c:v>
                </c:pt>
                <c:pt idx="24">
                  <c:v>36.097814451433457</c:v>
                </c:pt>
                <c:pt idx="25">
                  <c:v>35.966079347927518</c:v>
                </c:pt>
                <c:pt idx="26">
                  <c:v>35.561809441366798</c:v>
                </c:pt>
                <c:pt idx="27">
                  <c:v>35.325579335198505</c:v>
                </c:pt>
                <c:pt idx="28">
                  <c:v>35.46495815375085</c:v>
                </c:pt>
                <c:pt idx="29">
                  <c:v>35.042850188972665</c:v>
                </c:pt>
                <c:pt idx="30">
                  <c:v>34.508777200414777</c:v>
                </c:pt>
                <c:pt idx="31">
                  <c:v>34.264795871895245</c:v>
                </c:pt>
                <c:pt idx="32">
                  <c:v>34.199365469638323</c:v>
                </c:pt>
                <c:pt idx="33">
                  <c:v>33.910013047625696</c:v>
                </c:pt>
                <c:pt idx="34">
                  <c:v>33.818295888615054</c:v>
                </c:pt>
                <c:pt idx="35">
                  <c:v>33.549547677352443</c:v>
                </c:pt>
                <c:pt idx="36">
                  <c:v>33.500290608661452</c:v>
                </c:pt>
                <c:pt idx="37">
                  <c:v>33.495261668306306</c:v>
                </c:pt>
                <c:pt idx="38">
                  <c:v>33.070627003759704</c:v>
                </c:pt>
                <c:pt idx="39">
                  <c:v>32.71381618449594</c:v>
                </c:pt>
                <c:pt idx="40">
                  <c:v>33.467867023640885</c:v>
                </c:pt>
                <c:pt idx="41">
                  <c:v>35.352188978220745</c:v>
                </c:pt>
                <c:pt idx="42">
                  <c:v>35.735256906606558</c:v>
                </c:pt>
                <c:pt idx="43">
                  <c:v>35.941670497527248</c:v>
                </c:pt>
                <c:pt idx="44">
                  <c:v>36.190123188019221</c:v>
                </c:pt>
                <c:pt idx="45">
                  <c:v>34.999011178735671</c:v>
                </c:pt>
                <c:pt idx="46">
                  <c:v>34.301695755458759</c:v>
                </c:pt>
                <c:pt idx="47">
                  <c:v>34.130699349805425</c:v>
                </c:pt>
                <c:pt idx="48">
                  <c:v>33.861670277868264</c:v>
                </c:pt>
                <c:pt idx="49">
                  <c:v>33.690528331461131</c:v>
                </c:pt>
                <c:pt idx="50">
                  <c:v>33.757439758726257</c:v>
                </c:pt>
                <c:pt idx="51">
                  <c:v>32.956170886557608</c:v>
                </c:pt>
                <c:pt idx="52">
                  <c:v>32.38423576187644</c:v>
                </c:pt>
                <c:pt idx="53">
                  <c:v>31.841759652399364</c:v>
                </c:pt>
                <c:pt idx="54">
                  <c:v>31.163118733005501</c:v>
                </c:pt>
                <c:pt idx="55">
                  <c:v>30.813739432293296</c:v>
                </c:pt>
                <c:pt idx="56">
                  <c:v>30.455433774940914</c:v>
                </c:pt>
                <c:pt idx="57">
                  <c:v>30.301107834705082</c:v>
                </c:pt>
                <c:pt idx="58">
                  <c:v>29.900628831297045</c:v>
                </c:pt>
                <c:pt idx="59">
                  <c:v>29.691439989027678</c:v>
                </c:pt>
                <c:pt idx="60">
                  <c:v>29.570748725150853</c:v>
                </c:pt>
                <c:pt idx="61">
                  <c:v>29.429418096807829</c:v>
                </c:pt>
                <c:pt idx="62">
                  <c:v>29.246646263751874</c:v>
                </c:pt>
              </c:numCache>
            </c:numRef>
          </c:val>
          <c:smooth val="0"/>
          <c:extLst>
            <c:ext xmlns:c16="http://schemas.microsoft.com/office/drawing/2014/chart" uri="{C3380CC4-5D6E-409C-BE32-E72D297353CC}">
              <c16:uniqueId val="{00000003-94A3-4791-90B7-01BFB36D505C}"/>
            </c:ext>
          </c:extLst>
        </c:ser>
        <c:dLbls>
          <c:showLegendKey val="0"/>
          <c:showVal val="0"/>
          <c:showCatName val="0"/>
          <c:showSerName val="0"/>
          <c:showPercent val="0"/>
          <c:showBubbleSize val="0"/>
        </c:dLbls>
        <c:marker val="1"/>
        <c:smooth val="0"/>
        <c:axId val="956653624"/>
        <c:axId val="956653984"/>
      </c:lineChart>
      <c:lineChart>
        <c:grouping val="standard"/>
        <c:varyColors val="0"/>
        <c:ser>
          <c:idx val="5"/>
          <c:order val="2"/>
          <c:tx>
            <c:strRef>
              <c:f>'3_ábra_chart'!$I$7</c:f>
              <c:strCache>
                <c:ptCount val="1"/>
                <c:pt idx="0">
                  <c:v>V3 average</c:v>
                </c:pt>
              </c:strCache>
            </c:strRef>
          </c:tx>
          <c:spPr>
            <a:ln w="28575" cap="rnd">
              <a:solidFill>
                <a:schemeClr val="accent1">
                  <a:lumMod val="75000"/>
                </a:schemeClr>
              </a:solidFill>
              <a:prstDash val="sysDash"/>
              <a:round/>
            </a:ln>
            <a:effectLst/>
          </c:spPr>
          <c:marker>
            <c:symbol val="none"/>
          </c:marker>
          <c:cat>
            <c:numRef>
              <c:f>'3_ábra_chart'!$F$9:$F$71</c:f>
              <c:numCache>
                <c:formatCode>0</c:formatCode>
                <c:ptCount val="63"/>
                <c:pt idx="0">
                  <c:v>2010</c:v>
                </c:pt>
                <c:pt idx="4">
                  <c:v>2011</c:v>
                </c:pt>
                <c:pt idx="8">
                  <c:v>2012</c:v>
                </c:pt>
                <c:pt idx="12">
                  <c:v>2013</c:v>
                </c:pt>
                <c:pt idx="16">
                  <c:v>2014</c:v>
                </c:pt>
                <c:pt idx="20">
                  <c:v>2015</c:v>
                </c:pt>
                <c:pt idx="24">
                  <c:v>2016</c:v>
                </c:pt>
                <c:pt idx="28">
                  <c:v>2017</c:v>
                </c:pt>
                <c:pt idx="32">
                  <c:v>2018</c:v>
                </c:pt>
                <c:pt idx="36">
                  <c:v>2019</c:v>
                </c:pt>
                <c:pt idx="40">
                  <c:v>2020</c:v>
                </c:pt>
                <c:pt idx="44">
                  <c:v>2021</c:v>
                </c:pt>
                <c:pt idx="48">
                  <c:v>2022</c:v>
                </c:pt>
                <c:pt idx="52">
                  <c:v>2023</c:v>
                </c:pt>
                <c:pt idx="56">
                  <c:v>2024</c:v>
                </c:pt>
                <c:pt idx="60">
                  <c:v>2025</c:v>
                </c:pt>
              </c:numCache>
            </c:numRef>
          </c:cat>
          <c:val>
            <c:numRef>
              <c:f>'3_ábra_chart'!$I$9:$I$71</c:f>
              <c:numCache>
                <c:formatCode>0.0</c:formatCode>
                <c:ptCount val="63"/>
                <c:pt idx="0">
                  <c:v>19.686862643403106</c:v>
                </c:pt>
                <c:pt idx="1">
                  <c:v>18.815558746367042</c:v>
                </c:pt>
                <c:pt idx="2">
                  <c:v>19.08128948666959</c:v>
                </c:pt>
                <c:pt idx="3">
                  <c:v>18.579043752205962</c:v>
                </c:pt>
                <c:pt idx="4">
                  <c:v>18.750623525632239</c:v>
                </c:pt>
                <c:pt idx="5">
                  <c:v>19.222890816496434</c:v>
                </c:pt>
                <c:pt idx="6">
                  <c:v>18.961286511939807</c:v>
                </c:pt>
                <c:pt idx="7">
                  <c:v>18.659587333387808</c:v>
                </c:pt>
                <c:pt idx="8">
                  <c:v>19.326398592462738</c:v>
                </c:pt>
                <c:pt idx="9">
                  <c:v>19.084147998688234</c:v>
                </c:pt>
                <c:pt idx="10">
                  <c:v>19.360728925781363</c:v>
                </c:pt>
                <c:pt idx="11">
                  <c:v>19.012222221634737</c:v>
                </c:pt>
                <c:pt idx="12">
                  <c:v>18.828716556880959</c:v>
                </c:pt>
                <c:pt idx="13">
                  <c:v>18.509652959411074</c:v>
                </c:pt>
                <c:pt idx="14">
                  <c:v>18.803281522877256</c:v>
                </c:pt>
                <c:pt idx="15">
                  <c:v>18.45396607410807</c:v>
                </c:pt>
                <c:pt idx="16">
                  <c:v>18.598960908448401</c:v>
                </c:pt>
                <c:pt idx="17">
                  <c:v>18.703908231420453</c:v>
                </c:pt>
                <c:pt idx="18">
                  <c:v>18.605506247661207</c:v>
                </c:pt>
                <c:pt idx="19">
                  <c:v>18.260016268545812</c:v>
                </c:pt>
                <c:pt idx="20">
                  <c:v>18.646715690481159</c:v>
                </c:pt>
                <c:pt idx="21">
                  <c:v>18.79424821967077</c:v>
                </c:pt>
                <c:pt idx="22">
                  <c:v>19.035183962119135</c:v>
                </c:pt>
                <c:pt idx="23">
                  <c:v>18.660855695388655</c:v>
                </c:pt>
                <c:pt idx="24">
                  <c:v>18.972287511352608</c:v>
                </c:pt>
                <c:pt idx="25">
                  <c:v>18.772348708299887</c:v>
                </c:pt>
                <c:pt idx="26">
                  <c:v>19.408763547648036</c:v>
                </c:pt>
                <c:pt idx="27">
                  <c:v>19.154821005674801</c:v>
                </c:pt>
                <c:pt idx="28">
                  <c:v>19.66274329814317</c:v>
                </c:pt>
                <c:pt idx="29">
                  <c:v>19.894843650840674</c:v>
                </c:pt>
                <c:pt idx="30">
                  <c:v>19.81566528996672</c:v>
                </c:pt>
                <c:pt idx="31">
                  <c:v>19.446613205321842</c:v>
                </c:pt>
                <c:pt idx="32">
                  <c:v>19.303568395633153</c:v>
                </c:pt>
                <c:pt idx="33">
                  <c:v>19.098141361081286</c:v>
                </c:pt>
                <c:pt idx="34">
                  <c:v>19.386173065486592</c:v>
                </c:pt>
                <c:pt idx="35">
                  <c:v>19.015414333809758</c:v>
                </c:pt>
                <c:pt idx="36">
                  <c:v>19.033156473032118</c:v>
                </c:pt>
                <c:pt idx="37">
                  <c:v>18.925365661271517</c:v>
                </c:pt>
                <c:pt idx="38">
                  <c:v>18.937242363112571</c:v>
                </c:pt>
                <c:pt idx="39">
                  <c:v>18.573092411579669</c:v>
                </c:pt>
                <c:pt idx="40">
                  <c:v>18.218710329438739</c:v>
                </c:pt>
                <c:pt idx="41">
                  <c:v>18.617567494165574</c:v>
                </c:pt>
                <c:pt idx="42">
                  <c:v>18.520322750743059</c:v>
                </c:pt>
                <c:pt idx="43">
                  <c:v>18.258505767714247</c:v>
                </c:pt>
                <c:pt idx="44">
                  <c:v>18.329678208435126</c:v>
                </c:pt>
                <c:pt idx="45">
                  <c:v>17.681942414414092</c:v>
                </c:pt>
                <c:pt idx="46">
                  <c:v>17.763136777913726</c:v>
                </c:pt>
                <c:pt idx="47">
                  <c:v>17.727084893136478</c:v>
                </c:pt>
                <c:pt idx="48">
                  <c:v>17.897689521352014</c:v>
                </c:pt>
                <c:pt idx="49">
                  <c:v>17.635454381663354</c:v>
                </c:pt>
                <c:pt idx="50">
                  <c:v>17.896130135240465</c:v>
                </c:pt>
                <c:pt idx="51">
                  <c:v>17.20512610720429</c:v>
                </c:pt>
                <c:pt idx="52">
                  <c:v>17.115495811111391</c:v>
                </c:pt>
                <c:pt idx="53">
                  <c:v>16.949734329078186</c:v>
                </c:pt>
                <c:pt idx="54">
                  <c:v>16.44379661909948</c:v>
                </c:pt>
                <c:pt idx="55">
                  <c:v>15.979864104651819</c:v>
                </c:pt>
                <c:pt idx="56">
                  <c:v>15.846911234131818</c:v>
                </c:pt>
                <c:pt idx="57">
                  <c:v>15.696657625495249</c:v>
                </c:pt>
                <c:pt idx="58">
                  <c:v>15.732228390673328</c:v>
                </c:pt>
                <c:pt idx="59">
                  <c:v>15.507333687492126</c:v>
                </c:pt>
                <c:pt idx="60">
                  <c:v>15.782067887660062</c:v>
                </c:pt>
                <c:pt idx="61">
                  <c:v>15.94150023209381</c:v>
                </c:pt>
                <c:pt idx="62">
                  <c:v>15.890850179617937</c:v>
                </c:pt>
              </c:numCache>
            </c:numRef>
          </c:val>
          <c:smooth val="0"/>
          <c:extLst>
            <c:ext xmlns:c16="http://schemas.microsoft.com/office/drawing/2014/chart" uri="{C3380CC4-5D6E-409C-BE32-E72D297353CC}">
              <c16:uniqueId val="{00000004-94A3-4791-90B7-01BFB36D505C}"/>
            </c:ext>
          </c:extLst>
        </c:ser>
        <c:dLbls>
          <c:showLegendKey val="0"/>
          <c:showVal val="0"/>
          <c:showCatName val="0"/>
          <c:showSerName val="0"/>
          <c:showPercent val="0"/>
          <c:showBubbleSize val="0"/>
        </c:dLbls>
        <c:marker val="1"/>
        <c:smooth val="0"/>
        <c:axId val="968464648"/>
        <c:axId val="968462488"/>
      </c:lineChart>
      <c:catAx>
        <c:axId val="956653624"/>
        <c:scaling>
          <c:orientation val="minMax"/>
        </c:scaling>
        <c:delete val="0"/>
        <c:axPos val="b"/>
        <c:numFmt formatCode="0" sourceLinked="0"/>
        <c:majorTickMark val="out"/>
        <c:minorTickMark val="none"/>
        <c:tickLblPos val="nextTo"/>
        <c:spPr>
          <a:noFill/>
          <a:ln w="9525" cap="flat" cmpd="sng" algn="ctr">
            <a:solidFill>
              <a:schemeClr val="tx1"/>
            </a:solidFill>
            <a:round/>
          </a:ln>
          <a:effectLst/>
        </c:spPr>
        <c:txPr>
          <a:bodyPr rot="-5400000" spcFirstLastPara="1" vertOverflow="ellipsis" wrap="square" anchor="ctr" anchorCtr="1"/>
          <a:lstStyle/>
          <a:p>
            <a:pPr>
              <a:defRPr sz="1600" b="0" i="0" u="none" strike="noStrike" kern="1200" baseline="0">
                <a:solidFill>
                  <a:sysClr val="windowText" lastClr="000000"/>
                </a:solidFill>
                <a:latin typeface="+mn-lt"/>
                <a:ea typeface="+mn-ea"/>
                <a:cs typeface="+mn-cs"/>
              </a:defRPr>
            </a:pPr>
            <a:endParaRPr lang="hu-HU"/>
          </a:p>
        </c:txPr>
        <c:crossAx val="956653984"/>
        <c:crosses val="autoZero"/>
        <c:auto val="1"/>
        <c:lblAlgn val="ctr"/>
        <c:lblOffset val="100"/>
        <c:tickLblSkip val="1"/>
        <c:noMultiLvlLbl val="1"/>
      </c:catAx>
      <c:valAx>
        <c:axId val="956653984"/>
        <c:scaling>
          <c:orientation val="minMax"/>
          <c:max val="50"/>
        </c:scaling>
        <c:delete val="0"/>
        <c:axPos val="l"/>
        <c:majorGridlines>
          <c:spPr>
            <a:ln w="9525" cap="flat" cmpd="sng" algn="ctr">
              <a:solidFill>
                <a:schemeClr val="bg1">
                  <a:lumMod val="75000"/>
                </a:schemeClr>
              </a:solidFill>
              <a:prstDash val="sysDash"/>
              <a:round/>
            </a:ln>
            <a:effectLst/>
          </c:spPr>
        </c:majorGridlines>
        <c:numFmt formatCode="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600" b="0" i="0" u="none" strike="noStrike" kern="1200" baseline="0">
                <a:solidFill>
                  <a:sysClr val="windowText" lastClr="000000"/>
                </a:solidFill>
                <a:latin typeface="+mn-lt"/>
                <a:ea typeface="+mn-ea"/>
                <a:cs typeface="+mn-cs"/>
              </a:defRPr>
            </a:pPr>
            <a:endParaRPr lang="hu-HU"/>
          </a:p>
        </c:txPr>
        <c:crossAx val="956653624"/>
        <c:crosses val="autoZero"/>
        <c:crossBetween val="midCat"/>
      </c:valAx>
      <c:valAx>
        <c:axId val="968462488"/>
        <c:scaling>
          <c:orientation val="minMax"/>
          <c:max val="50"/>
          <c:min val="0"/>
        </c:scaling>
        <c:delete val="0"/>
        <c:axPos val="r"/>
        <c:numFmt formatCode="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600" b="0" i="0" u="none" strike="noStrike" kern="1200" baseline="0">
                <a:solidFill>
                  <a:sysClr val="windowText" lastClr="000000"/>
                </a:solidFill>
                <a:latin typeface="+mn-lt"/>
                <a:ea typeface="+mn-ea"/>
                <a:cs typeface="+mn-cs"/>
              </a:defRPr>
            </a:pPr>
            <a:endParaRPr lang="hu-HU"/>
          </a:p>
        </c:txPr>
        <c:crossAx val="968464648"/>
        <c:crosses val="max"/>
        <c:crossBetween val="between"/>
      </c:valAx>
      <c:catAx>
        <c:axId val="968464648"/>
        <c:scaling>
          <c:orientation val="minMax"/>
        </c:scaling>
        <c:delete val="1"/>
        <c:axPos val="b"/>
        <c:numFmt formatCode="0" sourceLinked="1"/>
        <c:majorTickMark val="out"/>
        <c:minorTickMark val="none"/>
        <c:tickLblPos val="nextTo"/>
        <c:crossAx val="968462488"/>
        <c:crosses val="autoZero"/>
        <c:auto val="1"/>
        <c:lblAlgn val="ctr"/>
        <c:lblOffset val="100"/>
        <c:noMultiLvlLbl val="1"/>
      </c:catAx>
      <c:spPr>
        <a:noFill/>
        <a:ln>
          <a:solidFill>
            <a:schemeClr val="tx1"/>
          </a:solidFill>
        </a:ln>
        <a:effectLst/>
      </c:spPr>
    </c:plotArea>
    <c:legend>
      <c:legendPos val="b"/>
      <c:legendEntry>
        <c:idx val="0"/>
        <c:delete val="1"/>
      </c:legendEntry>
      <c:layout>
        <c:manualLayout>
          <c:xMode val="edge"/>
          <c:yMode val="edge"/>
          <c:x val="6.6210833333333344E-2"/>
          <c:y val="0.90428321216274932"/>
          <c:w val="0.8711059722222223"/>
          <c:h val="7.9253893808877471E-2"/>
        </c:manualLayout>
      </c:layout>
      <c:overlay val="0"/>
      <c:spPr>
        <a:noFill/>
        <a:ln>
          <a:solidFill>
            <a:schemeClr val="tx1"/>
          </a:solidFill>
        </a:ln>
        <a:effectLst/>
      </c:spPr>
      <c:txPr>
        <a:bodyPr rot="0" spcFirstLastPara="1" vertOverflow="ellipsis" vert="horz" wrap="square" anchor="ctr" anchorCtr="1"/>
        <a:lstStyle/>
        <a:p>
          <a:pPr>
            <a:defRPr sz="1600" b="0" i="0" u="none" strike="noStrike" kern="1200" baseline="0">
              <a:solidFill>
                <a:sysClr val="windowText" lastClr="000000"/>
              </a:solidFill>
              <a:latin typeface="+mn-lt"/>
              <a:ea typeface="+mn-ea"/>
              <a:cs typeface="+mn-cs"/>
            </a:defRPr>
          </a:pPr>
          <a:endParaRPr lang="hu-HU"/>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sz="1600">
          <a:solidFill>
            <a:sysClr val="windowText" lastClr="000000"/>
          </a:solidFill>
        </a:defRPr>
      </a:pPr>
      <a:endParaRPr lang="hu-HU"/>
    </a:p>
  </c:txPr>
  <c:printSettings>
    <c:headerFooter/>
    <c:pageMargins b="0.75" l="0.7" r="0.7" t="0.75" header="0.3" footer="0.3"/>
    <c:pageSetup/>
  </c:printSettings>
  <c:userShapes r:id="rId3"/>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7090138304892664E-2"/>
          <c:y val="4.9595316992067984E-2"/>
          <c:w val="0.826910047438429"/>
          <c:h val="0.67152147319871547"/>
        </c:manualLayout>
      </c:layout>
      <c:barChart>
        <c:barDir val="col"/>
        <c:grouping val="stacked"/>
        <c:varyColors val="0"/>
        <c:ser>
          <c:idx val="0"/>
          <c:order val="0"/>
          <c:tx>
            <c:strRef>
              <c:f>'4_ábra_chart'!$F$8</c:f>
              <c:strCache>
                <c:ptCount val="1"/>
                <c:pt idx="0">
                  <c:v>HUF</c:v>
                </c:pt>
              </c:strCache>
            </c:strRef>
          </c:tx>
          <c:spPr>
            <a:solidFill>
              <a:schemeClr val="accent5">
                <a:lumMod val="20000"/>
                <a:lumOff val="80000"/>
              </a:schemeClr>
            </a:solidFill>
            <a:ln>
              <a:solidFill>
                <a:schemeClr val="tx1"/>
              </a:solidFill>
            </a:ln>
          </c:spPr>
          <c:invertIfNegative val="0"/>
          <c:cat>
            <c:strRef>
              <c:f>'4_ábra_chart'!$D$10:$D$73</c:f>
              <c:strCache>
                <c:ptCount val="64"/>
                <c:pt idx="0">
                  <c:v>2010 Q1</c:v>
                </c:pt>
                <c:pt idx="1">
                  <c:v>Q2</c:v>
                </c:pt>
                <c:pt idx="2">
                  <c:v>Q3</c:v>
                </c:pt>
                <c:pt idx="3">
                  <c:v>Q4</c:v>
                </c:pt>
                <c:pt idx="4">
                  <c:v>2011 Q1</c:v>
                </c:pt>
                <c:pt idx="5">
                  <c:v>Q2</c:v>
                </c:pt>
                <c:pt idx="6">
                  <c:v>Q3</c:v>
                </c:pt>
                <c:pt idx="7">
                  <c:v>Q4</c:v>
                </c:pt>
                <c:pt idx="8">
                  <c:v>2012 Q1</c:v>
                </c:pt>
                <c:pt idx="9">
                  <c:v>Q2</c:v>
                </c:pt>
                <c:pt idx="10">
                  <c:v>Q3</c:v>
                </c:pt>
                <c:pt idx="11">
                  <c:v>Q4</c:v>
                </c:pt>
                <c:pt idx="12">
                  <c:v>2013 Q1</c:v>
                </c:pt>
                <c:pt idx="13">
                  <c:v>Q2</c:v>
                </c:pt>
                <c:pt idx="14">
                  <c:v>Q3</c:v>
                </c:pt>
                <c:pt idx="15">
                  <c:v>Q4</c:v>
                </c:pt>
                <c:pt idx="16">
                  <c:v>2014 Q1</c:v>
                </c:pt>
                <c:pt idx="17">
                  <c:v>Q2</c:v>
                </c:pt>
                <c:pt idx="18">
                  <c:v>Q3</c:v>
                </c:pt>
                <c:pt idx="19">
                  <c:v>Q4</c:v>
                </c:pt>
                <c:pt idx="20">
                  <c:v>2015 Q1</c:v>
                </c:pt>
                <c:pt idx="21">
                  <c:v>Q2</c:v>
                </c:pt>
                <c:pt idx="22">
                  <c:v>Q3</c:v>
                </c:pt>
                <c:pt idx="23">
                  <c:v>Q4</c:v>
                </c:pt>
                <c:pt idx="24">
                  <c:v>2016 Q1</c:v>
                </c:pt>
                <c:pt idx="25">
                  <c:v>Q2</c:v>
                </c:pt>
                <c:pt idx="26">
                  <c:v>Q3</c:v>
                </c:pt>
                <c:pt idx="27">
                  <c:v>Q4</c:v>
                </c:pt>
                <c:pt idx="28">
                  <c:v>2017 Q1</c:v>
                </c:pt>
                <c:pt idx="29">
                  <c:v>Q2</c:v>
                </c:pt>
                <c:pt idx="30">
                  <c:v>Q3</c:v>
                </c:pt>
                <c:pt idx="31">
                  <c:v>Q4</c:v>
                </c:pt>
                <c:pt idx="32">
                  <c:v>2018 Q1</c:v>
                </c:pt>
                <c:pt idx="33">
                  <c:v>Q2</c:v>
                </c:pt>
                <c:pt idx="34">
                  <c:v>Q3</c:v>
                </c:pt>
                <c:pt idx="35">
                  <c:v>Q4</c:v>
                </c:pt>
                <c:pt idx="36">
                  <c:v>2019 Q1</c:v>
                </c:pt>
                <c:pt idx="37">
                  <c:v>Q2</c:v>
                </c:pt>
                <c:pt idx="38">
                  <c:v>Q3</c:v>
                </c:pt>
                <c:pt idx="39">
                  <c:v>Q4</c:v>
                </c:pt>
                <c:pt idx="40">
                  <c:v>2020 Q1</c:v>
                </c:pt>
                <c:pt idx="41">
                  <c:v>Q2</c:v>
                </c:pt>
                <c:pt idx="42">
                  <c:v>Q3</c:v>
                </c:pt>
                <c:pt idx="43">
                  <c:v>Q4</c:v>
                </c:pt>
                <c:pt idx="44">
                  <c:v>2021 Q1</c:v>
                </c:pt>
                <c:pt idx="45">
                  <c:v>Q2</c:v>
                </c:pt>
                <c:pt idx="46">
                  <c:v>Q3</c:v>
                </c:pt>
                <c:pt idx="47">
                  <c:v>Q4</c:v>
                </c:pt>
                <c:pt idx="48">
                  <c:v>2022 Q1</c:v>
                </c:pt>
                <c:pt idx="49">
                  <c:v>Q2</c:v>
                </c:pt>
                <c:pt idx="50">
                  <c:v>Q3</c:v>
                </c:pt>
                <c:pt idx="51">
                  <c:v>Q4</c:v>
                </c:pt>
                <c:pt idx="52">
                  <c:v>2023 Q1</c:v>
                </c:pt>
                <c:pt idx="53">
                  <c:v>Q2</c:v>
                </c:pt>
                <c:pt idx="54">
                  <c:v>Q3</c:v>
                </c:pt>
                <c:pt idx="55">
                  <c:v>Q4</c:v>
                </c:pt>
                <c:pt idx="56">
                  <c:v>2024 Q1</c:v>
                </c:pt>
                <c:pt idx="57">
                  <c:v>Q2</c:v>
                </c:pt>
                <c:pt idx="58">
                  <c:v>Q3</c:v>
                </c:pt>
                <c:pt idx="59">
                  <c:v>Q4</c:v>
                </c:pt>
                <c:pt idx="60">
                  <c:v>2025 Q1</c:v>
                </c:pt>
                <c:pt idx="61">
                  <c:v>Q2</c:v>
                </c:pt>
                <c:pt idx="62">
                  <c:v>Q3</c:v>
                </c:pt>
                <c:pt idx="63">
                  <c:v>Q4</c:v>
                </c:pt>
              </c:strCache>
            </c:strRef>
          </c:cat>
          <c:val>
            <c:numRef>
              <c:f>'4_ábra_chart'!$F$10:$F$73</c:f>
              <c:numCache>
                <c:formatCode>0</c:formatCode>
                <c:ptCount val="64"/>
                <c:pt idx="0">
                  <c:v>537.75017600000001</c:v>
                </c:pt>
                <c:pt idx="1">
                  <c:v>519.88960800000007</c:v>
                </c:pt>
                <c:pt idx="2">
                  <c:v>477.77509900000001</c:v>
                </c:pt>
                <c:pt idx="3">
                  <c:v>491.98448599999995</c:v>
                </c:pt>
                <c:pt idx="4">
                  <c:v>311.51056699999998</c:v>
                </c:pt>
                <c:pt idx="5">
                  <c:v>434.92288500000001</c:v>
                </c:pt>
                <c:pt idx="6">
                  <c:v>542.84502499999996</c:v>
                </c:pt>
                <c:pt idx="7">
                  <c:v>483.90858900000001</c:v>
                </c:pt>
                <c:pt idx="8">
                  <c:v>352.15929300000005</c:v>
                </c:pt>
                <c:pt idx="9">
                  <c:v>426.62595699999997</c:v>
                </c:pt>
                <c:pt idx="10">
                  <c:v>492.627251</c:v>
                </c:pt>
                <c:pt idx="11">
                  <c:v>483.90858900000001</c:v>
                </c:pt>
                <c:pt idx="12">
                  <c:v>369.31548000000004</c:v>
                </c:pt>
                <c:pt idx="13">
                  <c:v>451.10416199999997</c:v>
                </c:pt>
                <c:pt idx="14">
                  <c:v>1139.8133360000002</c:v>
                </c:pt>
                <c:pt idx="15">
                  <c:v>421.16982400000001</c:v>
                </c:pt>
                <c:pt idx="16">
                  <c:v>323.15936099999999</c:v>
                </c:pt>
                <c:pt idx="17">
                  <c:v>302.014206</c:v>
                </c:pt>
                <c:pt idx="18">
                  <c:v>313.47131200000001</c:v>
                </c:pt>
                <c:pt idx="19">
                  <c:v>390.47937400000001</c:v>
                </c:pt>
                <c:pt idx="20">
                  <c:v>350.21216700000002</c:v>
                </c:pt>
                <c:pt idx="21">
                  <c:v>466.45318400000002</c:v>
                </c:pt>
                <c:pt idx="22">
                  <c:v>341.79126099999996</c:v>
                </c:pt>
                <c:pt idx="23">
                  <c:v>585.06850299999996</c:v>
                </c:pt>
                <c:pt idx="24">
                  <c:v>166.50629499999997</c:v>
                </c:pt>
                <c:pt idx="25">
                  <c:v>216.46190200000018</c:v>
                </c:pt>
                <c:pt idx="26">
                  <c:v>228.33263800000014</c:v>
                </c:pt>
                <c:pt idx="27">
                  <c:v>287.71800400000063</c:v>
                </c:pt>
                <c:pt idx="28">
                  <c:v>544.98015599999894</c:v>
                </c:pt>
                <c:pt idx="29">
                  <c:v>520.03706699999998</c:v>
                </c:pt>
                <c:pt idx="30">
                  <c:v>568.72576899999922</c:v>
                </c:pt>
                <c:pt idx="31">
                  <c:v>818.14130899999748</c:v>
                </c:pt>
                <c:pt idx="32">
                  <c:v>702.56429699999853</c:v>
                </c:pt>
                <c:pt idx="33">
                  <c:v>641.6386189999987</c:v>
                </c:pt>
                <c:pt idx="34">
                  <c:v>582.05443799999671</c:v>
                </c:pt>
                <c:pt idx="35">
                  <c:v>609.8980529999983</c:v>
                </c:pt>
                <c:pt idx="36">
                  <c:v>613.87915799999973</c:v>
                </c:pt>
                <c:pt idx="37">
                  <c:v>541.82083299999772</c:v>
                </c:pt>
                <c:pt idx="38">
                  <c:v>503.82111699999757</c:v>
                </c:pt>
                <c:pt idx="39">
                  <c:v>525.94714199999805</c:v>
                </c:pt>
                <c:pt idx="40">
                  <c:v>691.59763099999748</c:v>
                </c:pt>
                <c:pt idx="41">
                  <c:v>501.74193399999933</c:v>
                </c:pt>
                <c:pt idx="42">
                  <c:v>854.25700399999596</c:v>
                </c:pt>
                <c:pt idx="43">
                  <c:v>1051.8334309999977</c:v>
                </c:pt>
                <c:pt idx="44">
                  <c:v>807.41832199999885</c:v>
                </c:pt>
                <c:pt idx="45">
                  <c:v>719.37780600000099</c:v>
                </c:pt>
                <c:pt idx="46">
                  <c:v>607.27595899999847</c:v>
                </c:pt>
                <c:pt idx="47">
                  <c:v>719.47657299999787</c:v>
                </c:pt>
                <c:pt idx="48">
                  <c:v>588.35715700000128</c:v>
                </c:pt>
                <c:pt idx="49">
                  <c:v>784.15264600000125</c:v>
                </c:pt>
                <c:pt idx="50">
                  <c:v>445.33369300000038</c:v>
                </c:pt>
                <c:pt idx="51">
                  <c:v>574.15891900000065</c:v>
                </c:pt>
                <c:pt idx="52">
                  <c:v>354.68954000000008</c:v>
                </c:pt>
                <c:pt idx="53">
                  <c:v>654.3587639999979</c:v>
                </c:pt>
                <c:pt idx="54">
                  <c:v>504.53762000000063</c:v>
                </c:pt>
                <c:pt idx="55">
                  <c:v>443.88277800000009</c:v>
                </c:pt>
                <c:pt idx="56">
                  <c:v>347.95372100000054</c:v>
                </c:pt>
                <c:pt idx="57">
                  <c:v>449.4005609999997</c:v>
                </c:pt>
                <c:pt idx="58">
                  <c:v>421.65670100000023</c:v>
                </c:pt>
                <c:pt idx="59">
                  <c:v>462.64353100000028</c:v>
                </c:pt>
                <c:pt idx="60">
                  <c:v>382.4233970141504</c:v>
                </c:pt>
                <c:pt idx="61">
                  <c:v>709.4632773596386</c:v>
                </c:pt>
                <c:pt idx="62">
                  <c:v>541.42155009225826</c:v>
                </c:pt>
                <c:pt idx="63">
                  <c:v>534.73342454509111</c:v>
                </c:pt>
              </c:numCache>
            </c:numRef>
          </c:val>
          <c:extLst>
            <c:ext xmlns:c16="http://schemas.microsoft.com/office/drawing/2014/chart" uri="{C3380CC4-5D6E-409C-BE32-E72D297353CC}">
              <c16:uniqueId val="{00000000-0775-491E-A0C5-60370CB2919B}"/>
            </c:ext>
          </c:extLst>
        </c:ser>
        <c:ser>
          <c:idx val="1"/>
          <c:order val="1"/>
          <c:tx>
            <c:strRef>
              <c:f>'4_ábra_chart'!$G$8</c:f>
              <c:strCache>
                <c:ptCount val="1"/>
                <c:pt idx="0">
                  <c:v>FX</c:v>
                </c:pt>
              </c:strCache>
            </c:strRef>
          </c:tx>
          <c:spPr>
            <a:solidFill>
              <a:schemeClr val="accent5">
                <a:lumMod val="60000"/>
                <a:lumOff val="40000"/>
              </a:schemeClr>
            </a:solidFill>
            <a:ln>
              <a:solidFill>
                <a:schemeClr val="tx1"/>
              </a:solidFill>
            </a:ln>
          </c:spPr>
          <c:invertIfNegative val="0"/>
          <c:cat>
            <c:strRef>
              <c:f>'4_ábra_chart'!$D$10:$D$73</c:f>
              <c:strCache>
                <c:ptCount val="64"/>
                <c:pt idx="0">
                  <c:v>2010 Q1</c:v>
                </c:pt>
                <c:pt idx="1">
                  <c:v>Q2</c:v>
                </c:pt>
                <c:pt idx="2">
                  <c:v>Q3</c:v>
                </c:pt>
                <c:pt idx="3">
                  <c:v>Q4</c:v>
                </c:pt>
                <c:pt idx="4">
                  <c:v>2011 Q1</c:v>
                </c:pt>
                <c:pt idx="5">
                  <c:v>Q2</c:v>
                </c:pt>
                <c:pt idx="6">
                  <c:v>Q3</c:v>
                </c:pt>
                <c:pt idx="7">
                  <c:v>Q4</c:v>
                </c:pt>
                <c:pt idx="8">
                  <c:v>2012 Q1</c:v>
                </c:pt>
                <c:pt idx="9">
                  <c:v>Q2</c:v>
                </c:pt>
                <c:pt idx="10">
                  <c:v>Q3</c:v>
                </c:pt>
                <c:pt idx="11">
                  <c:v>Q4</c:v>
                </c:pt>
                <c:pt idx="12">
                  <c:v>2013 Q1</c:v>
                </c:pt>
                <c:pt idx="13">
                  <c:v>Q2</c:v>
                </c:pt>
                <c:pt idx="14">
                  <c:v>Q3</c:v>
                </c:pt>
                <c:pt idx="15">
                  <c:v>Q4</c:v>
                </c:pt>
                <c:pt idx="16">
                  <c:v>2014 Q1</c:v>
                </c:pt>
                <c:pt idx="17">
                  <c:v>Q2</c:v>
                </c:pt>
                <c:pt idx="18">
                  <c:v>Q3</c:v>
                </c:pt>
                <c:pt idx="19">
                  <c:v>Q4</c:v>
                </c:pt>
                <c:pt idx="20">
                  <c:v>2015 Q1</c:v>
                </c:pt>
                <c:pt idx="21">
                  <c:v>Q2</c:v>
                </c:pt>
                <c:pt idx="22">
                  <c:v>Q3</c:v>
                </c:pt>
                <c:pt idx="23">
                  <c:v>Q4</c:v>
                </c:pt>
                <c:pt idx="24">
                  <c:v>2016 Q1</c:v>
                </c:pt>
                <c:pt idx="25">
                  <c:v>Q2</c:v>
                </c:pt>
                <c:pt idx="26">
                  <c:v>Q3</c:v>
                </c:pt>
                <c:pt idx="27">
                  <c:v>Q4</c:v>
                </c:pt>
                <c:pt idx="28">
                  <c:v>2017 Q1</c:v>
                </c:pt>
                <c:pt idx="29">
                  <c:v>Q2</c:v>
                </c:pt>
                <c:pt idx="30">
                  <c:v>Q3</c:v>
                </c:pt>
                <c:pt idx="31">
                  <c:v>Q4</c:v>
                </c:pt>
                <c:pt idx="32">
                  <c:v>2018 Q1</c:v>
                </c:pt>
                <c:pt idx="33">
                  <c:v>Q2</c:v>
                </c:pt>
                <c:pt idx="34">
                  <c:v>Q3</c:v>
                </c:pt>
                <c:pt idx="35">
                  <c:v>Q4</c:v>
                </c:pt>
                <c:pt idx="36">
                  <c:v>2019 Q1</c:v>
                </c:pt>
                <c:pt idx="37">
                  <c:v>Q2</c:v>
                </c:pt>
                <c:pt idx="38">
                  <c:v>Q3</c:v>
                </c:pt>
                <c:pt idx="39">
                  <c:v>Q4</c:v>
                </c:pt>
                <c:pt idx="40">
                  <c:v>2020 Q1</c:v>
                </c:pt>
                <c:pt idx="41">
                  <c:v>Q2</c:v>
                </c:pt>
                <c:pt idx="42">
                  <c:v>Q3</c:v>
                </c:pt>
                <c:pt idx="43">
                  <c:v>Q4</c:v>
                </c:pt>
                <c:pt idx="44">
                  <c:v>2021 Q1</c:v>
                </c:pt>
                <c:pt idx="45">
                  <c:v>Q2</c:v>
                </c:pt>
                <c:pt idx="46">
                  <c:v>Q3</c:v>
                </c:pt>
                <c:pt idx="47">
                  <c:v>Q4</c:v>
                </c:pt>
                <c:pt idx="48">
                  <c:v>2022 Q1</c:v>
                </c:pt>
                <c:pt idx="49">
                  <c:v>Q2</c:v>
                </c:pt>
                <c:pt idx="50">
                  <c:v>Q3</c:v>
                </c:pt>
                <c:pt idx="51">
                  <c:v>Q4</c:v>
                </c:pt>
                <c:pt idx="52">
                  <c:v>2023 Q1</c:v>
                </c:pt>
                <c:pt idx="53">
                  <c:v>Q2</c:v>
                </c:pt>
                <c:pt idx="54">
                  <c:v>Q3</c:v>
                </c:pt>
                <c:pt idx="55">
                  <c:v>Q4</c:v>
                </c:pt>
                <c:pt idx="56">
                  <c:v>2024 Q1</c:v>
                </c:pt>
                <c:pt idx="57">
                  <c:v>Q2</c:v>
                </c:pt>
                <c:pt idx="58">
                  <c:v>Q3</c:v>
                </c:pt>
                <c:pt idx="59">
                  <c:v>Q4</c:v>
                </c:pt>
                <c:pt idx="60">
                  <c:v>2025 Q1</c:v>
                </c:pt>
                <c:pt idx="61">
                  <c:v>Q2</c:v>
                </c:pt>
                <c:pt idx="62">
                  <c:v>Q3</c:v>
                </c:pt>
                <c:pt idx="63">
                  <c:v>Q4</c:v>
                </c:pt>
              </c:strCache>
            </c:strRef>
          </c:cat>
          <c:val>
            <c:numRef>
              <c:f>'4_ábra_chart'!$G$10:$G$73</c:f>
              <c:numCache>
                <c:formatCode>0</c:formatCode>
                <c:ptCount val="64"/>
                <c:pt idx="0">
                  <c:v>276.10777100000001</c:v>
                </c:pt>
                <c:pt idx="1">
                  <c:v>530.96295499999997</c:v>
                </c:pt>
                <c:pt idx="2">
                  <c:v>410.14006800000004</c:v>
                </c:pt>
                <c:pt idx="3">
                  <c:v>347.24379699999997</c:v>
                </c:pt>
                <c:pt idx="4">
                  <c:v>208.41614600000003</c:v>
                </c:pt>
                <c:pt idx="5">
                  <c:v>318.16633199999995</c:v>
                </c:pt>
                <c:pt idx="6">
                  <c:v>298.17975999999999</c:v>
                </c:pt>
                <c:pt idx="7">
                  <c:v>282.23656499999998</c:v>
                </c:pt>
                <c:pt idx="8">
                  <c:v>211.613967</c:v>
                </c:pt>
                <c:pt idx="9">
                  <c:v>309.32213400000001</c:v>
                </c:pt>
                <c:pt idx="10">
                  <c:v>223.83001700000003</c:v>
                </c:pt>
                <c:pt idx="11">
                  <c:v>282.23656499999998</c:v>
                </c:pt>
                <c:pt idx="12">
                  <c:v>328.81951900000001</c:v>
                </c:pt>
                <c:pt idx="13">
                  <c:v>269.87645299999997</c:v>
                </c:pt>
                <c:pt idx="14">
                  <c:v>220.61884599999999</c:v>
                </c:pt>
                <c:pt idx="15">
                  <c:v>202.008554</c:v>
                </c:pt>
                <c:pt idx="16">
                  <c:v>188.00979500000003</c:v>
                </c:pt>
                <c:pt idx="17">
                  <c:v>238.30301799999998</c:v>
                </c:pt>
                <c:pt idx="18">
                  <c:v>255.97047499999999</c:v>
                </c:pt>
                <c:pt idx="19">
                  <c:v>280.91012900000004</c:v>
                </c:pt>
                <c:pt idx="20">
                  <c:v>150.14178200000001</c:v>
                </c:pt>
                <c:pt idx="21">
                  <c:v>252.415696</c:v>
                </c:pt>
                <c:pt idx="22">
                  <c:v>195.34852900000001</c:v>
                </c:pt>
                <c:pt idx="23">
                  <c:v>221.11348899999999</c:v>
                </c:pt>
                <c:pt idx="24">
                  <c:v>101.94479599999997</c:v>
                </c:pt>
                <c:pt idx="25">
                  <c:v>359.93677300000007</c:v>
                </c:pt>
                <c:pt idx="26">
                  <c:v>218.95506200000003</c:v>
                </c:pt>
                <c:pt idx="27">
                  <c:v>363.21300199999979</c:v>
                </c:pt>
                <c:pt idx="28">
                  <c:v>171.38336599999991</c:v>
                </c:pt>
                <c:pt idx="29">
                  <c:v>393.91783700000019</c:v>
                </c:pt>
                <c:pt idx="30">
                  <c:v>263.86697600000002</c:v>
                </c:pt>
                <c:pt idx="31">
                  <c:v>360.63137599999993</c:v>
                </c:pt>
                <c:pt idx="32">
                  <c:v>112.95365100000002</c:v>
                </c:pt>
                <c:pt idx="33">
                  <c:v>393.59590199999997</c:v>
                </c:pt>
                <c:pt idx="34">
                  <c:v>247.26974300000003</c:v>
                </c:pt>
                <c:pt idx="35">
                  <c:v>232.92090999999971</c:v>
                </c:pt>
                <c:pt idx="36">
                  <c:v>241.52635600000031</c:v>
                </c:pt>
                <c:pt idx="37">
                  <c:v>378.78539699999891</c:v>
                </c:pt>
                <c:pt idx="38">
                  <c:v>253.07120200000014</c:v>
                </c:pt>
                <c:pt idx="39">
                  <c:v>274.95732600000025</c:v>
                </c:pt>
                <c:pt idx="40">
                  <c:v>166.08646600000012</c:v>
                </c:pt>
                <c:pt idx="41">
                  <c:v>175.16539400000042</c:v>
                </c:pt>
                <c:pt idx="42">
                  <c:v>147.40877899999987</c:v>
                </c:pt>
                <c:pt idx="43">
                  <c:v>222.898777</c:v>
                </c:pt>
                <c:pt idx="44">
                  <c:v>117.89985199999995</c:v>
                </c:pt>
                <c:pt idx="45">
                  <c:v>268.50740199999996</c:v>
                </c:pt>
                <c:pt idx="46">
                  <c:v>199.19964400000003</c:v>
                </c:pt>
                <c:pt idx="47">
                  <c:v>357.847891</c:v>
                </c:pt>
                <c:pt idx="48">
                  <c:v>288.8755250000001</c:v>
                </c:pt>
                <c:pt idx="49">
                  <c:v>320.25516400000004</c:v>
                </c:pt>
                <c:pt idx="50">
                  <c:v>616.3910649999998</c:v>
                </c:pt>
                <c:pt idx="51">
                  <c:v>409.01737200000014</c:v>
                </c:pt>
                <c:pt idx="52">
                  <c:v>601.75796200000013</c:v>
                </c:pt>
                <c:pt idx="53">
                  <c:v>419.95119299999976</c:v>
                </c:pt>
                <c:pt idx="54">
                  <c:v>483.19336699999997</c:v>
                </c:pt>
                <c:pt idx="55">
                  <c:v>500.52867400000042</c:v>
                </c:pt>
                <c:pt idx="56">
                  <c:v>376.87270899999987</c:v>
                </c:pt>
                <c:pt idx="57">
                  <c:v>622.12350099999992</c:v>
                </c:pt>
                <c:pt idx="58">
                  <c:v>376.42513466666668</c:v>
                </c:pt>
                <c:pt idx="59">
                  <c:v>456.91792900000002</c:v>
                </c:pt>
                <c:pt idx="60">
                  <c:v>368.31886208991273</c:v>
                </c:pt>
                <c:pt idx="61">
                  <c:v>748.4581063772057</c:v>
                </c:pt>
                <c:pt idx="62">
                  <c:v>296.81427941832226</c:v>
                </c:pt>
                <c:pt idx="63">
                  <c:v>707.82218837621622</c:v>
                </c:pt>
              </c:numCache>
            </c:numRef>
          </c:val>
          <c:extLst>
            <c:ext xmlns:c16="http://schemas.microsoft.com/office/drawing/2014/chart" uri="{C3380CC4-5D6E-409C-BE32-E72D297353CC}">
              <c16:uniqueId val="{00000003-0775-491E-A0C5-60370CB2919B}"/>
            </c:ext>
          </c:extLst>
        </c:ser>
        <c:dLbls>
          <c:showLegendKey val="0"/>
          <c:showVal val="0"/>
          <c:showCatName val="0"/>
          <c:showSerName val="0"/>
          <c:showPercent val="0"/>
          <c:showBubbleSize val="0"/>
        </c:dLbls>
        <c:gapWidth val="0"/>
        <c:overlap val="100"/>
        <c:axId val="494095992"/>
        <c:axId val="1"/>
      </c:barChart>
      <c:lineChart>
        <c:grouping val="standard"/>
        <c:varyColors val="0"/>
        <c:ser>
          <c:idx val="5"/>
          <c:order val="2"/>
          <c:tx>
            <c:strRef>
              <c:f>'4_ábra_chart'!$H$8</c:f>
              <c:strCache>
                <c:ptCount val="1"/>
                <c:pt idx="0">
                  <c:v>Short-term loans</c:v>
                </c:pt>
              </c:strCache>
            </c:strRef>
          </c:tx>
          <c:spPr>
            <a:ln w="31750">
              <a:solidFill>
                <a:schemeClr val="tx2"/>
              </a:solidFill>
              <a:prstDash val="sysDash"/>
            </a:ln>
          </c:spPr>
          <c:marker>
            <c:symbol val="none"/>
          </c:marker>
          <c:dPt>
            <c:idx val="31"/>
            <c:bubble3D val="0"/>
            <c:extLst>
              <c:ext xmlns:c16="http://schemas.microsoft.com/office/drawing/2014/chart" uri="{C3380CC4-5D6E-409C-BE32-E72D297353CC}">
                <c16:uniqueId val="{00000007-0775-491E-A0C5-60370CB2919B}"/>
              </c:ext>
            </c:extLst>
          </c:dPt>
          <c:cat>
            <c:strRef>
              <c:f>'4_ábra_chart'!$D$10:$D$73</c:f>
              <c:strCache>
                <c:ptCount val="64"/>
                <c:pt idx="0">
                  <c:v>2010 Q1</c:v>
                </c:pt>
                <c:pt idx="1">
                  <c:v>Q2</c:v>
                </c:pt>
                <c:pt idx="2">
                  <c:v>Q3</c:v>
                </c:pt>
                <c:pt idx="3">
                  <c:v>Q4</c:v>
                </c:pt>
                <c:pt idx="4">
                  <c:v>2011 Q1</c:v>
                </c:pt>
                <c:pt idx="5">
                  <c:v>Q2</c:v>
                </c:pt>
                <c:pt idx="6">
                  <c:v>Q3</c:v>
                </c:pt>
                <c:pt idx="7">
                  <c:v>Q4</c:v>
                </c:pt>
                <c:pt idx="8">
                  <c:v>2012 Q1</c:v>
                </c:pt>
                <c:pt idx="9">
                  <c:v>Q2</c:v>
                </c:pt>
                <c:pt idx="10">
                  <c:v>Q3</c:v>
                </c:pt>
                <c:pt idx="11">
                  <c:v>Q4</c:v>
                </c:pt>
                <c:pt idx="12">
                  <c:v>2013 Q1</c:v>
                </c:pt>
                <c:pt idx="13">
                  <c:v>Q2</c:v>
                </c:pt>
                <c:pt idx="14">
                  <c:v>Q3</c:v>
                </c:pt>
                <c:pt idx="15">
                  <c:v>Q4</c:v>
                </c:pt>
                <c:pt idx="16">
                  <c:v>2014 Q1</c:v>
                </c:pt>
                <c:pt idx="17">
                  <c:v>Q2</c:v>
                </c:pt>
                <c:pt idx="18">
                  <c:v>Q3</c:v>
                </c:pt>
                <c:pt idx="19">
                  <c:v>Q4</c:v>
                </c:pt>
                <c:pt idx="20">
                  <c:v>2015 Q1</c:v>
                </c:pt>
                <c:pt idx="21">
                  <c:v>Q2</c:v>
                </c:pt>
                <c:pt idx="22">
                  <c:v>Q3</c:v>
                </c:pt>
                <c:pt idx="23">
                  <c:v>Q4</c:v>
                </c:pt>
                <c:pt idx="24">
                  <c:v>2016 Q1</c:v>
                </c:pt>
                <c:pt idx="25">
                  <c:v>Q2</c:v>
                </c:pt>
                <c:pt idx="26">
                  <c:v>Q3</c:v>
                </c:pt>
                <c:pt idx="27">
                  <c:v>Q4</c:v>
                </c:pt>
                <c:pt idx="28">
                  <c:v>2017 Q1</c:v>
                </c:pt>
                <c:pt idx="29">
                  <c:v>Q2</c:v>
                </c:pt>
                <c:pt idx="30">
                  <c:v>Q3</c:v>
                </c:pt>
                <c:pt idx="31">
                  <c:v>Q4</c:v>
                </c:pt>
                <c:pt idx="32">
                  <c:v>2018 Q1</c:v>
                </c:pt>
                <c:pt idx="33">
                  <c:v>Q2</c:v>
                </c:pt>
                <c:pt idx="34">
                  <c:v>Q3</c:v>
                </c:pt>
                <c:pt idx="35">
                  <c:v>Q4</c:v>
                </c:pt>
                <c:pt idx="36">
                  <c:v>2019 Q1</c:v>
                </c:pt>
                <c:pt idx="37">
                  <c:v>Q2</c:v>
                </c:pt>
                <c:pt idx="38">
                  <c:v>Q3</c:v>
                </c:pt>
                <c:pt idx="39">
                  <c:v>Q4</c:v>
                </c:pt>
                <c:pt idx="40">
                  <c:v>2020 Q1</c:v>
                </c:pt>
                <c:pt idx="41">
                  <c:v>Q2</c:v>
                </c:pt>
                <c:pt idx="42">
                  <c:v>Q3</c:v>
                </c:pt>
                <c:pt idx="43">
                  <c:v>Q4</c:v>
                </c:pt>
                <c:pt idx="44">
                  <c:v>2021 Q1</c:v>
                </c:pt>
                <c:pt idx="45">
                  <c:v>Q2</c:v>
                </c:pt>
                <c:pt idx="46">
                  <c:v>Q3</c:v>
                </c:pt>
                <c:pt idx="47">
                  <c:v>Q4</c:v>
                </c:pt>
                <c:pt idx="48">
                  <c:v>2022 Q1</c:v>
                </c:pt>
                <c:pt idx="49">
                  <c:v>Q2</c:v>
                </c:pt>
                <c:pt idx="50">
                  <c:v>Q3</c:v>
                </c:pt>
                <c:pt idx="51">
                  <c:v>Q4</c:v>
                </c:pt>
                <c:pt idx="52">
                  <c:v>2023 Q1</c:v>
                </c:pt>
                <c:pt idx="53">
                  <c:v>Q2</c:v>
                </c:pt>
                <c:pt idx="54">
                  <c:v>Q3</c:v>
                </c:pt>
                <c:pt idx="55">
                  <c:v>Q4</c:v>
                </c:pt>
                <c:pt idx="56">
                  <c:v>2024 Q1</c:v>
                </c:pt>
                <c:pt idx="57">
                  <c:v>Q2</c:v>
                </c:pt>
                <c:pt idx="58">
                  <c:v>Q3</c:v>
                </c:pt>
                <c:pt idx="59">
                  <c:v>Q4</c:v>
                </c:pt>
                <c:pt idx="60">
                  <c:v>2025 Q1</c:v>
                </c:pt>
                <c:pt idx="61">
                  <c:v>Q2</c:v>
                </c:pt>
                <c:pt idx="62">
                  <c:v>Q3</c:v>
                </c:pt>
                <c:pt idx="63">
                  <c:v>Q4</c:v>
                </c:pt>
              </c:strCache>
            </c:strRef>
          </c:cat>
          <c:val>
            <c:numRef>
              <c:f>'4_ábra_chart'!$H$10:$H$73</c:f>
              <c:numCache>
                <c:formatCode>0</c:formatCode>
                <c:ptCount val="64"/>
                <c:pt idx="8">
                  <c:v>389.51259600000003</c:v>
                </c:pt>
                <c:pt idx="9">
                  <c:v>432.848162</c:v>
                </c:pt>
                <c:pt idx="10">
                  <c:v>454.92468100000008</c:v>
                </c:pt>
                <c:pt idx="11">
                  <c:v>551.78502100000003</c:v>
                </c:pt>
                <c:pt idx="12">
                  <c:v>444.01238000000001</c:v>
                </c:pt>
                <c:pt idx="13">
                  <c:v>491.26460999999995</c:v>
                </c:pt>
                <c:pt idx="14">
                  <c:v>400.97654599999998</c:v>
                </c:pt>
                <c:pt idx="15">
                  <c:v>388.35504499999996</c:v>
                </c:pt>
                <c:pt idx="16">
                  <c:v>197.29614600000008</c:v>
                </c:pt>
                <c:pt idx="17">
                  <c:v>183.43223699999999</c:v>
                </c:pt>
                <c:pt idx="18">
                  <c:v>236.19423799999998</c:v>
                </c:pt>
                <c:pt idx="19">
                  <c:v>275.76869599999998</c:v>
                </c:pt>
                <c:pt idx="20">
                  <c:v>247.100212</c:v>
                </c:pt>
                <c:pt idx="21">
                  <c:v>178.11837400000002</c:v>
                </c:pt>
                <c:pt idx="22">
                  <c:v>168.76567899999998</c:v>
                </c:pt>
                <c:pt idx="23">
                  <c:v>302.37812199999996</c:v>
                </c:pt>
                <c:pt idx="24">
                  <c:v>203.94546</c:v>
                </c:pt>
                <c:pt idx="25">
                  <c:v>355.88785599999983</c:v>
                </c:pt>
                <c:pt idx="26">
                  <c:v>374.93303499999996</c:v>
                </c:pt>
                <c:pt idx="27">
                  <c:v>384.52662400000014</c:v>
                </c:pt>
                <c:pt idx="28">
                  <c:v>341.28051400000015</c:v>
                </c:pt>
                <c:pt idx="29">
                  <c:v>383.47414000000003</c:v>
                </c:pt>
                <c:pt idx="30">
                  <c:v>352.99790399999995</c:v>
                </c:pt>
                <c:pt idx="31">
                  <c:v>383.5971599999998</c:v>
                </c:pt>
                <c:pt idx="32">
                  <c:v>471.46216600000025</c:v>
                </c:pt>
                <c:pt idx="33">
                  <c:v>384.68080400000008</c:v>
                </c:pt>
                <c:pt idx="34">
                  <c:v>321.00252599999999</c:v>
                </c:pt>
                <c:pt idx="35">
                  <c:v>263.43414599999994</c:v>
                </c:pt>
                <c:pt idx="36">
                  <c:v>316.85346900000013</c:v>
                </c:pt>
                <c:pt idx="37">
                  <c:v>229.00991799999986</c:v>
                </c:pt>
                <c:pt idx="38">
                  <c:v>272.14827100000002</c:v>
                </c:pt>
                <c:pt idx="39">
                  <c:v>274.82340900000008</c:v>
                </c:pt>
                <c:pt idx="40">
                  <c:v>324.51343200000008</c:v>
                </c:pt>
                <c:pt idx="41">
                  <c:v>195.30545899999993</c:v>
                </c:pt>
                <c:pt idx="42">
                  <c:v>199.15757100000008</c:v>
                </c:pt>
                <c:pt idx="43">
                  <c:v>235.40831999999978</c:v>
                </c:pt>
                <c:pt idx="44">
                  <c:v>172.44598300000007</c:v>
                </c:pt>
                <c:pt idx="45">
                  <c:v>113.07102299999985</c:v>
                </c:pt>
                <c:pt idx="46">
                  <c:v>127.14055299999995</c:v>
                </c:pt>
                <c:pt idx="47">
                  <c:v>182.95305200000007</c:v>
                </c:pt>
                <c:pt idx="48">
                  <c:v>125.68995799999982</c:v>
                </c:pt>
                <c:pt idx="49">
                  <c:v>130.91850599999987</c:v>
                </c:pt>
                <c:pt idx="50">
                  <c:v>171.90784899999983</c:v>
                </c:pt>
                <c:pt idx="51">
                  <c:v>377.98457500000006</c:v>
                </c:pt>
                <c:pt idx="52">
                  <c:v>172.88215799999989</c:v>
                </c:pt>
                <c:pt idx="53">
                  <c:v>233.11518999999987</c:v>
                </c:pt>
                <c:pt idx="54">
                  <c:v>217.27587400000004</c:v>
                </c:pt>
                <c:pt idx="55">
                  <c:v>161.13340000000005</c:v>
                </c:pt>
                <c:pt idx="56">
                  <c:v>193.68764699999997</c:v>
                </c:pt>
                <c:pt idx="57">
                  <c:v>183.34327000000008</c:v>
                </c:pt>
                <c:pt idx="58">
                  <c:v>225.58630900000003</c:v>
                </c:pt>
                <c:pt idx="59">
                  <c:v>209.13678400000003</c:v>
                </c:pt>
                <c:pt idx="60">
                  <c:v>120.80581700000005</c:v>
                </c:pt>
                <c:pt idx="61">
                  <c:v>142.66226499999993</c:v>
                </c:pt>
                <c:pt idx="62">
                  <c:v>93.80967499999997</c:v>
                </c:pt>
                <c:pt idx="63">
                  <c:v>128.28529500000013</c:v>
                </c:pt>
              </c:numCache>
            </c:numRef>
          </c:val>
          <c:smooth val="0"/>
          <c:extLst>
            <c:ext xmlns:c16="http://schemas.microsoft.com/office/drawing/2014/chart" uri="{C3380CC4-5D6E-409C-BE32-E72D297353CC}">
              <c16:uniqueId val="{00000008-0775-491E-A0C5-60370CB2919B}"/>
            </c:ext>
          </c:extLst>
        </c:ser>
        <c:ser>
          <c:idx val="6"/>
          <c:order val="3"/>
          <c:tx>
            <c:strRef>
              <c:f>'4_ábra_chart'!$I$8</c:f>
              <c:strCache>
                <c:ptCount val="1"/>
                <c:pt idx="0">
                  <c:v>Moving average, 4 quarters</c:v>
                </c:pt>
              </c:strCache>
            </c:strRef>
          </c:tx>
          <c:spPr>
            <a:ln w="31750">
              <a:solidFill>
                <a:schemeClr val="tx2"/>
              </a:solidFill>
            </a:ln>
          </c:spPr>
          <c:marker>
            <c:symbol val="none"/>
          </c:marker>
          <c:cat>
            <c:strRef>
              <c:f>'4_ábra_chart'!$D$10:$D$73</c:f>
              <c:strCache>
                <c:ptCount val="64"/>
                <c:pt idx="0">
                  <c:v>2010 Q1</c:v>
                </c:pt>
                <c:pt idx="1">
                  <c:v>Q2</c:v>
                </c:pt>
                <c:pt idx="2">
                  <c:v>Q3</c:v>
                </c:pt>
                <c:pt idx="3">
                  <c:v>Q4</c:v>
                </c:pt>
                <c:pt idx="4">
                  <c:v>2011 Q1</c:v>
                </c:pt>
                <c:pt idx="5">
                  <c:v>Q2</c:v>
                </c:pt>
                <c:pt idx="6">
                  <c:v>Q3</c:v>
                </c:pt>
                <c:pt idx="7">
                  <c:v>Q4</c:v>
                </c:pt>
                <c:pt idx="8">
                  <c:v>2012 Q1</c:v>
                </c:pt>
                <c:pt idx="9">
                  <c:v>Q2</c:v>
                </c:pt>
                <c:pt idx="10">
                  <c:v>Q3</c:v>
                </c:pt>
                <c:pt idx="11">
                  <c:v>Q4</c:v>
                </c:pt>
                <c:pt idx="12">
                  <c:v>2013 Q1</c:v>
                </c:pt>
                <c:pt idx="13">
                  <c:v>Q2</c:v>
                </c:pt>
                <c:pt idx="14">
                  <c:v>Q3</c:v>
                </c:pt>
                <c:pt idx="15">
                  <c:v>Q4</c:v>
                </c:pt>
                <c:pt idx="16">
                  <c:v>2014 Q1</c:v>
                </c:pt>
                <c:pt idx="17">
                  <c:v>Q2</c:v>
                </c:pt>
                <c:pt idx="18">
                  <c:v>Q3</c:v>
                </c:pt>
                <c:pt idx="19">
                  <c:v>Q4</c:v>
                </c:pt>
                <c:pt idx="20">
                  <c:v>2015 Q1</c:v>
                </c:pt>
                <c:pt idx="21">
                  <c:v>Q2</c:v>
                </c:pt>
                <c:pt idx="22">
                  <c:v>Q3</c:v>
                </c:pt>
                <c:pt idx="23">
                  <c:v>Q4</c:v>
                </c:pt>
                <c:pt idx="24">
                  <c:v>2016 Q1</c:v>
                </c:pt>
                <c:pt idx="25">
                  <c:v>Q2</c:v>
                </c:pt>
                <c:pt idx="26">
                  <c:v>Q3</c:v>
                </c:pt>
                <c:pt idx="27">
                  <c:v>Q4</c:v>
                </c:pt>
                <c:pt idx="28">
                  <c:v>2017 Q1</c:v>
                </c:pt>
                <c:pt idx="29">
                  <c:v>Q2</c:v>
                </c:pt>
                <c:pt idx="30">
                  <c:v>Q3</c:v>
                </c:pt>
                <c:pt idx="31">
                  <c:v>Q4</c:v>
                </c:pt>
                <c:pt idx="32">
                  <c:v>2018 Q1</c:v>
                </c:pt>
                <c:pt idx="33">
                  <c:v>Q2</c:v>
                </c:pt>
                <c:pt idx="34">
                  <c:v>Q3</c:v>
                </c:pt>
                <c:pt idx="35">
                  <c:v>Q4</c:v>
                </c:pt>
                <c:pt idx="36">
                  <c:v>2019 Q1</c:v>
                </c:pt>
                <c:pt idx="37">
                  <c:v>Q2</c:v>
                </c:pt>
                <c:pt idx="38">
                  <c:v>Q3</c:v>
                </c:pt>
                <c:pt idx="39">
                  <c:v>Q4</c:v>
                </c:pt>
                <c:pt idx="40">
                  <c:v>2020 Q1</c:v>
                </c:pt>
                <c:pt idx="41">
                  <c:v>Q2</c:v>
                </c:pt>
                <c:pt idx="42">
                  <c:v>Q3</c:v>
                </c:pt>
                <c:pt idx="43">
                  <c:v>Q4</c:v>
                </c:pt>
                <c:pt idx="44">
                  <c:v>2021 Q1</c:v>
                </c:pt>
                <c:pt idx="45">
                  <c:v>Q2</c:v>
                </c:pt>
                <c:pt idx="46">
                  <c:v>Q3</c:v>
                </c:pt>
                <c:pt idx="47">
                  <c:v>Q4</c:v>
                </c:pt>
                <c:pt idx="48">
                  <c:v>2022 Q1</c:v>
                </c:pt>
                <c:pt idx="49">
                  <c:v>Q2</c:v>
                </c:pt>
                <c:pt idx="50">
                  <c:v>Q3</c:v>
                </c:pt>
                <c:pt idx="51">
                  <c:v>Q4</c:v>
                </c:pt>
                <c:pt idx="52">
                  <c:v>2023 Q1</c:v>
                </c:pt>
                <c:pt idx="53">
                  <c:v>Q2</c:v>
                </c:pt>
                <c:pt idx="54">
                  <c:v>Q3</c:v>
                </c:pt>
                <c:pt idx="55">
                  <c:v>Q4</c:v>
                </c:pt>
                <c:pt idx="56">
                  <c:v>2024 Q1</c:v>
                </c:pt>
                <c:pt idx="57">
                  <c:v>Q2</c:v>
                </c:pt>
                <c:pt idx="58">
                  <c:v>Q3</c:v>
                </c:pt>
                <c:pt idx="59">
                  <c:v>Q4</c:v>
                </c:pt>
                <c:pt idx="60">
                  <c:v>2025 Q1</c:v>
                </c:pt>
                <c:pt idx="61">
                  <c:v>Q2</c:v>
                </c:pt>
                <c:pt idx="62">
                  <c:v>Q3</c:v>
                </c:pt>
                <c:pt idx="63">
                  <c:v>Q4</c:v>
                </c:pt>
              </c:strCache>
            </c:strRef>
          </c:cat>
          <c:val>
            <c:numRef>
              <c:f>'4_ábra_chart'!$I$10:$I$73</c:f>
              <c:numCache>
                <c:formatCode>0</c:formatCode>
                <c:ptCount val="64"/>
                <c:pt idx="0">
                  <c:v>904.38746649999996</c:v>
                </c:pt>
                <c:pt idx="1">
                  <c:v>923.35983650000003</c:v>
                </c:pt>
                <c:pt idx="2">
                  <c:v>913.99455899999998</c:v>
                </c:pt>
                <c:pt idx="3">
                  <c:v>897.96348999999998</c:v>
                </c:pt>
                <c:pt idx="4">
                  <c:v>824.48068149999995</c:v>
                </c:pt>
                <c:pt idx="5">
                  <c:v>750.03984500000001</c:v>
                </c:pt>
                <c:pt idx="6">
                  <c:v>738.3172495</c:v>
                </c:pt>
                <c:pt idx="7">
                  <c:v>720.04646725000009</c:v>
                </c:pt>
                <c:pt idx="8">
                  <c:v>731.008104</c:v>
                </c:pt>
                <c:pt idx="9">
                  <c:v>726.72282250000012</c:v>
                </c:pt>
                <c:pt idx="10">
                  <c:v>695.58094325000002</c:v>
                </c:pt>
                <c:pt idx="11">
                  <c:v>695.58094325000002</c:v>
                </c:pt>
                <c:pt idx="12">
                  <c:v>729.17137800000012</c:v>
                </c:pt>
                <c:pt idx="13">
                  <c:v>725.42950899999994</c:v>
                </c:pt>
                <c:pt idx="14">
                  <c:v>886.42323750000003</c:v>
                </c:pt>
                <c:pt idx="15">
                  <c:v>850.68154349999998</c:v>
                </c:pt>
                <c:pt idx="16">
                  <c:v>803.94008274999999</c:v>
                </c:pt>
                <c:pt idx="17">
                  <c:v>758.77423499999998</c:v>
                </c:pt>
                <c:pt idx="18">
                  <c:v>561.02663625000002</c:v>
                </c:pt>
                <c:pt idx="19">
                  <c:v>573.07941749999998</c:v>
                </c:pt>
                <c:pt idx="20">
                  <c:v>570.37561575000007</c:v>
                </c:pt>
                <c:pt idx="21">
                  <c:v>615.01352975000009</c:v>
                </c:pt>
                <c:pt idx="22">
                  <c:v>606.93803049999997</c:v>
                </c:pt>
                <c:pt idx="23">
                  <c:v>640.63615274999995</c:v>
                </c:pt>
                <c:pt idx="24">
                  <c:v>582.66043824999997</c:v>
                </c:pt>
                <c:pt idx="25">
                  <c:v>547.04288700000006</c:v>
                </c:pt>
                <c:pt idx="26">
                  <c:v>524.5798645000001</c:v>
                </c:pt>
                <c:pt idx="27">
                  <c:v>485.76711800000015</c:v>
                </c:pt>
                <c:pt idx="28">
                  <c:v>597.74522574999992</c:v>
                </c:pt>
                <c:pt idx="29">
                  <c:v>682.13428299999987</c:v>
                </c:pt>
                <c:pt idx="30">
                  <c:v>778.46054424999966</c:v>
                </c:pt>
                <c:pt idx="31">
                  <c:v>910.420963999999</c:v>
                </c:pt>
                <c:pt idx="32">
                  <c:v>935.20957049999879</c:v>
                </c:pt>
                <c:pt idx="33">
                  <c:v>965.52947474999837</c:v>
                </c:pt>
                <c:pt idx="34">
                  <c:v>964.7123337499977</c:v>
                </c:pt>
                <c:pt idx="35">
                  <c:v>880.72390324999787</c:v>
                </c:pt>
                <c:pt idx="36">
                  <c:v>890.69579474999841</c:v>
                </c:pt>
                <c:pt idx="37">
                  <c:v>862.03872199999773</c:v>
                </c:pt>
                <c:pt idx="38">
                  <c:v>843.9307564999981</c:v>
                </c:pt>
                <c:pt idx="39">
                  <c:v>833.45213274999821</c:v>
                </c:pt>
                <c:pt idx="40">
                  <c:v>834.02177849999759</c:v>
                </c:pt>
                <c:pt idx="41">
                  <c:v>773.09705299999837</c:v>
                </c:pt>
                <c:pt idx="42">
                  <c:v>834.29041899999788</c:v>
                </c:pt>
                <c:pt idx="43">
                  <c:v>952.7473539999977</c:v>
                </c:pt>
                <c:pt idx="44">
                  <c:v>969.65587324999808</c:v>
                </c:pt>
                <c:pt idx="45">
                  <c:v>1047.4003432499983</c:v>
                </c:pt>
                <c:pt idx="46">
                  <c:v>998.60279824999907</c:v>
                </c:pt>
                <c:pt idx="47">
                  <c:v>949.25086224999916</c:v>
                </c:pt>
                <c:pt idx="48">
                  <c:v>937.22948924999957</c:v>
                </c:pt>
                <c:pt idx="49">
                  <c:v>966.3601397499998</c:v>
                </c:pt>
                <c:pt idx="50">
                  <c:v>1030.1724285000003</c:v>
                </c:pt>
                <c:pt idx="51">
                  <c:v>1006.635385250001</c:v>
                </c:pt>
                <c:pt idx="52">
                  <c:v>1026.4390902500008</c:v>
                </c:pt>
                <c:pt idx="53">
                  <c:v>1018.9146269999998</c:v>
                </c:pt>
                <c:pt idx="54">
                  <c:v>1000.4161842499998</c:v>
                </c:pt>
                <c:pt idx="55">
                  <c:v>990.7249744999998</c:v>
                </c:pt>
                <c:pt idx="56">
                  <c:v>932.81970649999982</c:v>
                </c:pt>
                <c:pt idx="57">
                  <c:v>932.1232327500004</c:v>
                </c:pt>
                <c:pt idx="58">
                  <c:v>884.7109449166669</c:v>
                </c:pt>
                <c:pt idx="59">
                  <c:v>878.49844691666681</c:v>
                </c:pt>
                <c:pt idx="60">
                  <c:v>884.84564364210291</c:v>
                </c:pt>
                <c:pt idx="61">
                  <c:v>981.44497469919861</c:v>
                </c:pt>
                <c:pt idx="62">
                  <c:v>991.61523302250407</c:v>
                </c:pt>
                <c:pt idx="63">
                  <c:v>1072.3637713181988</c:v>
                </c:pt>
              </c:numCache>
            </c:numRef>
          </c:val>
          <c:smooth val="0"/>
          <c:extLst>
            <c:ext xmlns:c16="http://schemas.microsoft.com/office/drawing/2014/chart" uri="{C3380CC4-5D6E-409C-BE32-E72D297353CC}">
              <c16:uniqueId val="{00000009-0775-491E-A0C5-60370CB2919B}"/>
            </c:ext>
          </c:extLst>
        </c:ser>
        <c:dLbls>
          <c:showLegendKey val="0"/>
          <c:showVal val="0"/>
          <c:showCatName val="0"/>
          <c:showSerName val="0"/>
          <c:showPercent val="0"/>
          <c:showBubbleSize val="0"/>
        </c:dLbls>
        <c:marker val="1"/>
        <c:smooth val="0"/>
        <c:axId val="3"/>
        <c:axId val="4"/>
      </c:lineChart>
      <c:catAx>
        <c:axId val="494095992"/>
        <c:scaling>
          <c:orientation val="minMax"/>
        </c:scaling>
        <c:delete val="0"/>
        <c:axPos val="b"/>
        <c:numFmt formatCode="General" sourceLinked="1"/>
        <c:majorTickMark val="out"/>
        <c:minorTickMark val="none"/>
        <c:tickLblPos val="nextTo"/>
        <c:spPr>
          <a:ln>
            <a:solidFill>
              <a:sysClr val="windowText" lastClr="000000"/>
            </a:solidFill>
          </a:ln>
        </c:spPr>
        <c:txPr>
          <a:bodyPr rot="-5400000" vert="horz"/>
          <a:lstStyle/>
          <a:p>
            <a:pPr>
              <a:defRPr/>
            </a:pPr>
            <a:endParaRPr lang="hu-HU"/>
          </a:p>
        </c:txPr>
        <c:crossAx val="1"/>
        <c:crosses val="autoZero"/>
        <c:auto val="1"/>
        <c:lblAlgn val="ctr"/>
        <c:lblOffset val="100"/>
        <c:tickLblSkip val="2"/>
        <c:noMultiLvlLbl val="0"/>
      </c:catAx>
      <c:valAx>
        <c:axId val="1"/>
        <c:scaling>
          <c:orientation val="minMax"/>
          <c:max val="1500"/>
          <c:min val="0"/>
        </c:scaling>
        <c:delete val="0"/>
        <c:axPos val="l"/>
        <c:majorGridlines>
          <c:spPr>
            <a:ln w="3175">
              <a:solidFill>
                <a:schemeClr val="bg1">
                  <a:lumMod val="75000"/>
                </a:schemeClr>
              </a:solidFill>
              <a:prstDash val="dash"/>
            </a:ln>
          </c:spPr>
        </c:majorGridlines>
        <c:title>
          <c:tx>
            <c:rich>
              <a:bodyPr rot="0" vert="horz"/>
              <a:lstStyle/>
              <a:p>
                <a:pPr algn="ctr">
                  <a:defRPr/>
                </a:pPr>
                <a:r>
                  <a:rPr lang="hu-HU"/>
                  <a:t>HUF bn</a:t>
                </a:r>
              </a:p>
            </c:rich>
          </c:tx>
          <c:layout>
            <c:manualLayout>
              <c:xMode val="edge"/>
              <c:yMode val="edge"/>
              <c:x val="9.2222247027339263E-2"/>
              <c:y val="1.6726489756961167E-3"/>
            </c:manualLayout>
          </c:layout>
          <c:overlay val="0"/>
        </c:title>
        <c:numFmt formatCode="0" sourceLinked="0"/>
        <c:majorTickMark val="out"/>
        <c:minorTickMark val="none"/>
        <c:tickLblPos val="nextTo"/>
        <c:spPr>
          <a:ln>
            <a:solidFill>
              <a:sysClr val="windowText" lastClr="000000"/>
            </a:solidFill>
          </a:ln>
        </c:spPr>
        <c:txPr>
          <a:bodyPr rot="0" vert="horz"/>
          <a:lstStyle/>
          <a:p>
            <a:pPr>
              <a:defRPr/>
            </a:pPr>
            <a:endParaRPr lang="hu-HU"/>
          </a:p>
        </c:txPr>
        <c:crossAx val="494095992"/>
        <c:crosses val="autoZero"/>
        <c:crossBetween val="between"/>
        <c:majorUnit val="300"/>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max val="1500"/>
          <c:min val="0"/>
        </c:scaling>
        <c:delete val="0"/>
        <c:axPos val="r"/>
        <c:title>
          <c:tx>
            <c:rich>
              <a:bodyPr rot="0" vert="horz"/>
              <a:lstStyle/>
              <a:p>
                <a:pPr algn="ctr">
                  <a:defRPr/>
                </a:pPr>
                <a:r>
                  <a:rPr lang="hu-HU"/>
                  <a:t>HUF bn</a:t>
                </a:r>
              </a:p>
            </c:rich>
          </c:tx>
          <c:layout>
            <c:manualLayout>
              <c:xMode val="edge"/>
              <c:yMode val="edge"/>
              <c:x val="0.81473411005899132"/>
              <c:y val="8.5031447006724556E-4"/>
            </c:manualLayout>
          </c:layout>
          <c:overlay val="0"/>
        </c:title>
        <c:numFmt formatCode="0" sourceLinked="1"/>
        <c:majorTickMark val="out"/>
        <c:minorTickMark val="none"/>
        <c:tickLblPos val="nextTo"/>
        <c:spPr>
          <a:ln>
            <a:solidFill>
              <a:sysClr val="windowText" lastClr="000000"/>
            </a:solidFill>
          </a:ln>
        </c:spPr>
        <c:txPr>
          <a:bodyPr rot="0" vert="horz"/>
          <a:lstStyle/>
          <a:p>
            <a:pPr>
              <a:defRPr/>
            </a:pPr>
            <a:endParaRPr lang="hu-HU"/>
          </a:p>
        </c:txPr>
        <c:crossAx val="3"/>
        <c:crosses val="max"/>
        <c:crossBetween val="between"/>
        <c:majorUnit val="300"/>
      </c:valAx>
      <c:spPr>
        <a:noFill/>
        <a:ln w="12700">
          <a:solidFill>
            <a:sysClr val="windowText" lastClr="000000"/>
          </a:solidFill>
        </a:ln>
      </c:spPr>
    </c:plotArea>
    <c:legend>
      <c:legendPos val="b"/>
      <c:layout>
        <c:manualLayout>
          <c:xMode val="edge"/>
          <c:yMode val="edge"/>
          <c:x val="9.6002360827015007E-2"/>
          <c:y val="0.89322232665027435"/>
          <c:w val="0.79564419044004586"/>
          <c:h val="0.10171058846443702"/>
        </c:manualLayout>
      </c:layout>
      <c:overlay val="0"/>
      <c:spPr>
        <a:ln>
          <a:solidFill>
            <a:sysClr val="windowText" lastClr="000000"/>
          </a:solidFill>
        </a:ln>
      </c:spPr>
    </c:legend>
    <c:plotVisOnly val="1"/>
    <c:dispBlanksAs val="gap"/>
    <c:showDLblsOverMax val="0"/>
  </c:chart>
  <c:spPr>
    <a:noFill/>
    <a:ln>
      <a:noFill/>
    </a:ln>
  </c:spPr>
  <c:txPr>
    <a:bodyPr/>
    <a:lstStyle/>
    <a:p>
      <a:pPr>
        <a:defRPr sz="1600" b="0" i="0" u="none" strike="noStrike" baseline="0">
          <a:solidFill>
            <a:sysClr val="windowText" lastClr="000000"/>
          </a:solidFill>
          <a:latin typeface="Calibri"/>
          <a:ea typeface="Calibri"/>
          <a:cs typeface="Calibri"/>
        </a:defRPr>
      </a:pPr>
      <a:endParaRPr lang="hu-HU"/>
    </a:p>
  </c:txPr>
  <c:printSettings>
    <c:headerFooter/>
    <c:pageMargins b="0.75000000000000011" l="0.70000000000000007" r="0.70000000000000007" t="0.75000000000000011" header="0.30000000000000004" footer="0.30000000000000004"/>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7090156959317003E-2"/>
          <c:y val="5.6355709429253144E-2"/>
          <c:w val="0.826910047438429"/>
          <c:h val="0.66653199169380128"/>
        </c:manualLayout>
      </c:layout>
      <c:barChart>
        <c:barDir val="col"/>
        <c:grouping val="stacked"/>
        <c:varyColors val="0"/>
        <c:ser>
          <c:idx val="0"/>
          <c:order val="0"/>
          <c:tx>
            <c:strRef>
              <c:f>'4_ábra_chart'!$F$9</c:f>
              <c:strCache>
                <c:ptCount val="1"/>
                <c:pt idx="0">
                  <c:v>HUF</c:v>
                </c:pt>
              </c:strCache>
            </c:strRef>
          </c:tx>
          <c:spPr>
            <a:solidFill>
              <a:schemeClr val="accent5">
                <a:lumMod val="20000"/>
                <a:lumOff val="80000"/>
              </a:schemeClr>
            </a:solidFill>
            <a:ln>
              <a:solidFill>
                <a:schemeClr val="tx1"/>
              </a:solidFill>
            </a:ln>
          </c:spPr>
          <c:invertIfNegative val="0"/>
          <c:cat>
            <c:strRef>
              <c:f>'4_ábra_chart'!$E$10:$E$73</c:f>
              <c:strCache>
                <c:ptCount val="64"/>
                <c:pt idx="0">
                  <c:v>2010. I.</c:v>
                </c:pt>
                <c:pt idx="1">
                  <c:v>II.</c:v>
                </c:pt>
                <c:pt idx="2">
                  <c:v>III.</c:v>
                </c:pt>
                <c:pt idx="3">
                  <c:v>IV.</c:v>
                </c:pt>
                <c:pt idx="4">
                  <c:v>2011. I.</c:v>
                </c:pt>
                <c:pt idx="5">
                  <c:v>II.</c:v>
                </c:pt>
                <c:pt idx="6">
                  <c:v>III.</c:v>
                </c:pt>
                <c:pt idx="7">
                  <c:v>IV.</c:v>
                </c:pt>
                <c:pt idx="8">
                  <c:v>2012. I.</c:v>
                </c:pt>
                <c:pt idx="9">
                  <c:v>II.</c:v>
                </c:pt>
                <c:pt idx="10">
                  <c:v>III.</c:v>
                </c:pt>
                <c:pt idx="11">
                  <c:v>IV.</c:v>
                </c:pt>
                <c:pt idx="12">
                  <c:v>2013. I.</c:v>
                </c:pt>
                <c:pt idx="13">
                  <c:v>II.</c:v>
                </c:pt>
                <c:pt idx="14">
                  <c:v>III.</c:v>
                </c:pt>
                <c:pt idx="15">
                  <c:v>IV.</c:v>
                </c:pt>
                <c:pt idx="16">
                  <c:v>2014. I.</c:v>
                </c:pt>
                <c:pt idx="17">
                  <c:v>II.</c:v>
                </c:pt>
                <c:pt idx="18">
                  <c:v>III.</c:v>
                </c:pt>
                <c:pt idx="19">
                  <c:v>IV.</c:v>
                </c:pt>
                <c:pt idx="20">
                  <c:v>2015. I.</c:v>
                </c:pt>
                <c:pt idx="21">
                  <c:v>II.</c:v>
                </c:pt>
                <c:pt idx="22">
                  <c:v>III.</c:v>
                </c:pt>
                <c:pt idx="23">
                  <c:v>IV.</c:v>
                </c:pt>
                <c:pt idx="24">
                  <c:v>2016. I.</c:v>
                </c:pt>
                <c:pt idx="25">
                  <c:v>II.</c:v>
                </c:pt>
                <c:pt idx="26">
                  <c:v>III.</c:v>
                </c:pt>
                <c:pt idx="27">
                  <c:v>IV.</c:v>
                </c:pt>
                <c:pt idx="28">
                  <c:v>2017. I.</c:v>
                </c:pt>
                <c:pt idx="29">
                  <c:v>II.</c:v>
                </c:pt>
                <c:pt idx="30">
                  <c:v>III.</c:v>
                </c:pt>
                <c:pt idx="31">
                  <c:v>IV.</c:v>
                </c:pt>
                <c:pt idx="32">
                  <c:v>2018. I.</c:v>
                </c:pt>
                <c:pt idx="33">
                  <c:v>II.</c:v>
                </c:pt>
                <c:pt idx="34">
                  <c:v>III.</c:v>
                </c:pt>
                <c:pt idx="35">
                  <c:v>IV.</c:v>
                </c:pt>
                <c:pt idx="36">
                  <c:v>2019. I.</c:v>
                </c:pt>
                <c:pt idx="37">
                  <c:v>II.</c:v>
                </c:pt>
                <c:pt idx="38">
                  <c:v>III.</c:v>
                </c:pt>
                <c:pt idx="39">
                  <c:v>IV.</c:v>
                </c:pt>
                <c:pt idx="40">
                  <c:v>2020. I.</c:v>
                </c:pt>
                <c:pt idx="41">
                  <c:v>II.</c:v>
                </c:pt>
                <c:pt idx="42">
                  <c:v>III.</c:v>
                </c:pt>
                <c:pt idx="43">
                  <c:v>IV.</c:v>
                </c:pt>
                <c:pt idx="44">
                  <c:v>2021. I.</c:v>
                </c:pt>
                <c:pt idx="45">
                  <c:v>II.</c:v>
                </c:pt>
                <c:pt idx="46">
                  <c:v>III.</c:v>
                </c:pt>
                <c:pt idx="47">
                  <c:v>IV.</c:v>
                </c:pt>
                <c:pt idx="48">
                  <c:v>2022.I.</c:v>
                </c:pt>
                <c:pt idx="49">
                  <c:v>II.</c:v>
                </c:pt>
                <c:pt idx="50">
                  <c:v>III.</c:v>
                </c:pt>
                <c:pt idx="51">
                  <c:v>IV.</c:v>
                </c:pt>
                <c:pt idx="52">
                  <c:v>2023. I.</c:v>
                </c:pt>
                <c:pt idx="53">
                  <c:v>II.</c:v>
                </c:pt>
                <c:pt idx="54">
                  <c:v>III.</c:v>
                </c:pt>
                <c:pt idx="55">
                  <c:v>IV.</c:v>
                </c:pt>
                <c:pt idx="56">
                  <c:v>2024. I.</c:v>
                </c:pt>
                <c:pt idx="57">
                  <c:v>II.</c:v>
                </c:pt>
                <c:pt idx="58">
                  <c:v>III.</c:v>
                </c:pt>
                <c:pt idx="59">
                  <c:v>IV.</c:v>
                </c:pt>
                <c:pt idx="60">
                  <c:v>2025. I.</c:v>
                </c:pt>
                <c:pt idx="61">
                  <c:v>II.</c:v>
                </c:pt>
                <c:pt idx="62">
                  <c:v>III.</c:v>
                </c:pt>
                <c:pt idx="63">
                  <c:v>IV.</c:v>
                </c:pt>
              </c:strCache>
            </c:strRef>
          </c:cat>
          <c:val>
            <c:numRef>
              <c:f>'4_ábra_chart'!$F$10:$F$73</c:f>
              <c:numCache>
                <c:formatCode>0</c:formatCode>
                <c:ptCount val="64"/>
                <c:pt idx="0">
                  <c:v>537.75017600000001</c:v>
                </c:pt>
                <c:pt idx="1">
                  <c:v>519.88960800000007</c:v>
                </c:pt>
                <c:pt idx="2">
                  <c:v>477.77509900000001</c:v>
                </c:pt>
                <c:pt idx="3">
                  <c:v>491.98448599999995</c:v>
                </c:pt>
                <c:pt idx="4">
                  <c:v>311.51056699999998</c:v>
                </c:pt>
                <c:pt idx="5">
                  <c:v>434.92288500000001</c:v>
                </c:pt>
                <c:pt idx="6">
                  <c:v>542.84502499999996</c:v>
                </c:pt>
                <c:pt idx="7">
                  <c:v>483.90858900000001</c:v>
                </c:pt>
                <c:pt idx="8">
                  <c:v>352.15929300000005</c:v>
                </c:pt>
                <c:pt idx="9">
                  <c:v>426.62595699999997</c:v>
                </c:pt>
                <c:pt idx="10">
                  <c:v>492.627251</c:v>
                </c:pt>
                <c:pt idx="11">
                  <c:v>483.90858900000001</c:v>
                </c:pt>
                <c:pt idx="12">
                  <c:v>369.31548000000004</c:v>
                </c:pt>
                <c:pt idx="13">
                  <c:v>451.10416199999997</c:v>
                </c:pt>
                <c:pt idx="14">
                  <c:v>1139.8133360000002</c:v>
                </c:pt>
                <c:pt idx="15">
                  <c:v>421.16982400000001</c:v>
                </c:pt>
                <c:pt idx="16">
                  <c:v>323.15936099999999</c:v>
                </c:pt>
                <c:pt idx="17">
                  <c:v>302.014206</c:v>
                </c:pt>
                <c:pt idx="18">
                  <c:v>313.47131200000001</c:v>
                </c:pt>
                <c:pt idx="19">
                  <c:v>390.47937400000001</c:v>
                </c:pt>
                <c:pt idx="20">
                  <c:v>350.21216700000002</c:v>
                </c:pt>
                <c:pt idx="21">
                  <c:v>466.45318400000002</c:v>
                </c:pt>
                <c:pt idx="22">
                  <c:v>341.79126099999996</c:v>
                </c:pt>
                <c:pt idx="23">
                  <c:v>585.06850299999996</c:v>
                </c:pt>
                <c:pt idx="24">
                  <c:v>166.50629499999997</c:v>
                </c:pt>
                <c:pt idx="25">
                  <c:v>216.46190200000018</c:v>
                </c:pt>
                <c:pt idx="26">
                  <c:v>228.33263800000014</c:v>
                </c:pt>
                <c:pt idx="27">
                  <c:v>287.71800400000063</c:v>
                </c:pt>
                <c:pt idx="28">
                  <c:v>544.98015599999894</c:v>
                </c:pt>
                <c:pt idx="29">
                  <c:v>520.03706699999998</c:v>
                </c:pt>
                <c:pt idx="30">
                  <c:v>568.72576899999922</c:v>
                </c:pt>
                <c:pt idx="31">
                  <c:v>818.14130899999748</c:v>
                </c:pt>
                <c:pt idx="32">
                  <c:v>702.56429699999853</c:v>
                </c:pt>
                <c:pt idx="33">
                  <c:v>641.6386189999987</c:v>
                </c:pt>
                <c:pt idx="34">
                  <c:v>582.05443799999671</c:v>
                </c:pt>
                <c:pt idx="35">
                  <c:v>609.8980529999983</c:v>
                </c:pt>
                <c:pt idx="36">
                  <c:v>613.87915799999973</c:v>
                </c:pt>
                <c:pt idx="37">
                  <c:v>541.82083299999772</c:v>
                </c:pt>
                <c:pt idx="38">
                  <c:v>503.82111699999757</c:v>
                </c:pt>
                <c:pt idx="39">
                  <c:v>525.94714199999805</c:v>
                </c:pt>
                <c:pt idx="40">
                  <c:v>691.59763099999748</c:v>
                </c:pt>
                <c:pt idx="41">
                  <c:v>501.74193399999933</c:v>
                </c:pt>
                <c:pt idx="42">
                  <c:v>854.25700399999596</c:v>
                </c:pt>
                <c:pt idx="43">
                  <c:v>1051.8334309999977</c:v>
                </c:pt>
                <c:pt idx="44">
                  <c:v>807.41832199999885</c:v>
                </c:pt>
                <c:pt idx="45">
                  <c:v>719.37780600000099</c:v>
                </c:pt>
                <c:pt idx="46">
                  <c:v>607.27595899999847</c:v>
                </c:pt>
                <c:pt idx="47">
                  <c:v>719.47657299999787</c:v>
                </c:pt>
                <c:pt idx="48">
                  <c:v>588.35715700000128</c:v>
                </c:pt>
                <c:pt idx="49">
                  <c:v>784.15264600000125</c:v>
                </c:pt>
                <c:pt idx="50">
                  <c:v>445.33369300000038</c:v>
                </c:pt>
                <c:pt idx="51">
                  <c:v>574.15891900000065</c:v>
                </c:pt>
                <c:pt idx="52">
                  <c:v>354.68954000000008</c:v>
                </c:pt>
                <c:pt idx="53">
                  <c:v>654.3587639999979</c:v>
                </c:pt>
                <c:pt idx="54">
                  <c:v>504.53762000000063</c:v>
                </c:pt>
                <c:pt idx="55">
                  <c:v>443.88277800000009</c:v>
                </c:pt>
                <c:pt idx="56">
                  <c:v>347.95372100000054</c:v>
                </c:pt>
                <c:pt idx="57">
                  <c:v>449.4005609999997</c:v>
                </c:pt>
                <c:pt idx="58">
                  <c:v>421.65670100000023</c:v>
                </c:pt>
                <c:pt idx="59">
                  <c:v>462.64353100000028</c:v>
                </c:pt>
                <c:pt idx="60">
                  <c:v>382.4233970141504</c:v>
                </c:pt>
                <c:pt idx="61">
                  <c:v>709.4632773596386</c:v>
                </c:pt>
                <c:pt idx="62">
                  <c:v>541.42155009225826</c:v>
                </c:pt>
                <c:pt idx="63">
                  <c:v>534.73342454509111</c:v>
                </c:pt>
              </c:numCache>
            </c:numRef>
          </c:val>
          <c:extLst>
            <c:ext xmlns:c16="http://schemas.microsoft.com/office/drawing/2014/chart" uri="{C3380CC4-5D6E-409C-BE32-E72D297353CC}">
              <c16:uniqueId val="{00000000-BEBE-42B3-B849-C1F435636C2D}"/>
            </c:ext>
          </c:extLst>
        </c:ser>
        <c:ser>
          <c:idx val="1"/>
          <c:order val="1"/>
          <c:tx>
            <c:strRef>
              <c:f>'4_ábra_chart'!$G$9</c:f>
              <c:strCache>
                <c:ptCount val="1"/>
                <c:pt idx="0">
                  <c:v>Deviza</c:v>
                </c:pt>
              </c:strCache>
            </c:strRef>
          </c:tx>
          <c:spPr>
            <a:solidFill>
              <a:schemeClr val="accent5">
                <a:lumMod val="60000"/>
                <a:lumOff val="40000"/>
              </a:schemeClr>
            </a:solidFill>
            <a:ln>
              <a:solidFill>
                <a:schemeClr val="tx1"/>
              </a:solidFill>
            </a:ln>
          </c:spPr>
          <c:invertIfNegative val="0"/>
          <c:cat>
            <c:strRef>
              <c:f>'4_ábra_chart'!$E$10:$E$73</c:f>
              <c:strCache>
                <c:ptCount val="64"/>
                <c:pt idx="0">
                  <c:v>2010. I.</c:v>
                </c:pt>
                <c:pt idx="1">
                  <c:v>II.</c:v>
                </c:pt>
                <c:pt idx="2">
                  <c:v>III.</c:v>
                </c:pt>
                <c:pt idx="3">
                  <c:v>IV.</c:v>
                </c:pt>
                <c:pt idx="4">
                  <c:v>2011. I.</c:v>
                </c:pt>
                <c:pt idx="5">
                  <c:v>II.</c:v>
                </c:pt>
                <c:pt idx="6">
                  <c:v>III.</c:v>
                </c:pt>
                <c:pt idx="7">
                  <c:v>IV.</c:v>
                </c:pt>
                <c:pt idx="8">
                  <c:v>2012. I.</c:v>
                </c:pt>
                <c:pt idx="9">
                  <c:v>II.</c:v>
                </c:pt>
                <c:pt idx="10">
                  <c:v>III.</c:v>
                </c:pt>
                <c:pt idx="11">
                  <c:v>IV.</c:v>
                </c:pt>
                <c:pt idx="12">
                  <c:v>2013. I.</c:v>
                </c:pt>
                <c:pt idx="13">
                  <c:v>II.</c:v>
                </c:pt>
                <c:pt idx="14">
                  <c:v>III.</c:v>
                </c:pt>
                <c:pt idx="15">
                  <c:v>IV.</c:v>
                </c:pt>
                <c:pt idx="16">
                  <c:v>2014. I.</c:v>
                </c:pt>
                <c:pt idx="17">
                  <c:v>II.</c:v>
                </c:pt>
                <c:pt idx="18">
                  <c:v>III.</c:v>
                </c:pt>
                <c:pt idx="19">
                  <c:v>IV.</c:v>
                </c:pt>
                <c:pt idx="20">
                  <c:v>2015. I.</c:v>
                </c:pt>
                <c:pt idx="21">
                  <c:v>II.</c:v>
                </c:pt>
                <c:pt idx="22">
                  <c:v>III.</c:v>
                </c:pt>
                <c:pt idx="23">
                  <c:v>IV.</c:v>
                </c:pt>
                <c:pt idx="24">
                  <c:v>2016. I.</c:v>
                </c:pt>
                <c:pt idx="25">
                  <c:v>II.</c:v>
                </c:pt>
                <c:pt idx="26">
                  <c:v>III.</c:v>
                </c:pt>
                <c:pt idx="27">
                  <c:v>IV.</c:v>
                </c:pt>
                <c:pt idx="28">
                  <c:v>2017. I.</c:v>
                </c:pt>
                <c:pt idx="29">
                  <c:v>II.</c:v>
                </c:pt>
                <c:pt idx="30">
                  <c:v>III.</c:v>
                </c:pt>
                <c:pt idx="31">
                  <c:v>IV.</c:v>
                </c:pt>
                <c:pt idx="32">
                  <c:v>2018. I.</c:v>
                </c:pt>
                <c:pt idx="33">
                  <c:v>II.</c:v>
                </c:pt>
                <c:pt idx="34">
                  <c:v>III.</c:v>
                </c:pt>
                <c:pt idx="35">
                  <c:v>IV.</c:v>
                </c:pt>
                <c:pt idx="36">
                  <c:v>2019. I.</c:v>
                </c:pt>
                <c:pt idx="37">
                  <c:v>II.</c:v>
                </c:pt>
                <c:pt idx="38">
                  <c:v>III.</c:v>
                </c:pt>
                <c:pt idx="39">
                  <c:v>IV.</c:v>
                </c:pt>
                <c:pt idx="40">
                  <c:v>2020. I.</c:v>
                </c:pt>
                <c:pt idx="41">
                  <c:v>II.</c:v>
                </c:pt>
                <c:pt idx="42">
                  <c:v>III.</c:v>
                </c:pt>
                <c:pt idx="43">
                  <c:v>IV.</c:v>
                </c:pt>
                <c:pt idx="44">
                  <c:v>2021. I.</c:v>
                </c:pt>
                <c:pt idx="45">
                  <c:v>II.</c:v>
                </c:pt>
                <c:pt idx="46">
                  <c:v>III.</c:v>
                </c:pt>
                <c:pt idx="47">
                  <c:v>IV.</c:v>
                </c:pt>
                <c:pt idx="48">
                  <c:v>2022.I.</c:v>
                </c:pt>
                <c:pt idx="49">
                  <c:v>II.</c:v>
                </c:pt>
                <c:pt idx="50">
                  <c:v>III.</c:v>
                </c:pt>
                <c:pt idx="51">
                  <c:v>IV.</c:v>
                </c:pt>
                <c:pt idx="52">
                  <c:v>2023. I.</c:v>
                </c:pt>
                <c:pt idx="53">
                  <c:v>II.</c:v>
                </c:pt>
                <c:pt idx="54">
                  <c:v>III.</c:v>
                </c:pt>
                <c:pt idx="55">
                  <c:v>IV.</c:v>
                </c:pt>
                <c:pt idx="56">
                  <c:v>2024. I.</c:v>
                </c:pt>
                <c:pt idx="57">
                  <c:v>II.</c:v>
                </c:pt>
                <c:pt idx="58">
                  <c:v>III.</c:v>
                </c:pt>
                <c:pt idx="59">
                  <c:v>IV.</c:v>
                </c:pt>
                <c:pt idx="60">
                  <c:v>2025. I.</c:v>
                </c:pt>
                <c:pt idx="61">
                  <c:v>II.</c:v>
                </c:pt>
                <c:pt idx="62">
                  <c:v>III.</c:v>
                </c:pt>
                <c:pt idx="63">
                  <c:v>IV.</c:v>
                </c:pt>
              </c:strCache>
            </c:strRef>
          </c:cat>
          <c:val>
            <c:numRef>
              <c:f>'4_ábra_chart'!$G$10:$G$73</c:f>
              <c:numCache>
                <c:formatCode>0</c:formatCode>
                <c:ptCount val="64"/>
                <c:pt idx="0">
                  <c:v>276.10777100000001</c:v>
                </c:pt>
                <c:pt idx="1">
                  <c:v>530.96295499999997</c:v>
                </c:pt>
                <c:pt idx="2">
                  <c:v>410.14006800000004</c:v>
                </c:pt>
                <c:pt idx="3">
                  <c:v>347.24379699999997</c:v>
                </c:pt>
                <c:pt idx="4">
                  <c:v>208.41614600000003</c:v>
                </c:pt>
                <c:pt idx="5">
                  <c:v>318.16633199999995</c:v>
                </c:pt>
                <c:pt idx="6">
                  <c:v>298.17975999999999</c:v>
                </c:pt>
                <c:pt idx="7">
                  <c:v>282.23656499999998</c:v>
                </c:pt>
                <c:pt idx="8">
                  <c:v>211.613967</c:v>
                </c:pt>
                <c:pt idx="9">
                  <c:v>309.32213400000001</c:v>
                </c:pt>
                <c:pt idx="10">
                  <c:v>223.83001700000003</c:v>
                </c:pt>
                <c:pt idx="11">
                  <c:v>282.23656499999998</c:v>
                </c:pt>
                <c:pt idx="12">
                  <c:v>328.81951900000001</c:v>
                </c:pt>
                <c:pt idx="13">
                  <c:v>269.87645299999997</c:v>
                </c:pt>
                <c:pt idx="14">
                  <c:v>220.61884599999999</c:v>
                </c:pt>
                <c:pt idx="15">
                  <c:v>202.008554</c:v>
                </c:pt>
                <c:pt idx="16">
                  <c:v>188.00979500000003</c:v>
                </c:pt>
                <c:pt idx="17">
                  <c:v>238.30301799999998</c:v>
                </c:pt>
                <c:pt idx="18">
                  <c:v>255.97047499999999</c:v>
                </c:pt>
                <c:pt idx="19">
                  <c:v>280.91012900000004</c:v>
                </c:pt>
                <c:pt idx="20">
                  <c:v>150.14178200000001</c:v>
                </c:pt>
                <c:pt idx="21">
                  <c:v>252.415696</c:v>
                </c:pt>
                <c:pt idx="22">
                  <c:v>195.34852900000001</c:v>
                </c:pt>
                <c:pt idx="23">
                  <c:v>221.11348899999999</c:v>
                </c:pt>
                <c:pt idx="24">
                  <c:v>101.94479599999997</c:v>
                </c:pt>
                <c:pt idx="25">
                  <c:v>359.93677300000007</c:v>
                </c:pt>
                <c:pt idx="26">
                  <c:v>218.95506200000003</c:v>
                </c:pt>
                <c:pt idx="27">
                  <c:v>363.21300199999979</c:v>
                </c:pt>
                <c:pt idx="28">
                  <c:v>171.38336599999991</c:v>
                </c:pt>
                <c:pt idx="29">
                  <c:v>393.91783700000019</c:v>
                </c:pt>
                <c:pt idx="30">
                  <c:v>263.86697600000002</c:v>
                </c:pt>
                <c:pt idx="31">
                  <c:v>360.63137599999993</c:v>
                </c:pt>
                <c:pt idx="32">
                  <c:v>112.95365100000002</c:v>
                </c:pt>
                <c:pt idx="33">
                  <c:v>393.59590199999997</c:v>
                </c:pt>
                <c:pt idx="34">
                  <c:v>247.26974300000003</c:v>
                </c:pt>
                <c:pt idx="35">
                  <c:v>232.92090999999971</c:v>
                </c:pt>
                <c:pt idx="36">
                  <c:v>241.52635600000031</c:v>
                </c:pt>
                <c:pt idx="37">
                  <c:v>378.78539699999891</c:v>
                </c:pt>
                <c:pt idx="38">
                  <c:v>253.07120200000014</c:v>
                </c:pt>
                <c:pt idx="39">
                  <c:v>274.95732600000025</c:v>
                </c:pt>
                <c:pt idx="40">
                  <c:v>166.08646600000012</c:v>
                </c:pt>
                <c:pt idx="41">
                  <c:v>175.16539400000042</c:v>
                </c:pt>
                <c:pt idx="42">
                  <c:v>147.40877899999987</c:v>
                </c:pt>
                <c:pt idx="43">
                  <c:v>222.898777</c:v>
                </c:pt>
                <c:pt idx="44">
                  <c:v>117.89985199999995</c:v>
                </c:pt>
                <c:pt idx="45">
                  <c:v>268.50740199999996</c:v>
                </c:pt>
                <c:pt idx="46">
                  <c:v>199.19964400000003</c:v>
                </c:pt>
                <c:pt idx="47">
                  <c:v>357.847891</c:v>
                </c:pt>
                <c:pt idx="48">
                  <c:v>288.8755250000001</c:v>
                </c:pt>
                <c:pt idx="49">
                  <c:v>320.25516400000004</c:v>
                </c:pt>
                <c:pt idx="50">
                  <c:v>616.3910649999998</c:v>
                </c:pt>
                <c:pt idx="51">
                  <c:v>409.01737200000014</c:v>
                </c:pt>
                <c:pt idx="52">
                  <c:v>601.75796200000013</c:v>
                </c:pt>
                <c:pt idx="53">
                  <c:v>419.95119299999976</c:v>
                </c:pt>
                <c:pt idx="54">
                  <c:v>483.19336699999997</c:v>
                </c:pt>
                <c:pt idx="55">
                  <c:v>500.52867400000042</c:v>
                </c:pt>
                <c:pt idx="56">
                  <c:v>376.87270899999987</c:v>
                </c:pt>
                <c:pt idx="57">
                  <c:v>622.12350099999992</c:v>
                </c:pt>
                <c:pt idx="58">
                  <c:v>376.42513466666668</c:v>
                </c:pt>
                <c:pt idx="59">
                  <c:v>456.91792900000002</c:v>
                </c:pt>
                <c:pt idx="60">
                  <c:v>368.31886208991273</c:v>
                </c:pt>
                <c:pt idx="61">
                  <c:v>748.4581063772057</c:v>
                </c:pt>
                <c:pt idx="62">
                  <c:v>296.81427941832226</c:v>
                </c:pt>
                <c:pt idx="63">
                  <c:v>707.82218837621622</c:v>
                </c:pt>
              </c:numCache>
            </c:numRef>
          </c:val>
          <c:extLst>
            <c:ext xmlns:c16="http://schemas.microsoft.com/office/drawing/2014/chart" uri="{C3380CC4-5D6E-409C-BE32-E72D297353CC}">
              <c16:uniqueId val="{00000003-BEBE-42B3-B849-C1F435636C2D}"/>
            </c:ext>
          </c:extLst>
        </c:ser>
        <c:dLbls>
          <c:showLegendKey val="0"/>
          <c:showVal val="0"/>
          <c:showCatName val="0"/>
          <c:showSerName val="0"/>
          <c:showPercent val="0"/>
          <c:showBubbleSize val="0"/>
        </c:dLbls>
        <c:gapWidth val="0"/>
        <c:overlap val="100"/>
        <c:axId val="494095992"/>
        <c:axId val="1"/>
      </c:barChart>
      <c:lineChart>
        <c:grouping val="standard"/>
        <c:varyColors val="0"/>
        <c:ser>
          <c:idx val="5"/>
          <c:order val="2"/>
          <c:tx>
            <c:strRef>
              <c:f>'4_ábra_chart'!$H$9</c:f>
              <c:strCache>
                <c:ptCount val="1"/>
                <c:pt idx="0">
                  <c:v>Rövid lejáratú hitelek</c:v>
                </c:pt>
              </c:strCache>
            </c:strRef>
          </c:tx>
          <c:spPr>
            <a:ln w="31750">
              <a:solidFill>
                <a:schemeClr val="tx2"/>
              </a:solidFill>
              <a:prstDash val="sysDash"/>
            </a:ln>
          </c:spPr>
          <c:marker>
            <c:symbol val="none"/>
          </c:marker>
          <c:dPt>
            <c:idx val="31"/>
            <c:bubble3D val="0"/>
            <c:extLst>
              <c:ext xmlns:c16="http://schemas.microsoft.com/office/drawing/2014/chart" uri="{C3380CC4-5D6E-409C-BE32-E72D297353CC}">
                <c16:uniqueId val="{00000007-BEBE-42B3-B849-C1F435636C2D}"/>
              </c:ext>
            </c:extLst>
          </c:dPt>
          <c:cat>
            <c:strRef>
              <c:f>'4_ábra_chart'!$E$10:$E$73</c:f>
              <c:strCache>
                <c:ptCount val="64"/>
                <c:pt idx="0">
                  <c:v>2010. I.</c:v>
                </c:pt>
                <c:pt idx="1">
                  <c:v>II.</c:v>
                </c:pt>
                <c:pt idx="2">
                  <c:v>III.</c:v>
                </c:pt>
                <c:pt idx="3">
                  <c:v>IV.</c:v>
                </c:pt>
                <c:pt idx="4">
                  <c:v>2011. I.</c:v>
                </c:pt>
                <c:pt idx="5">
                  <c:v>II.</c:v>
                </c:pt>
                <c:pt idx="6">
                  <c:v>III.</c:v>
                </c:pt>
                <c:pt idx="7">
                  <c:v>IV.</c:v>
                </c:pt>
                <c:pt idx="8">
                  <c:v>2012. I.</c:v>
                </c:pt>
                <c:pt idx="9">
                  <c:v>II.</c:v>
                </c:pt>
                <c:pt idx="10">
                  <c:v>III.</c:v>
                </c:pt>
                <c:pt idx="11">
                  <c:v>IV.</c:v>
                </c:pt>
                <c:pt idx="12">
                  <c:v>2013. I.</c:v>
                </c:pt>
                <c:pt idx="13">
                  <c:v>II.</c:v>
                </c:pt>
                <c:pt idx="14">
                  <c:v>III.</c:v>
                </c:pt>
                <c:pt idx="15">
                  <c:v>IV.</c:v>
                </c:pt>
                <c:pt idx="16">
                  <c:v>2014. I.</c:v>
                </c:pt>
                <c:pt idx="17">
                  <c:v>II.</c:v>
                </c:pt>
                <c:pt idx="18">
                  <c:v>III.</c:v>
                </c:pt>
                <c:pt idx="19">
                  <c:v>IV.</c:v>
                </c:pt>
                <c:pt idx="20">
                  <c:v>2015. I.</c:v>
                </c:pt>
                <c:pt idx="21">
                  <c:v>II.</c:v>
                </c:pt>
                <c:pt idx="22">
                  <c:v>III.</c:v>
                </c:pt>
                <c:pt idx="23">
                  <c:v>IV.</c:v>
                </c:pt>
                <c:pt idx="24">
                  <c:v>2016. I.</c:v>
                </c:pt>
                <c:pt idx="25">
                  <c:v>II.</c:v>
                </c:pt>
                <c:pt idx="26">
                  <c:v>III.</c:v>
                </c:pt>
                <c:pt idx="27">
                  <c:v>IV.</c:v>
                </c:pt>
                <c:pt idx="28">
                  <c:v>2017. I.</c:v>
                </c:pt>
                <c:pt idx="29">
                  <c:v>II.</c:v>
                </c:pt>
                <c:pt idx="30">
                  <c:v>III.</c:v>
                </c:pt>
                <c:pt idx="31">
                  <c:v>IV.</c:v>
                </c:pt>
                <c:pt idx="32">
                  <c:v>2018. I.</c:v>
                </c:pt>
                <c:pt idx="33">
                  <c:v>II.</c:v>
                </c:pt>
                <c:pt idx="34">
                  <c:v>III.</c:v>
                </c:pt>
                <c:pt idx="35">
                  <c:v>IV.</c:v>
                </c:pt>
                <c:pt idx="36">
                  <c:v>2019. I.</c:v>
                </c:pt>
                <c:pt idx="37">
                  <c:v>II.</c:v>
                </c:pt>
                <c:pt idx="38">
                  <c:v>III.</c:v>
                </c:pt>
                <c:pt idx="39">
                  <c:v>IV.</c:v>
                </c:pt>
                <c:pt idx="40">
                  <c:v>2020. I.</c:v>
                </c:pt>
                <c:pt idx="41">
                  <c:v>II.</c:v>
                </c:pt>
                <c:pt idx="42">
                  <c:v>III.</c:v>
                </c:pt>
                <c:pt idx="43">
                  <c:v>IV.</c:v>
                </c:pt>
                <c:pt idx="44">
                  <c:v>2021. I.</c:v>
                </c:pt>
                <c:pt idx="45">
                  <c:v>II.</c:v>
                </c:pt>
                <c:pt idx="46">
                  <c:v>III.</c:v>
                </c:pt>
                <c:pt idx="47">
                  <c:v>IV.</c:v>
                </c:pt>
                <c:pt idx="48">
                  <c:v>2022.I.</c:v>
                </c:pt>
                <c:pt idx="49">
                  <c:v>II.</c:v>
                </c:pt>
                <c:pt idx="50">
                  <c:v>III.</c:v>
                </c:pt>
                <c:pt idx="51">
                  <c:v>IV.</c:v>
                </c:pt>
                <c:pt idx="52">
                  <c:v>2023. I.</c:v>
                </c:pt>
                <c:pt idx="53">
                  <c:v>II.</c:v>
                </c:pt>
                <c:pt idx="54">
                  <c:v>III.</c:v>
                </c:pt>
                <c:pt idx="55">
                  <c:v>IV.</c:v>
                </c:pt>
                <c:pt idx="56">
                  <c:v>2024. I.</c:v>
                </c:pt>
                <c:pt idx="57">
                  <c:v>II.</c:v>
                </c:pt>
                <c:pt idx="58">
                  <c:v>III.</c:v>
                </c:pt>
                <c:pt idx="59">
                  <c:v>IV.</c:v>
                </c:pt>
                <c:pt idx="60">
                  <c:v>2025. I.</c:v>
                </c:pt>
                <c:pt idx="61">
                  <c:v>II.</c:v>
                </c:pt>
                <c:pt idx="62">
                  <c:v>III.</c:v>
                </c:pt>
                <c:pt idx="63">
                  <c:v>IV.</c:v>
                </c:pt>
              </c:strCache>
            </c:strRef>
          </c:cat>
          <c:val>
            <c:numRef>
              <c:f>'4_ábra_chart'!$H$10:$H$73</c:f>
              <c:numCache>
                <c:formatCode>0</c:formatCode>
                <c:ptCount val="64"/>
                <c:pt idx="8">
                  <c:v>389.51259600000003</c:v>
                </c:pt>
                <c:pt idx="9">
                  <c:v>432.848162</c:v>
                </c:pt>
                <c:pt idx="10">
                  <c:v>454.92468100000008</c:v>
                </c:pt>
                <c:pt idx="11">
                  <c:v>551.78502100000003</c:v>
                </c:pt>
                <c:pt idx="12">
                  <c:v>444.01238000000001</c:v>
                </c:pt>
                <c:pt idx="13">
                  <c:v>491.26460999999995</c:v>
                </c:pt>
                <c:pt idx="14">
                  <c:v>400.97654599999998</c:v>
                </c:pt>
                <c:pt idx="15">
                  <c:v>388.35504499999996</c:v>
                </c:pt>
                <c:pt idx="16">
                  <c:v>197.29614600000008</c:v>
                </c:pt>
                <c:pt idx="17">
                  <c:v>183.43223699999999</c:v>
                </c:pt>
                <c:pt idx="18">
                  <c:v>236.19423799999998</c:v>
                </c:pt>
                <c:pt idx="19">
                  <c:v>275.76869599999998</c:v>
                </c:pt>
                <c:pt idx="20">
                  <c:v>247.100212</c:v>
                </c:pt>
                <c:pt idx="21">
                  <c:v>178.11837400000002</c:v>
                </c:pt>
                <c:pt idx="22">
                  <c:v>168.76567899999998</c:v>
                </c:pt>
                <c:pt idx="23">
                  <c:v>302.37812199999996</c:v>
                </c:pt>
                <c:pt idx="24">
                  <c:v>203.94546</c:v>
                </c:pt>
                <c:pt idx="25">
                  <c:v>355.88785599999983</c:v>
                </c:pt>
                <c:pt idx="26">
                  <c:v>374.93303499999996</c:v>
                </c:pt>
                <c:pt idx="27">
                  <c:v>384.52662400000014</c:v>
                </c:pt>
                <c:pt idx="28">
                  <c:v>341.28051400000015</c:v>
                </c:pt>
                <c:pt idx="29">
                  <c:v>383.47414000000003</c:v>
                </c:pt>
                <c:pt idx="30">
                  <c:v>352.99790399999995</c:v>
                </c:pt>
                <c:pt idx="31">
                  <c:v>383.5971599999998</c:v>
                </c:pt>
                <c:pt idx="32">
                  <c:v>471.46216600000025</c:v>
                </c:pt>
                <c:pt idx="33">
                  <c:v>384.68080400000008</c:v>
                </c:pt>
                <c:pt idx="34">
                  <c:v>321.00252599999999</c:v>
                </c:pt>
                <c:pt idx="35">
                  <c:v>263.43414599999994</c:v>
                </c:pt>
                <c:pt idx="36">
                  <c:v>316.85346900000013</c:v>
                </c:pt>
                <c:pt idx="37">
                  <c:v>229.00991799999986</c:v>
                </c:pt>
                <c:pt idx="38">
                  <c:v>272.14827100000002</c:v>
                </c:pt>
                <c:pt idx="39">
                  <c:v>274.82340900000008</c:v>
                </c:pt>
                <c:pt idx="40">
                  <c:v>324.51343200000008</c:v>
                </c:pt>
                <c:pt idx="41">
                  <c:v>195.30545899999993</c:v>
                </c:pt>
                <c:pt idx="42">
                  <c:v>199.15757100000008</c:v>
                </c:pt>
                <c:pt idx="43">
                  <c:v>235.40831999999978</c:v>
                </c:pt>
                <c:pt idx="44">
                  <c:v>172.44598300000007</c:v>
                </c:pt>
                <c:pt idx="45">
                  <c:v>113.07102299999985</c:v>
                </c:pt>
                <c:pt idx="46">
                  <c:v>127.14055299999995</c:v>
                </c:pt>
                <c:pt idx="47">
                  <c:v>182.95305200000007</c:v>
                </c:pt>
                <c:pt idx="48">
                  <c:v>125.68995799999982</c:v>
                </c:pt>
                <c:pt idx="49">
                  <c:v>130.91850599999987</c:v>
                </c:pt>
                <c:pt idx="50">
                  <c:v>171.90784899999983</c:v>
                </c:pt>
                <c:pt idx="51">
                  <c:v>377.98457500000006</c:v>
                </c:pt>
                <c:pt idx="52">
                  <c:v>172.88215799999989</c:v>
                </c:pt>
                <c:pt idx="53">
                  <c:v>233.11518999999987</c:v>
                </c:pt>
                <c:pt idx="54">
                  <c:v>217.27587400000004</c:v>
                </c:pt>
                <c:pt idx="55">
                  <c:v>161.13340000000005</c:v>
                </c:pt>
                <c:pt idx="56">
                  <c:v>193.68764699999997</c:v>
                </c:pt>
                <c:pt idx="57">
                  <c:v>183.34327000000008</c:v>
                </c:pt>
                <c:pt idx="58">
                  <c:v>225.58630900000003</c:v>
                </c:pt>
                <c:pt idx="59">
                  <c:v>209.13678400000003</c:v>
                </c:pt>
                <c:pt idx="60">
                  <c:v>120.80581700000005</c:v>
                </c:pt>
                <c:pt idx="61">
                  <c:v>142.66226499999993</c:v>
                </c:pt>
                <c:pt idx="62">
                  <c:v>93.80967499999997</c:v>
                </c:pt>
                <c:pt idx="63">
                  <c:v>128.28529500000013</c:v>
                </c:pt>
              </c:numCache>
            </c:numRef>
          </c:val>
          <c:smooth val="0"/>
          <c:extLst>
            <c:ext xmlns:c16="http://schemas.microsoft.com/office/drawing/2014/chart" uri="{C3380CC4-5D6E-409C-BE32-E72D297353CC}">
              <c16:uniqueId val="{00000008-BEBE-42B3-B849-C1F435636C2D}"/>
            </c:ext>
          </c:extLst>
        </c:ser>
        <c:ser>
          <c:idx val="6"/>
          <c:order val="3"/>
          <c:tx>
            <c:strRef>
              <c:f>'4_ábra_chart'!$I$9</c:f>
              <c:strCache>
                <c:ptCount val="1"/>
                <c:pt idx="0">
                  <c:v>4 negyedéves mozgóátlag</c:v>
                </c:pt>
              </c:strCache>
            </c:strRef>
          </c:tx>
          <c:spPr>
            <a:ln w="31750">
              <a:solidFill>
                <a:schemeClr val="tx2"/>
              </a:solidFill>
            </a:ln>
          </c:spPr>
          <c:marker>
            <c:symbol val="none"/>
          </c:marker>
          <c:cat>
            <c:strRef>
              <c:f>'4_ábra_chart'!$E$10:$E$73</c:f>
              <c:strCache>
                <c:ptCount val="64"/>
                <c:pt idx="0">
                  <c:v>2010. I.</c:v>
                </c:pt>
                <c:pt idx="1">
                  <c:v>II.</c:v>
                </c:pt>
                <c:pt idx="2">
                  <c:v>III.</c:v>
                </c:pt>
                <c:pt idx="3">
                  <c:v>IV.</c:v>
                </c:pt>
                <c:pt idx="4">
                  <c:v>2011. I.</c:v>
                </c:pt>
                <c:pt idx="5">
                  <c:v>II.</c:v>
                </c:pt>
                <c:pt idx="6">
                  <c:v>III.</c:v>
                </c:pt>
                <c:pt idx="7">
                  <c:v>IV.</c:v>
                </c:pt>
                <c:pt idx="8">
                  <c:v>2012. I.</c:v>
                </c:pt>
                <c:pt idx="9">
                  <c:v>II.</c:v>
                </c:pt>
                <c:pt idx="10">
                  <c:v>III.</c:v>
                </c:pt>
                <c:pt idx="11">
                  <c:v>IV.</c:v>
                </c:pt>
                <c:pt idx="12">
                  <c:v>2013. I.</c:v>
                </c:pt>
                <c:pt idx="13">
                  <c:v>II.</c:v>
                </c:pt>
                <c:pt idx="14">
                  <c:v>III.</c:v>
                </c:pt>
                <c:pt idx="15">
                  <c:v>IV.</c:v>
                </c:pt>
                <c:pt idx="16">
                  <c:v>2014. I.</c:v>
                </c:pt>
                <c:pt idx="17">
                  <c:v>II.</c:v>
                </c:pt>
                <c:pt idx="18">
                  <c:v>III.</c:v>
                </c:pt>
                <c:pt idx="19">
                  <c:v>IV.</c:v>
                </c:pt>
                <c:pt idx="20">
                  <c:v>2015. I.</c:v>
                </c:pt>
                <c:pt idx="21">
                  <c:v>II.</c:v>
                </c:pt>
                <c:pt idx="22">
                  <c:v>III.</c:v>
                </c:pt>
                <c:pt idx="23">
                  <c:v>IV.</c:v>
                </c:pt>
                <c:pt idx="24">
                  <c:v>2016. I.</c:v>
                </c:pt>
                <c:pt idx="25">
                  <c:v>II.</c:v>
                </c:pt>
                <c:pt idx="26">
                  <c:v>III.</c:v>
                </c:pt>
                <c:pt idx="27">
                  <c:v>IV.</c:v>
                </c:pt>
                <c:pt idx="28">
                  <c:v>2017. I.</c:v>
                </c:pt>
                <c:pt idx="29">
                  <c:v>II.</c:v>
                </c:pt>
                <c:pt idx="30">
                  <c:v>III.</c:v>
                </c:pt>
                <c:pt idx="31">
                  <c:v>IV.</c:v>
                </c:pt>
                <c:pt idx="32">
                  <c:v>2018. I.</c:v>
                </c:pt>
                <c:pt idx="33">
                  <c:v>II.</c:v>
                </c:pt>
                <c:pt idx="34">
                  <c:v>III.</c:v>
                </c:pt>
                <c:pt idx="35">
                  <c:v>IV.</c:v>
                </c:pt>
                <c:pt idx="36">
                  <c:v>2019. I.</c:v>
                </c:pt>
                <c:pt idx="37">
                  <c:v>II.</c:v>
                </c:pt>
                <c:pt idx="38">
                  <c:v>III.</c:v>
                </c:pt>
                <c:pt idx="39">
                  <c:v>IV.</c:v>
                </c:pt>
                <c:pt idx="40">
                  <c:v>2020. I.</c:v>
                </c:pt>
                <c:pt idx="41">
                  <c:v>II.</c:v>
                </c:pt>
                <c:pt idx="42">
                  <c:v>III.</c:v>
                </c:pt>
                <c:pt idx="43">
                  <c:v>IV.</c:v>
                </c:pt>
                <c:pt idx="44">
                  <c:v>2021. I.</c:v>
                </c:pt>
                <c:pt idx="45">
                  <c:v>II.</c:v>
                </c:pt>
                <c:pt idx="46">
                  <c:v>III.</c:v>
                </c:pt>
                <c:pt idx="47">
                  <c:v>IV.</c:v>
                </c:pt>
                <c:pt idx="48">
                  <c:v>2022.I.</c:v>
                </c:pt>
                <c:pt idx="49">
                  <c:v>II.</c:v>
                </c:pt>
                <c:pt idx="50">
                  <c:v>III.</c:v>
                </c:pt>
                <c:pt idx="51">
                  <c:v>IV.</c:v>
                </c:pt>
                <c:pt idx="52">
                  <c:v>2023. I.</c:v>
                </c:pt>
                <c:pt idx="53">
                  <c:v>II.</c:v>
                </c:pt>
                <c:pt idx="54">
                  <c:v>III.</c:v>
                </c:pt>
                <c:pt idx="55">
                  <c:v>IV.</c:v>
                </c:pt>
                <c:pt idx="56">
                  <c:v>2024. I.</c:v>
                </c:pt>
                <c:pt idx="57">
                  <c:v>II.</c:v>
                </c:pt>
                <c:pt idx="58">
                  <c:v>III.</c:v>
                </c:pt>
                <c:pt idx="59">
                  <c:v>IV.</c:v>
                </c:pt>
                <c:pt idx="60">
                  <c:v>2025. I.</c:v>
                </c:pt>
                <c:pt idx="61">
                  <c:v>II.</c:v>
                </c:pt>
                <c:pt idx="62">
                  <c:v>III.</c:v>
                </c:pt>
                <c:pt idx="63">
                  <c:v>IV.</c:v>
                </c:pt>
              </c:strCache>
            </c:strRef>
          </c:cat>
          <c:val>
            <c:numRef>
              <c:f>'4_ábra_chart'!$I$10:$I$73</c:f>
              <c:numCache>
                <c:formatCode>0</c:formatCode>
                <c:ptCount val="64"/>
                <c:pt idx="0">
                  <c:v>904.38746649999996</c:v>
                </c:pt>
                <c:pt idx="1">
                  <c:v>923.35983650000003</c:v>
                </c:pt>
                <c:pt idx="2">
                  <c:v>913.99455899999998</c:v>
                </c:pt>
                <c:pt idx="3">
                  <c:v>897.96348999999998</c:v>
                </c:pt>
                <c:pt idx="4">
                  <c:v>824.48068149999995</c:v>
                </c:pt>
                <c:pt idx="5">
                  <c:v>750.03984500000001</c:v>
                </c:pt>
                <c:pt idx="6">
                  <c:v>738.3172495</c:v>
                </c:pt>
                <c:pt idx="7">
                  <c:v>720.04646725000009</c:v>
                </c:pt>
                <c:pt idx="8">
                  <c:v>731.008104</c:v>
                </c:pt>
                <c:pt idx="9">
                  <c:v>726.72282250000012</c:v>
                </c:pt>
                <c:pt idx="10">
                  <c:v>695.58094325000002</c:v>
                </c:pt>
                <c:pt idx="11">
                  <c:v>695.58094325000002</c:v>
                </c:pt>
                <c:pt idx="12">
                  <c:v>729.17137800000012</c:v>
                </c:pt>
                <c:pt idx="13">
                  <c:v>725.42950899999994</c:v>
                </c:pt>
                <c:pt idx="14">
                  <c:v>886.42323750000003</c:v>
                </c:pt>
                <c:pt idx="15">
                  <c:v>850.68154349999998</c:v>
                </c:pt>
                <c:pt idx="16">
                  <c:v>803.94008274999999</c:v>
                </c:pt>
                <c:pt idx="17">
                  <c:v>758.77423499999998</c:v>
                </c:pt>
                <c:pt idx="18">
                  <c:v>561.02663625000002</c:v>
                </c:pt>
                <c:pt idx="19">
                  <c:v>573.07941749999998</c:v>
                </c:pt>
                <c:pt idx="20">
                  <c:v>570.37561575000007</c:v>
                </c:pt>
                <c:pt idx="21">
                  <c:v>615.01352975000009</c:v>
                </c:pt>
                <c:pt idx="22">
                  <c:v>606.93803049999997</c:v>
                </c:pt>
                <c:pt idx="23">
                  <c:v>640.63615274999995</c:v>
                </c:pt>
                <c:pt idx="24">
                  <c:v>582.66043824999997</c:v>
                </c:pt>
                <c:pt idx="25">
                  <c:v>547.04288700000006</c:v>
                </c:pt>
                <c:pt idx="26">
                  <c:v>524.5798645000001</c:v>
                </c:pt>
                <c:pt idx="27">
                  <c:v>485.76711800000015</c:v>
                </c:pt>
                <c:pt idx="28">
                  <c:v>597.74522574999992</c:v>
                </c:pt>
                <c:pt idx="29">
                  <c:v>682.13428299999987</c:v>
                </c:pt>
                <c:pt idx="30">
                  <c:v>778.46054424999966</c:v>
                </c:pt>
                <c:pt idx="31">
                  <c:v>910.420963999999</c:v>
                </c:pt>
                <c:pt idx="32">
                  <c:v>935.20957049999879</c:v>
                </c:pt>
                <c:pt idx="33">
                  <c:v>965.52947474999837</c:v>
                </c:pt>
                <c:pt idx="34">
                  <c:v>964.7123337499977</c:v>
                </c:pt>
                <c:pt idx="35">
                  <c:v>880.72390324999787</c:v>
                </c:pt>
                <c:pt idx="36">
                  <c:v>890.69579474999841</c:v>
                </c:pt>
                <c:pt idx="37">
                  <c:v>862.03872199999773</c:v>
                </c:pt>
                <c:pt idx="38">
                  <c:v>843.9307564999981</c:v>
                </c:pt>
                <c:pt idx="39">
                  <c:v>833.45213274999821</c:v>
                </c:pt>
                <c:pt idx="40">
                  <c:v>834.02177849999759</c:v>
                </c:pt>
                <c:pt idx="41">
                  <c:v>773.09705299999837</c:v>
                </c:pt>
                <c:pt idx="42">
                  <c:v>834.29041899999788</c:v>
                </c:pt>
                <c:pt idx="43">
                  <c:v>952.7473539999977</c:v>
                </c:pt>
                <c:pt idx="44">
                  <c:v>969.65587324999808</c:v>
                </c:pt>
                <c:pt idx="45">
                  <c:v>1047.4003432499983</c:v>
                </c:pt>
                <c:pt idx="46">
                  <c:v>998.60279824999907</c:v>
                </c:pt>
                <c:pt idx="47">
                  <c:v>949.25086224999916</c:v>
                </c:pt>
                <c:pt idx="48">
                  <c:v>937.22948924999957</c:v>
                </c:pt>
                <c:pt idx="49">
                  <c:v>966.3601397499998</c:v>
                </c:pt>
                <c:pt idx="50">
                  <c:v>1030.1724285000003</c:v>
                </c:pt>
                <c:pt idx="51">
                  <c:v>1006.635385250001</c:v>
                </c:pt>
                <c:pt idx="52">
                  <c:v>1026.4390902500008</c:v>
                </c:pt>
                <c:pt idx="53">
                  <c:v>1018.9146269999998</c:v>
                </c:pt>
                <c:pt idx="54">
                  <c:v>1000.4161842499998</c:v>
                </c:pt>
                <c:pt idx="55">
                  <c:v>990.7249744999998</c:v>
                </c:pt>
                <c:pt idx="56">
                  <c:v>932.81970649999982</c:v>
                </c:pt>
                <c:pt idx="57">
                  <c:v>932.1232327500004</c:v>
                </c:pt>
                <c:pt idx="58">
                  <c:v>884.7109449166669</c:v>
                </c:pt>
                <c:pt idx="59">
                  <c:v>878.49844691666681</c:v>
                </c:pt>
                <c:pt idx="60">
                  <c:v>884.84564364210291</c:v>
                </c:pt>
                <c:pt idx="61">
                  <c:v>981.44497469919861</c:v>
                </c:pt>
                <c:pt idx="62">
                  <c:v>991.61523302250407</c:v>
                </c:pt>
                <c:pt idx="63">
                  <c:v>1072.3637713181988</c:v>
                </c:pt>
              </c:numCache>
            </c:numRef>
          </c:val>
          <c:smooth val="0"/>
          <c:extLst>
            <c:ext xmlns:c16="http://schemas.microsoft.com/office/drawing/2014/chart" uri="{C3380CC4-5D6E-409C-BE32-E72D297353CC}">
              <c16:uniqueId val="{00000009-BEBE-42B3-B849-C1F435636C2D}"/>
            </c:ext>
          </c:extLst>
        </c:ser>
        <c:dLbls>
          <c:showLegendKey val="0"/>
          <c:showVal val="0"/>
          <c:showCatName val="0"/>
          <c:showSerName val="0"/>
          <c:showPercent val="0"/>
          <c:showBubbleSize val="0"/>
        </c:dLbls>
        <c:marker val="1"/>
        <c:smooth val="0"/>
        <c:axId val="3"/>
        <c:axId val="4"/>
      </c:lineChart>
      <c:catAx>
        <c:axId val="494095992"/>
        <c:scaling>
          <c:orientation val="minMax"/>
        </c:scaling>
        <c:delete val="0"/>
        <c:axPos val="b"/>
        <c:numFmt formatCode="General" sourceLinked="1"/>
        <c:majorTickMark val="out"/>
        <c:minorTickMark val="none"/>
        <c:tickLblPos val="nextTo"/>
        <c:spPr>
          <a:ln>
            <a:solidFill>
              <a:sysClr val="windowText" lastClr="000000"/>
            </a:solidFill>
          </a:ln>
        </c:spPr>
        <c:txPr>
          <a:bodyPr rot="-5400000" vert="horz"/>
          <a:lstStyle/>
          <a:p>
            <a:pPr>
              <a:defRPr/>
            </a:pPr>
            <a:endParaRPr lang="hu-HU"/>
          </a:p>
        </c:txPr>
        <c:crossAx val="1"/>
        <c:crosses val="autoZero"/>
        <c:auto val="1"/>
        <c:lblAlgn val="ctr"/>
        <c:lblOffset val="100"/>
        <c:tickLblSkip val="2"/>
        <c:noMultiLvlLbl val="0"/>
      </c:catAx>
      <c:valAx>
        <c:axId val="1"/>
        <c:scaling>
          <c:orientation val="minMax"/>
          <c:max val="1500"/>
          <c:min val="0"/>
        </c:scaling>
        <c:delete val="0"/>
        <c:axPos val="l"/>
        <c:majorGridlines>
          <c:spPr>
            <a:ln w="3175">
              <a:solidFill>
                <a:schemeClr val="bg1">
                  <a:lumMod val="75000"/>
                </a:schemeClr>
              </a:solidFill>
              <a:prstDash val="dash"/>
            </a:ln>
          </c:spPr>
        </c:majorGridlines>
        <c:title>
          <c:tx>
            <c:rich>
              <a:bodyPr rot="0" vert="horz"/>
              <a:lstStyle/>
              <a:p>
                <a:pPr algn="ctr">
                  <a:defRPr/>
                </a:pPr>
                <a:r>
                  <a:rPr lang="hu-HU"/>
                  <a:t>Mrd Ft</a:t>
                </a:r>
              </a:p>
            </c:rich>
          </c:tx>
          <c:layout>
            <c:manualLayout>
              <c:xMode val="edge"/>
              <c:yMode val="edge"/>
              <c:x val="9.9268704451318621E-2"/>
              <c:y val="1.6725247618302385E-3"/>
            </c:manualLayout>
          </c:layout>
          <c:overlay val="0"/>
        </c:title>
        <c:numFmt formatCode="#,##0" sourceLinked="0"/>
        <c:majorTickMark val="out"/>
        <c:minorTickMark val="none"/>
        <c:tickLblPos val="nextTo"/>
        <c:spPr>
          <a:ln>
            <a:solidFill>
              <a:sysClr val="windowText" lastClr="000000"/>
            </a:solidFill>
          </a:ln>
        </c:spPr>
        <c:txPr>
          <a:bodyPr rot="0" vert="horz"/>
          <a:lstStyle/>
          <a:p>
            <a:pPr>
              <a:defRPr/>
            </a:pPr>
            <a:endParaRPr lang="hu-HU"/>
          </a:p>
        </c:txPr>
        <c:crossAx val="494095992"/>
        <c:crosses val="autoZero"/>
        <c:crossBetween val="between"/>
        <c:majorUnit val="300"/>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max val="1500"/>
          <c:min val="0"/>
        </c:scaling>
        <c:delete val="0"/>
        <c:axPos val="r"/>
        <c:title>
          <c:tx>
            <c:rich>
              <a:bodyPr rot="0" vert="horz"/>
              <a:lstStyle/>
              <a:p>
                <a:pPr algn="ctr">
                  <a:defRPr/>
                </a:pPr>
                <a:r>
                  <a:rPr lang="hu-HU"/>
                  <a:t>Mrd Ft</a:t>
                </a:r>
              </a:p>
            </c:rich>
          </c:tx>
          <c:layout>
            <c:manualLayout>
              <c:xMode val="edge"/>
              <c:yMode val="edge"/>
              <c:x val="0.82315706700691749"/>
              <c:y val="5.3571197164834303E-3"/>
            </c:manualLayout>
          </c:layout>
          <c:overlay val="0"/>
        </c:title>
        <c:numFmt formatCode="#,##0" sourceLinked="0"/>
        <c:majorTickMark val="out"/>
        <c:minorTickMark val="none"/>
        <c:tickLblPos val="nextTo"/>
        <c:spPr>
          <a:ln>
            <a:solidFill>
              <a:sysClr val="windowText" lastClr="000000"/>
            </a:solidFill>
          </a:ln>
        </c:spPr>
        <c:txPr>
          <a:bodyPr rot="0" vert="horz"/>
          <a:lstStyle/>
          <a:p>
            <a:pPr>
              <a:defRPr/>
            </a:pPr>
            <a:endParaRPr lang="hu-HU"/>
          </a:p>
        </c:txPr>
        <c:crossAx val="3"/>
        <c:crosses val="max"/>
        <c:crossBetween val="between"/>
        <c:majorUnit val="300"/>
      </c:valAx>
      <c:spPr>
        <a:noFill/>
        <a:ln w="12700">
          <a:solidFill>
            <a:sysClr val="windowText" lastClr="000000"/>
          </a:solidFill>
        </a:ln>
      </c:spPr>
    </c:plotArea>
    <c:legend>
      <c:legendPos val="b"/>
      <c:layout>
        <c:manualLayout>
          <c:xMode val="edge"/>
          <c:yMode val="edge"/>
          <c:x val="6.0558954500270011E-2"/>
          <c:y val="0.87772114631857989"/>
          <c:w val="0.86469730909159603"/>
          <c:h val="0.11049607820651325"/>
        </c:manualLayout>
      </c:layout>
      <c:overlay val="0"/>
      <c:spPr>
        <a:ln>
          <a:solidFill>
            <a:sysClr val="windowText" lastClr="000000"/>
          </a:solidFill>
        </a:ln>
      </c:spPr>
    </c:legend>
    <c:plotVisOnly val="1"/>
    <c:dispBlanksAs val="gap"/>
    <c:showDLblsOverMax val="0"/>
  </c:chart>
  <c:spPr>
    <a:noFill/>
    <a:ln>
      <a:noFill/>
    </a:ln>
  </c:spPr>
  <c:txPr>
    <a:bodyPr/>
    <a:lstStyle/>
    <a:p>
      <a:pPr>
        <a:defRPr sz="1600" b="0" i="0" u="none" strike="noStrike" baseline="0">
          <a:solidFill>
            <a:sysClr val="windowText" lastClr="000000"/>
          </a:solidFill>
          <a:latin typeface="Calibri"/>
          <a:ea typeface="Calibri"/>
          <a:cs typeface="Calibri"/>
        </a:defRPr>
      </a:pPr>
      <a:endParaRPr lang="hu-HU"/>
    </a:p>
  </c:txPr>
  <c:printSettings>
    <c:headerFooter/>
    <c:pageMargins b="0.75000000000000011" l="0.70000000000000007" r="0.70000000000000007" t="0.75000000000000011" header="0.30000000000000004" footer="0.30000000000000004"/>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000-000000000000}">
  <sheetPr codeName="Chart85"/>
  <sheetViews>
    <sheetView zoomScale="82" workbookViewId="0"/>
  </sheetViews>
  <pageMargins left="0.7" right="0.7" top="0.75" bottom="0.75" header="0.3" footer="0.3"/>
  <pageSetup paperSize="9" orientation="landscape" r:id="rId1"/>
  <drawing r:id="rId2"/>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2" Type="http://schemas.openxmlformats.org/officeDocument/2006/relationships/chart" Target="../charts/chart9.xml"/><Relationship Id="rId1" Type="http://schemas.openxmlformats.org/officeDocument/2006/relationships/chart" Target="../charts/chart8.xml"/></Relationships>
</file>

<file path=xl/drawings/_rels/drawing11.xml.rels><?xml version="1.0" encoding="UTF-8" standalone="yes"?>
<Relationships xmlns="http://schemas.openxmlformats.org/package/2006/relationships"><Relationship Id="rId2" Type="http://schemas.openxmlformats.org/officeDocument/2006/relationships/chart" Target="../charts/chart11.xml"/><Relationship Id="rId1" Type="http://schemas.openxmlformats.org/officeDocument/2006/relationships/chart" Target="../charts/chart10.xml"/></Relationships>
</file>

<file path=xl/drawings/_rels/drawing14.xml.rels><?xml version="1.0" encoding="UTF-8" standalone="yes"?>
<Relationships xmlns="http://schemas.openxmlformats.org/package/2006/relationships"><Relationship Id="rId2" Type="http://schemas.openxmlformats.org/officeDocument/2006/relationships/chart" Target="../charts/chart13.xml"/><Relationship Id="rId1" Type="http://schemas.openxmlformats.org/officeDocument/2006/relationships/chart" Target="../charts/chart12.xml"/></Relationships>
</file>

<file path=xl/drawings/_rels/drawing15.xml.rels><?xml version="1.0" encoding="UTF-8" standalone="yes"?>
<Relationships xmlns="http://schemas.openxmlformats.org/package/2006/relationships"><Relationship Id="rId2" Type="http://schemas.openxmlformats.org/officeDocument/2006/relationships/chart" Target="../charts/chart15.xml"/><Relationship Id="rId1" Type="http://schemas.openxmlformats.org/officeDocument/2006/relationships/chart" Target="../charts/chart14.xml"/></Relationships>
</file>

<file path=xl/drawings/_rels/drawing17.xml.rels><?xml version="1.0" encoding="UTF-8" standalone="yes"?>
<Relationships xmlns="http://schemas.openxmlformats.org/package/2006/relationships"><Relationship Id="rId2" Type="http://schemas.openxmlformats.org/officeDocument/2006/relationships/chart" Target="../charts/chart17.xml"/><Relationship Id="rId1" Type="http://schemas.openxmlformats.org/officeDocument/2006/relationships/chart" Target="../charts/chart16.xml"/></Relationships>
</file>

<file path=xl/drawings/_rels/drawing20.xml.rels><?xml version="1.0" encoding="UTF-8" standalone="yes"?>
<Relationships xmlns="http://schemas.openxmlformats.org/package/2006/relationships"><Relationship Id="rId2" Type="http://schemas.openxmlformats.org/officeDocument/2006/relationships/chart" Target="../charts/chart19.xml"/><Relationship Id="rId1" Type="http://schemas.openxmlformats.org/officeDocument/2006/relationships/chart" Target="../charts/chart18.xml"/></Relationships>
</file>

<file path=xl/drawings/_rels/drawing23.xml.rels><?xml version="1.0" encoding="UTF-8" standalone="yes"?>
<Relationships xmlns="http://schemas.openxmlformats.org/package/2006/relationships"><Relationship Id="rId2" Type="http://schemas.openxmlformats.org/officeDocument/2006/relationships/chart" Target="../charts/chart21.xml"/><Relationship Id="rId1" Type="http://schemas.openxmlformats.org/officeDocument/2006/relationships/chart" Target="../charts/chart20.xml"/></Relationships>
</file>

<file path=xl/drawings/_rels/drawing26.xml.rels><?xml version="1.0" encoding="UTF-8" standalone="yes"?>
<Relationships xmlns="http://schemas.openxmlformats.org/package/2006/relationships"><Relationship Id="rId2" Type="http://schemas.openxmlformats.org/officeDocument/2006/relationships/chart" Target="../charts/chart23.xml"/><Relationship Id="rId1" Type="http://schemas.openxmlformats.org/officeDocument/2006/relationships/chart" Target="../charts/chart22.xml"/></Relationships>
</file>

<file path=xl/drawings/_rels/drawing27.xml.rels><?xml version="1.0" encoding="UTF-8" standalone="yes"?>
<Relationships xmlns="http://schemas.openxmlformats.org/package/2006/relationships"><Relationship Id="rId2" Type="http://schemas.openxmlformats.org/officeDocument/2006/relationships/chart" Target="../charts/chart25.xml"/><Relationship Id="rId1" Type="http://schemas.openxmlformats.org/officeDocument/2006/relationships/chart" Target="../charts/chart24.xml"/></Relationships>
</file>

<file path=xl/drawings/_rels/drawing3.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chart" Target="../charts/chart2.xml"/></Relationships>
</file>

<file path=xl/drawings/_rels/drawing30.xml.rels><?xml version="1.0" encoding="UTF-8" standalone="yes"?>
<Relationships xmlns="http://schemas.openxmlformats.org/package/2006/relationships"><Relationship Id="rId2" Type="http://schemas.openxmlformats.org/officeDocument/2006/relationships/chart" Target="../charts/chart27.xml"/><Relationship Id="rId1" Type="http://schemas.openxmlformats.org/officeDocument/2006/relationships/chart" Target="../charts/chart26.xml"/></Relationships>
</file>

<file path=xl/drawings/_rels/drawing33.xml.rels><?xml version="1.0" encoding="UTF-8" standalone="yes"?>
<Relationships xmlns="http://schemas.openxmlformats.org/package/2006/relationships"><Relationship Id="rId2" Type="http://schemas.openxmlformats.org/officeDocument/2006/relationships/chart" Target="../charts/chart29.xml"/><Relationship Id="rId1" Type="http://schemas.openxmlformats.org/officeDocument/2006/relationships/chart" Target="../charts/chart28.xml"/></Relationships>
</file>

<file path=xl/drawings/_rels/drawing34.xml.rels><?xml version="1.0" encoding="UTF-8" standalone="yes"?>
<Relationships xmlns="http://schemas.openxmlformats.org/package/2006/relationships"><Relationship Id="rId2" Type="http://schemas.openxmlformats.org/officeDocument/2006/relationships/chart" Target="../charts/chart31.xml"/><Relationship Id="rId1" Type="http://schemas.openxmlformats.org/officeDocument/2006/relationships/chart" Target="../charts/chart30.xml"/></Relationships>
</file>

<file path=xl/drawings/_rels/drawing35.xml.rels><?xml version="1.0" encoding="UTF-8" standalone="yes"?>
<Relationships xmlns="http://schemas.openxmlformats.org/package/2006/relationships"><Relationship Id="rId2" Type="http://schemas.openxmlformats.org/officeDocument/2006/relationships/chart" Target="../charts/chart33.xml"/><Relationship Id="rId1" Type="http://schemas.openxmlformats.org/officeDocument/2006/relationships/chart" Target="../charts/chart32.xml"/></Relationships>
</file>

<file path=xl/drawings/_rels/drawing36.xml.rels><?xml version="1.0" encoding="UTF-8" standalone="yes"?>
<Relationships xmlns="http://schemas.openxmlformats.org/package/2006/relationships"><Relationship Id="rId3" Type="http://schemas.openxmlformats.org/officeDocument/2006/relationships/chart" Target="../charts/chart36.xml"/><Relationship Id="rId2" Type="http://schemas.openxmlformats.org/officeDocument/2006/relationships/chart" Target="../charts/chart35.xml"/><Relationship Id="rId1" Type="http://schemas.openxmlformats.org/officeDocument/2006/relationships/chart" Target="../charts/chart34.xml"/><Relationship Id="rId4" Type="http://schemas.openxmlformats.org/officeDocument/2006/relationships/chart" Target="../charts/chart37.xml"/></Relationships>
</file>

<file path=xl/drawings/_rels/drawing37.xml.rels><?xml version="1.0" encoding="UTF-8" standalone="yes"?>
<Relationships xmlns="http://schemas.openxmlformats.org/package/2006/relationships"><Relationship Id="rId2" Type="http://schemas.openxmlformats.org/officeDocument/2006/relationships/chart" Target="../charts/chart39.xml"/><Relationship Id="rId1" Type="http://schemas.openxmlformats.org/officeDocument/2006/relationships/chart" Target="../charts/chart38.xml"/></Relationships>
</file>

<file path=xl/drawings/_rels/drawing38.xml.rels><?xml version="1.0" encoding="UTF-8" standalone="yes"?>
<Relationships xmlns="http://schemas.openxmlformats.org/package/2006/relationships"><Relationship Id="rId2" Type="http://schemas.openxmlformats.org/officeDocument/2006/relationships/chart" Target="../charts/chart41.xml"/><Relationship Id="rId1" Type="http://schemas.openxmlformats.org/officeDocument/2006/relationships/chart" Target="../charts/chart40.xml"/></Relationships>
</file>

<file path=xl/drawings/_rels/drawing39.xml.rels><?xml version="1.0" encoding="UTF-8" standalone="yes"?>
<Relationships xmlns="http://schemas.openxmlformats.org/package/2006/relationships"><Relationship Id="rId2" Type="http://schemas.openxmlformats.org/officeDocument/2006/relationships/chart" Target="../charts/chart43.xml"/><Relationship Id="rId1" Type="http://schemas.openxmlformats.org/officeDocument/2006/relationships/chart" Target="../charts/chart42.xml"/></Relationships>
</file>

<file path=xl/drawings/_rels/drawing4.xml.rels><?xml version="1.0" encoding="UTF-8" standalone="yes"?>
<Relationships xmlns="http://schemas.openxmlformats.org/package/2006/relationships"><Relationship Id="rId2" Type="http://schemas.openxmlformats.org/officeDocument/2006/relationships/chart" Target="../charts/chart5.xml"/><Relationship Id="rId1" Type="http://schemas.openxmlformats.org/officeDocument/2006/relationships/chart" Target="../charts/chart4.xml"/></Relationships>
</file>

<file path=xl/drawings/_rels/drawing42.xml.rels><?xml version="1.0" encoding="UTF-8" standalone="yes"?>
<Relationships xmlns="http://schemas.openxmlformats.org/package/2006/relationships"><Relationship Id="rId2" Type="http://schemas.openxmlformats.org/officeDocument/2006/relationships/chart" Target="../charts/chart45.xml"/><Relationship Id="rId1" Type="http://schemas.openxmlformats.org/officeDocument/2006/relationships/chart" Target="../charts/chart44.xml"/></Relationships>
</file>

<file path=xl/drawings/_rels/drawing45.xml.rels><?xml version="1.0" encoding="UTF-8" standalone="yes"?>
<Relationships xmlns="http://schemas.openxmlformats.org/package/2006/relationships"><Relationship Id="rId2" Type="http://schemas.openxmlformats.org/officeDocument/2006/relationships/chart" Target="../charts/chart47.xml"/><Relationship Id="rId1" Type="http://schemas.openxmlformats.org/officeDocument/2006/relationships/chart" Target="../charts/chart46.xml"/></Relationships>
</file>

<file path=xl/drawings/_rels/drawing7.xml.rels><?xml version="1.0" encoding="UTF-8" standalone="yes"?>
<Relationships xmlns="http://schemas.openxmlformats.org/package/2006/relationships"><Relationship Id="rId2" Type="http://schemas.openxmlformats.org/officeDocument/2006/relationships/chart" Target="../charts/chart7.xml"/><Relationship Id="rId1"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absoluteAnchor>
    <xdr:pos x="0" y="19050"/>
    <xdr:ext cx="8677275" cy="5667375"/>
    <xdr:graphicFrame macro="">
      <xdr:nvGraphicFramePr>
        <xdr:cNvPr id="2" name="Chart 1">
          <a:extLst>
            <a:ext uri="{FF2B5EF4-FFF2-40B4-BE49-F238E27FC236}">
              <a16:creationId xmlns:a16="http://schemas.microsoft.com/office/drawing/2014/main" id="{E9F113D5-3F11-4E0A-9A08-CDD5DD9FD843}"/>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0.xml><?xml version="1.0" encoding="utf-8"?>
<xdr:wsDr xmlns:xdr="http://schemas.openxmlformats.org/drawingml/2006/spreadsheetDrawing" xmlns:a="http://schemas.openxmlformats.org/drawingml/2006/main">
  <xdr:twoCellAnchor editAs="absolute">
    <xdr:from>
      <xdr:col>0</xdr:col>
      <xdr:colOff>587185</xdr:colOff>
      <xdr:row>38</xdr:row>
      <xdr:rowOff>168014</xdr:rowOff>
    </xdr:from>
    <xdr:to>
      <xdr:col>2</xdr:col>
      <xdr:colOff>70665</xdr:colOff>
      <xdr:row>66</xdr:row>
      <xdr:rowOff>95253</xdr:rowOff>
    </xdr:to>
    <xdr:graphicFrame macro="">
      <xdr:nvGraphicFramePr>
        <xdr:cNvPr id="2" name="Diagram 1">
          <a:extLst>
            <a:ext uri="{FF2B5EF4-FFF2-40B4-BE49-F238E27FC236}">
              <a16:creationId xmlns:a16="http://schemas.microsoft.com/office/drawing/2014/main" id="{808188B5-184F-443B-900E-4DB6EE2D0DC8}"/>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0</xdr:col>
      <xdr:colOff>641892</xdr:colOff>
      <xdr:row>8</xdr:row>
      <xdr:rowOff>203448</xdr:rowOff>
    </xdr:from>
    <xdr:to>
      <xdr:col>2</xdr:col>
      <xdr:colOff>110767</xdr:colOff>
      <xdr:row>35</xdr:row>
      <xdr:rowOff>86139</xdr:rowOff>
    </xdr:to>
    <xdr:graphicFrame macro="">
      <xdr:nvGraphicFramePr>
        <xdr:cNvPr id="3" name="Diagram 1">
          <a:extLst>
            <a:ext uri="{FF2B5EF4-FFF2-40B4-BE49-F238E27FC236}">
              <a16:creationId xmlns:a16="http://schemas.microsoft.com/office/drawing/2014/main" id="{A1A796D3-4C20-4287-809A-65687FDD4F42}"/>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1</xdr:col>
      <xdr:colOff>227350</xdr:colOff>
      <xdr:row>10</xdr:row>
      <xdr:rowOff>79639</xdr:rowOff>
    </xdr:from>
    <xdr:to>
      <xdr:col>1</xdr:col>
      <xdr:colOff>7427350</xdr:colOff>
      <xdr:row>35</xdr:row>
      <xdr:rowOff>196439</xdr:rowOff>
    </xdr:to>
    <xdr:graphicFrame macro="">
      <xdr:nvGraphicFramePr>
        <xdr:cNvPr id="3" name="Chart 2">
          <a:extLst>
            <a:ext uri="{FF2B5EF4-FFF2-40B4-BE49-F238E27FC236}">
              <a16:creationId xmlns:a16="http://schemas.microsoft.com/office/drawing/2014/main" id="{019D5323-AE7F-40B1-839F-02FE2D83D00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284841</xdr:colOff>
      <xdr:row>40</xdr:row>
      <xdr:rowOff>80735</xdr:rowOff>
    </xdr:from>
    <xdr:to>
      <xdr:col>1</xdr:col>
      <xdr:colOff>7484841</xdr:colOff>
      <xdr:row>66</xdr:row>
      <xdr:rowOff>197535</xdr:rowOff>
    </xdr:to>
    <xdr:graphicFrame macro="">
      <xdr:nvGraphicFramePr>
        <xdr:cNvPr id="4" name="Chart 3">
          <a:extLst>
            <a:ext uri="{FF2B5EF4-FFF2-40B4-BE49-F238E27FC236}">
              <a16:creationId xmlns:a16="http://schemas.microsoft.com/office/drawing/2014/main" id="{64859922-F1C9-439D-9837-CA535EE9A7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2.xml><?xml version="1.0" encoding="utf-8"?>
<c:userShapes xmlns:c="http://schemas.openxmlformats.org/drawingml/2006/chart">
  <cdr:relSizeAnchor xmlns:cdr="http://schemas.openxmlformats.org/drawingml/2006/chartDrawing">
    <cdr:from>
      <cdr:x>0.08027</cdr:x>
      <cdr:y>0</cdr:y>
    </cdr:from>
    <cdr:to>
      <cdr:x>0.19269</cdr:x>
      <cdr:y>0.06348</cdr:y>
    </cdr:to>
    <cdr:sp macro="" textlink="">
      <cdr:nvSpPr>
        <cdr:cNvPr id="2" name="TextBox 1">
          <a:extLst xmlns:a="http://schemas.openxmlformats.org/drawingml/2006/main">
            <a:ext uri="{FF2B5EF4-FFF2-40B4-BE49-F238E27FC236}">
              <a16:creationId xmlns:a16="http://schemas.microsoft.com/office/drawing/2014/main" id="{EC6154DF-ED5D-9313-9253-A85FAC4C6BAD}"/>
            </a:ext>
          </a:extLst>
        </cdr:cNvPr>
        <cdr:cNvSpPr txBox="1"/>
      </cdr:nvSpPr>
      <cdr:spPr>
        <a:xfrm xmlns:a="http://schemas.openxmlformats.org/drawingml/2006/main">
          <a:off x="577941" y="0"/>
          <a:ext cx="809423" cy="342786"/>
        </a:xfrm>
        <a:prstGeom xmlns:a="http://schemas.openxmlformats.org/drawingml/2006/main" prst="rect">
          <a:avLst/>
        </a:prstGeom>
        <a:noFill xmlns:a="http://schemas.openxmlformats.org/drawingml/2006/main"/>
      </cdr:spPr>
      <cdr:txBody>
        <a:bodyPr xmlns:a="http://schemas.openxmlformats.org/drawingml/2006/main" vertOverflow="clip" wrap="square" rtlCol="0">
          <a:spAutoFit/>
        </a:bodyPr>
        <a:lstStyle xmlns:a="http://schemas.openxmlformats.org/drawingml/2006/main"/>
        <a:p xmlns:a="http://schemas.openxmlformats.org/drawingml/2006/main">
          <a:r>
            <a:rPr lang="hu-HU" sz="1600" dirty="0" err="1"/>
            <a:t>Mrd Ft</a:t>
          </a:r>
        </a:p>
      </cdr:txBody>
    </cdr:sp>
  </cdr:relSizeAnchor>
  <cdr:relSizeAnchor xmlns:cdr="http://schemas.openxmlformats.org/drawingml/2006/chartDrawing">
    <cdr:from>
      <cdr:x>0.87758</cdr:x>
      <cdr:y>0</cdr:y>
    </cdr:from>
    <cdr:to>
      <cdr:x>0.94255</cdr:x>
      <cdr:y>0.06348</cdr:y>
    </cdr:to>
    <cdr:sp macro="" textlink="">
      <cdr:nvSpPr>
        <cdr:cNvPr id="3" name="TextBox 1">
          <a:extLst xmlns:a="http://schemas.openxmlformats.org/drawingml/2006/main">
            <a:ext uri="{FF2B5EF4-FFF2-40B4-BE49-F238E27FC236}">
              <a16:creationId xmlns:a16="http://schemas.microsoft.com/office/drawing/2014/main" id="{1C253682-5E98-470C-024E-D83E38B3F73B}"/>
            </a:ext>
          </a:extLst>
        </cdr:cNvPr>
        <cdr:cNvSpPr txBox="1"/>
      </cdr:nvSpPr>
      <cdr:spPr>
        <a:xfrm xmlns:a="http://schemas.openxmlformats.org/drawingml/2006/main">
          <a:off x="6318591" y="0"/>
          <a:ext cx="467751" cy="342786"/>
        </a:xfrm>
        <a:prstGeom xmlns:a="http://schemas.openxmlformats.org/drawingml/2006/main" prst="rect">
          <a:avLst/>
        </a:prstGeom>
        <a:noFill xmlns:a="http://schemas.openxmlformats.org/drawingml/2006/main"/>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hu-HU" sz="1600" dirty="0" err="1"/>
            <a:t>%</a:t>
          </a:r>
        </a:p>
      </cdr:txBody>
    </cdr:sp>
  </cdr:relSizeAnchor>
</c:userShapes>
</file>

<file path=xl/drawings/drawing13.xml><?xml version="1.0" encoding="utf-8"?>
<c:userShapes xmlns:c="http://schemas.openxmlformats.org/drawingml/2006/chart">
  <cdr:relSizeAnchor xmlns:cdr="http://schemas.openxmlformats.org/drawingml/2006/chartDrawing">
    <cdr:from>
      <cdr:x>0.07271</cdr:x>
      <cdr:y>0</cdr:y>
    </cdr:from>
    <cdr:to>
      <cdr:x>0.36203</cdr:x>
      <cdr:y>0.06229</cdr:y>
    </cdr:to>
    <cdr:sp macro="" textlink="">
      <cdr:nvSpPr>
        <cdr:cNvPr id="2" name="TextBox 1">
          <a:extLst xmlns:a="http://schemas.openxmlformats.org/drawingml/2006/main">
            <a:ext uri="{FF2B5EF4-FFF2-40B4-BE49-F238E27FC236}">
              <a16:creationId xmlns:a16="http://schemas.microsoft.com/office/drawing/2014/main" id="{EC6154DF-ED5D-9313-9253-A85FAC4C6BAD}"/>
            </a:ext>
          </a:extLst>
        </cdr:cNvPr>
        <cdr:cNvSpPr txBox="1"/>
      </cdr:nvSpPr>
      <cdr:spPr>
        <a:xfrm xmlns:a="http://schemas.openxmlformats.org/drawingml/2006/main">
          <a:off x="523413" y="0"/>
          <a:ext cx="2082710" cy="342786"/>
        </a:xfrm>
        <a:prstGeom xmlns:a="http://schemas.openxmlformats.org/drawingml/2006/main" prst="rect">
          <a:avLst/>
        </a:prstGeom>
        <a:noFill xmlns:a="http://schemas.openxmlformats.org/drawingml/2006/main"/>
      </cdr:spPr>
      <cdr:txBody>
        <a:bodyPr xmlns:a="http://schemas.openxmlformats.org/drawingml/2006/main" vertOverflow="clip" wrap="square" rtlCol="0">
          <a:spAutoFit/>
        </a:bodyPr>
        <a:lstStyle xmlns:a="http://schemas.openxmlformats.org/drawingml/2006/main"/>
        <a:p xmlns:a="http://schemas.openxmlformats.org/drawingml/2006/main">
          <a:r>
            <a:rPr lang="hu-HU" sz="1600" dirty="0" err="1"/>
            <a:t>HUF bn</a:t>
          </a:r>
        </a:p>
      </cdr:txBody>
    </cdr:sp>
  </cdr:relSizeAnchor>
  <cdr:relSizeAnchor xmlns:cdr="http://schemas.openxmlformats.org/drawingml/2006/chartDrawing">
    <cdr:from>
      <cdr:x>0.8022</cdr:x>
      <cdr:y>0</cdr:y>
    </cdr:from>
    <cdr:to>
      <cdr:x>0.924</cdr:x>
      <cdr:y>0.06608</cdr:y>
    </cdr:to>
    <cdr:sp macro="" textlink="">
      <cdr:nvSpPr>
        <cdr:cNvPr id="3" name="TextBox 1">
          <a:extLst xmlns:a="http://schemas.openxmlformats.org/drawingml/2006/main">
            <a:ext uri="{FF2B5EF4-FFF2-40B4-BE49-F238E27FC236}">
              <a16:creationId xmlns:a16="http://schemas.microsoft.com/office/drawing/2014/main" id="{1C253682-5E98-470C-024E-D83E38B3F73B}"/>
            </a:ext>
          </a:extLst>
        </cdr:cNvPr>
        <cdr:cNvSpPr txBox="1"/>
      </cdr:nvSpPr>
      <cdr:spPr>
        <a:xfrm xmlns:a="http://schemas.openxmlformats.org/drawingml/2006/main">
          <a:off x="5793320" y="0"/>
          <a:ext cx="879612" cy="342805"/>
        </a:xfrm>
        <a:prstGeom xmlns:a="http://schemas.openxmlformats.org/drawingml/2006/main" prst="rect">
          <a:avLst/>
        </a:prstGeom>
        <a:noFill xmlns:a="http://schemas.openxmlformats.org/drawingml/2006/main"/>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hu-HU" sz="1600" dirty="0" err="1"/>
            <a:t>per</a:t>
          </a:r>
          <a:r>
            <a:rPr lang="hu-HU" sz="1600" baseline="0" dirty="0" err="1"/>
            <a:t> cent</a:t>
          </a:r>
          <a:endParaRPr lang="hu-HU" sz="1600" dirty="0" err="1"/>
        </a:p>
      </cdr:txBody>
    </cdr:sp>
  </cdr:relSizeAnchor>
</c:userShapes>
</file>

<file path=xl/drawings/drawing14.xml><?xml version="1.0" encoding="utf-8"?>
<xdr:wsDr xmlns:xdr="http://schemas.openxmlformats.org/drawingml/2006/spreadsheetDrawing" xmlns:a="http://schemas.openxmlformats.org/drawingml/2006/main">
  <xdr:twoCellAnchor editAs="absolute">
    <xdr:from>
      <xdr:col>0</xdr:col>
      <xdr:colOff>877659</xdr:colOff>
      <xdr:row>8</xdr:row>
      <xdr:rowOff>182969</xdr:rowOff>
    </xdr:from>
    <xdr:to>
      <xdr:col>2</xdr:col>
      <xdr:colOff>361197</xdr:colOff>
      <xdr:row>35</xdr:row>
      <xdr:rowOff>145753</xdr:rowOff>
    </xdr:to>
    <xdr:graphicFrame macro="">
      <xdr:nvGraphicFramePr>
        <xdr:cNvPr id="2" name="Chart 3">
          <a:extLst>
            <a:ext uri="{FF2B5EF4-FFF2-40B4-BE49-F238E27FC236}">
              <a16:creationId xmlns:a16="http://schemas.microsoft.com/office/drawing/2014/main" id="{AC571DD9-E937-4B9D-9ECF-55424C41648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0</xdr:col>
      <xdr:colOff>767171</xdr:colOff>
      <xdr:row>39</xdr:row>
      <xdr:rowOff>79375</xdr:rowOff>
    </xdr:from>
    <xdr:to>
      <xdr:col>2</xdr:col>
      <xdr:colOff>254461</xdr:colOff>
      <xdr:row>66</xdr:row>
      <xdr:rowOff>82057</xdr:rowOff>
    </xdr:to>
    <xdr:graphicFrame macro="">
      <xdr:nvGraphicFramePr>
        <xdr:cNvPr id="3" name="Chart 3">
          <a:extLst>
            <a:ext uri="{FF2B5EF4-FFF2-40B4-BE49-F238E27FC236}">
              <a16:creationId xmlns:a16="http://schemas.microsoft.com/office/drawing/2014/main" id="{AB836480-25B5-4DBA-BADA-8390841C420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editAs="absolute">
    <xdr:from>
      <xdr:col>0</xdr:col>
      <xdr:colOff>460540</xdr:colOff>
      <xdr:row>8</xdr:row>
      <xdr:rowOff>55632</xdr:rowOff>
    </xdr:from>
    <xdr:to>
      <xdr:col>1</xdr:col>
      <xdr:colOff>6571803</xdr:colOff>
      <xdr:row>34</xdr:row>
      <xdr:rowOff>147097</xdr:rowOff>
    </xdr:to>
    <xdr:graphicFrame macro="">
      <xdr:nvGraphicFramePr>
        <xdr:cNvPr id="2" name="Chart 1">
          <a:extLst>
            <a:ext uri="{FF2B5EF4-FFF2-40B4-BE49-F238E27FC236}">
              <a16:creationId xmlns:a16="http://schemas.microsoft.com/office/drawing/2014/main" id="{59493673-4874-4C06-8A95-BE0C180A7AA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0</xdr:col>
      <xdr:colOff>431561</xdr:colOff>
      <xdr:row>37</xdr:row>
      <xdr:rowOff>113392</xdr:rowOff>
    </xdr:from>
    <xdr:to>
      <xdr:col>1</xdr:col>
      <xdr:colOff>6543641</xdr:colOff>
      <xdr:row>65</xdr:row>
      <xdr:rowOff>9137</xdr:rowOff>
    </xdr:to>
    <xdr:graphicFrame macro="">
      <xdr:nvGraphicFramePr>
        <xdr:cNvPr id="3" name="Chart 1">
          <a:extLst>
            <a:ext uri="{FF2B5EF4-FFF2-40B4-BE49-F238E27FC236}">
              <a16:creationId xmlns:a16="http://schemas.microsoft.com/office/drawing/2014/main" id="{49D03B18-F79D-4067-B412-6534E426963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6.xml><?xml version="1.0" encoding="utf-8"?>
<c:userShapes xmlns:c="http://schemas.openxmlformats.org/drawingml/2006/chart">
  <cdr:relSizeAnchor xmlns:cdr="http://schemas.openxmlformats.org/drawingml/2006/chartDrawing">
    <cdr:from>
      <cdr:x>0.059</cdr:x>
      <cdr:y>0</cdr:y>
    </cdr:from>
    <cdr:to>
      <cdr:x>0.059</cdr:x>
      <cdr:y>0</cdr:y>
    </cdr:to>
    <cdr:sp macro="" textlink="">
      <cdr:nvSpPr>
        <cdr:cNvPr id="2" name="TextBox 1"/>
        <cdr:cNvSpPr txBox="1"/>
      </cdr:nvSpPr>
      <cdr:spPr>
        <a:xfrm xmlns:a="http://schemas.openxmlformats.org/drawingml/2006/main">
          <a:off x="469900" y="0"/>
          <a:ext cx="1651000" cy="266700"/>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r>
            <a:rPr lang="hu-HU" sz="1600"/>
            <a:t>percentage point</a:t>
          </a:r>
        </a:p>
      </cdr:txBody>
    </cdr:sp>
  </cdr:relSizeAnchor>
  <cdr:relSizeAnchor xmlns:cdr="http://schemas.openxmlformats.org/drawingml/2006/chartDrawing">
    <cdr:from>
      <cdr:x>0.71425</cdr:x>
      <cdr:y>0</cdr:y>
    </cdr:from>
    <cdr:to>
      <cdr:x>0.71425</cdr:x>
      <cdr:y>0</cdr:y>
    </cdr:to>
    <cdr:sp macro="" textlink="">
      <cdr:nvSpPr>
        <cdr:cNvPr id="3" name="TextBox 1"/>
        <cdr:cNvSpPr txBox="1"/>
      </cdr:nvSpPr>
      <cdr:spPr>
        <a:xfrm xmlns:a="http://schemas.openxmlformats.org/drawingml/2006/main">
          <a:off x="5118100" y="0"/>
          <a:ext cx="1651000" cy="266700"/>
        </a:xfrm>
        <a:prstGeom xmlns:a="http://schemas.openxmlformats.org/drawingml/2006/main" prst="rect">
          <a:avLst/>
        </a:prstGeom>
      </cdr:spPr>
      <cdr:txBody>
        <a:bodyPr xmlns:a="http://schemas.openxmlformats.org/drawingml/2006/main"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hu-HU" sz="1600"/>
            <a:t>percentage point</a:t>
          </a:r>
        </a:p>
      </cdr:txBody>
    </cdr:sp>
  </cdr:relSizeAnchor>
</c:userShapes>
</file>

<file path=xl/drawings/drawing17.xml><?xml version="1.0" encoding="utf-8"?>
<xdr:wsDr xmlns:xdr="http://schemas.openxmlformats.org/drawingml/2006/spreadsheetDrawing" xmlns:a="http://schemas.openxmlformats.org/drawingml/2006/main">
  <xdr:twoCellAnchor>
    <xdr:from>
      <xdr:col>0</xdr:col>
      <xdr:colOff>768625</xdr:colOff>
      <xdr:row>8</xdr:row>
      <xdr:rowOff>56106</xdr:rowOff>
    </xdr:from>
    <xdr:to>
      <xdr:col>2</xdr:col>
      <xdr:colOff>59065</xdr:colOff>
      <xdr:row>33</xdr:row>
      <xdr:rowOff>183065</xdr:rowOff>
    </xdr:to>
    <xdr:grpSp>
      <xdr:nvGrpSpPr>
        <xdr:cNvPr id="2" name="Group 1">
          <a:extLst>
            <a:ext uri="{FF2B5EF4-FFF2-40B4-BE49-F238E27FC236}">
              <a16:creationId xmlns:a16="http://schemas.microsoft.com/office/drawing/2014/main" id="{1D75637D-4427-48A1-9AC4-1DAE5BC91847}"/>
            </a:ext>
          </a:extLst>
        </xdr:cNvPr>
        <xdr:cNvGrpSpPr/>
      </xdr:nvGrpSpPr>
      <xdr:grpSpPr>
        <a:xfrm>
          <a:off x="768625" y="1789656"/>
          <a:ext cx="7386690" cy="5099009"/>
          <a:chOff x="410967" y="1964295"/>
          <a:chExt cx="7199999" cy="5403708"/>
        </a:xfrm>
      </xdr:grpSpPr>
      <xdr:grpSp>
        <xdr:nvGrpSpPr>
          <xdr:cNvPr id="3" name="Group 2">
            <a:extLst>
              <a:ext uri="{FF2B5EF4-FFF2-40B4-BE49-F238E27FC236}">
                <a16:creationId xmlns:a16="http://schemas.microsoft.com/office/drawing/2014/main" id="{E708C1E7-180E-835A-CE63-17BC3868753E}"/>
              </a:ext>
            </a:extLst>
          </xdr:cNvPr>
          <xdr:cNvGrpSpPr/>
        </xdr:nvGrpSpPr>
        <xdr:grpSpPr>
          <a:xfrm>
            <a:off x="410967" y="1964295"/>
            <a:ext cx="7199999" cy="5403708"/>
            <a:chOff x="345657" y="1677179"/>
            <a:chExt cx="7188980" cy="5364835"/>
          </a:xfrm>
        </xdr:grpSpPr>
        <xdr:grpSp>
          <xdr:nvGrpSpPr>
            <xdr:cNvPr id="5" name="Group 4">
              <a:extLst>
                <a:ext uri="{FF2B5EF4-FFF2-40B4-BE49-F238E27FC236}">
                  <a16:creationId xmlns:a16="http://schemas.microsoft.com/office/drawing/2014/main" id="{83108837-7E7F-34A3-DBB3-8C72B1FD29AE}"/>
                </a:ext>
              </a:extLst>
            </xdr:cNvPr>
            <xdr:cNvGrpSpPr/>
          </xdr:nvGrpSpPr>
          <xdr:grpSpPr>
            <a:xfrm>
              <a:off x="345657" y="1677179"/>
              <a:ext cx="7188980" cy="5364835"/>
              <a:chOff x="390107" y="1572404"/>
              <a:chExt cx="7188980" cy="5364835"/>
            </a:xfrm>
          </xdr:grpSpPr>
          <xdr:grpSp>
            <xdr:nvGrpSpPr>
              <xdr:cNvPr id="7" name="Group 6">
                <a:extLst>
                  <a:ext uri="{FF2B5EF4-FFF2-40B4-BE49-F238E27FC236}">
                    <a16:creationId xmlns:a16="http://schemas.microsoft.com/office/drawing/2014/main" id="{50BA037B-61B3-99C9-D87F-7555D8A8C991}"/>
                  </a:ext>
                </a:extLst>
              </xdr:cNvPr>
              <xdr:cNvGrpSpPr/>
            </xdr:nvGrpSpPr>
            <xdr:grpSpPr>
              <a:xfrm>
                <a:off x="390107" y="1572404"/>
                <a:ext cx="7188980" cy="5364835"/>
                <a:chOff x="1365454" y="2012579"/>
                <a:chExt cx="6891571" cy="5349201"/>
              </a:xfrm>
            </xdr:grpSpPr>
            <xdr:graphicFrame macro="">
              <xdr:nvGraphicFramePr>
                <xdr:cNvPr id="9" name="Chart 8">
                  <a:extLst>
                    <a:ext uri="{FF2B5EF4-FFF2-40B4-BE49-F238E27FC236}">
                      <a16:creationId xmlns:a16="http://schemas.microsoft.com/office/drawing/2014/main" id="{DE33BC77-065D-B32F-C727-042A0909E418}"/>
                    </a:ext>
                  </a:extLst>
                </xdr:cNvPr>
                <xdr:cNvGraphicFramePr>
                  <a:graphicFrameLocks noChangeAspect="1"/>
                </xdr:cNvGraphicFramePr>
              </xdr:nvGraphicFramePr>
              <xdr:xfrm>
                <a:off x="1365454" y="2012579"/>
                <a:ext cx="6891571" cy="5349201"/>
              </xdr:xfrm>
              <a:graphic>
                <a:graphicData uri="http://schemas.openxmlformats.org/drawingml/2006/chart">
                  <c:chart xmlns:c="http://schemas.openxmlformats.org/drawingml/2006/chart" xmlns:r="http://schemas.openxmlformats.org/officeDocument/2006/relationships" r:id="rId1"/>
                </a:graphicData>
              </a:graphic>
            </xdr:graphicFrame>
            <xdr:cxnSp macro="">
              <xdr:nvCxnSpPr>
                <xdr:cNvPr id="10" name="Straight Connector 9">
                  <a:extLst>
                    <a:ext uri="{FF2B5EF4-FFF2-40B4-BE49-F238E27FC236}">
                      <a16:creationId xmlns:a16="http://schemas.microsoft.com/office/drawing/2014/main" id="{9CC32916-0A78-1F4E-485E-B50548D737DE}"/>
                    </a:ext>
                  </a:extLst>
                </xdr:cNvPr>
                <xdr:cNvCxnSpPr/>
              </xdr:nvCxnSpPr>
              <xdr:spPr>
                <a:xfrm>
                  <a:off x="4433422" y="2277991"/>
                  <a:ext cx="0" cy="3289186"/>
                </a:xfrm>
                <a:prstGeom prst="line">
                  <a:avLst/>
                </a:prstGeom>
                <a:ln w="12700"/>
              </xdr:spPr>
              <xdr:style>
                <a:lnRef idx="1">
                  <a:schemeClr val="dk1"/>
                </a:lnRef>
                <a:fillRef idx="0">
                  <a:schemeClr val="dk1"/>
                </a:fillRef>
                <a:effectRef idx="0">
                  <a:schemeClr val="dk1"/>
                </a:effectRef>
                <a:fontRef idx="minor">
                  <a:schemeClr val="tx1"/>
                </a:fontRef>
              </xdr:style>
            </xdr:cxnSp>
            <xdr:cxnSp macro="">
              <xdr:nvCxnSpPr>
                <xdr:cNvPr id="11" name="Straight Connector 10">
                  <a:extLst>
                    <a:ext uri="{FF2B5EF4-FFF2-40B4-BE49-F238E27FC236}">
                      <a16:creationId xmlns:a16="http://schemas.microsoft.com/office/drawing/2014/main" id="{D07E2300-42CE-BF69-701B-C47406FFDD56}"/>
                    </a:ext>
                  </a:extLst>
                </xdr:cNvPr>
                <xdr:cNvCxnSpPr/>
              </xdr:nvCxnSpPr>
              <xdr:spPr>
                <a:xfrm>
                  <a:off x="2768866" y="2282385"/>
                  <a:ext cx="0" cy="3298147"/>
                </a:xfrm>
                <a:prstGeom prst="line">
                  <a:avLst/>
                </a:prstGeom>
                <a:ln w="12700"/>
              </xdr:spPr>
              <xdr:style>
                <a:lnRef idx="1">
                  <a:schemeClr val="dk1"/>
                </a:lnRef>
                <a:fillRef idx="0">
                  <a:schemeClr val="dk1"/>
                </a:fillRef>
                <a:effectRef idx="0">
                  <a:schemeClr val="dk1"/>
                </a:effectRef>
                <a:fontRef idx="minor">
                  <a:schemeClr val="tx1"/>
                </a:fontRef>
              </xdr:style>
            </xdr:cxnSp>
            <xdr:cxnSp macro="">
              <xdr:nvCxnSpPr>
                <xdr:cNvPr id="12" name="Straight Connector 11">
                  <a:extLst>
                    <a:ext uri="{FF2B5EF4-FFF2-40B4-BE49-F238E27FC236}">
                      <a16:creationId xmlns:a16="http://schemas.microsoft.com/office/drawing/2014/main" id="{CF3C5ECE-9B8B-1209-611F-EC83A8620C46}"/>
                    </a:ext>
                  </a:extLst>
                </xdr:cNvPr>
                <xdr:cNvCxnSpPr/>
              </xdr:nvCxnSpPr>
              <xdr:spPr>
                <a:xfrm>
                  <a:off x="2439317" y="2286195"/>
                  <a:ext cx="0" cy="3293663"/>
                </a:xfrm>
                <a:prstGeom prst="line">
                  <a:avLst/>
                </a:prstGeom>
                <a:ln w="12700">
                  <a:solidFill>
                    <a:schemeClr val="tx1"/>
                  </a:solidFill>
                </a:ln>
              </xdr:spPr>
              <xdr:style>
                <a:lnRef idx="1">
                  <a:schemeClr val="dk1"/>
                </a:lnRef>
                <a:fillRef idx="0">
                  <a:schemeClr val="dk1"/>
                </a:fillRef>
                <a:effectRef idx="0">
                  <a:schemeClr val="dk1"/>
                </a:effectRef>
                <a:fontRef idx="minor">
                  <a:schemeClr val="tx1"/>
                </a:fontRef>
              </xdr:style>
            </xdr:cxnSp>
            <xdr:cxnSp macro="">
              <xdr:nvCxnSpPr>
                <xdr:cNvPr id="13" name="Straight Connector 12">
                  <a:extLst>
                    <a:ext uri="{FF2B5EF4-FFF2-40B4-BE49-F238E27FC236}">
                      <a16:creationId xmlns:a16="http://schemas.microsoft.com/office/drawing/2014/main" id="{3D9427E2-F75A-7C00-DF0D-2AA70909D58A}"/>
                    </a:ext>
                  </a:extLst>
                </xdr:cNvPr>
                <xdr:cNvCxnSpPr/>
              </xdr:nvCxnSpPr>
              <xdr:spPr>
                <a:xfrm>
                  <a:off x="3104918" y="2286459"/>
                  <a:ext cx="0" cy="3298147"/>
                </a:xfrm>
                <a:prstGeom prst="line">
                  <a:avLst/>
                </a:prstGeom>
                <a:ln w="12700"/>
              </xdr:spPr>
              <xdr:style>
                <a:lnRef idx="1">
                  <a:schemeClr val="dk1"/>
                </a:lnRef>
                <a:fillRef idx="0">
                  <a:schemeClr val="dk1"/>
                </a:fillRef>
                <a:effectRef idx="0">
                  <a:schemeClr val="dk1"/>
                </a:effectRef>
                <a:fontRef idx="minor">
                  <a:schemeClr val="tx1"/>
                </a:fontRef>
              </xdr:style>
            </xdr:cxnSp>
            <xdr:cxnSp macro="">
              <xdr:nvCxnSpPr>
                <xdr:cNvPr id="14" name="Straight Connector 13">
                  <a:extLst>
                    <a:ext uri="{FF2B5EF4-FFF2-40B4-BE49-F238E27FC236}">
                      <a16:creationId xmlns:a16="http://schemas.microsoft.com/office/drawing/2014/main" id="{D3C84847-88CD-E5AA-BC29-1DC7F0D8F441}"/>
                    </a:ext>
                  </a:extLst>
                </xdr:cNvPr>
                <xdr:cNvCxnSpPr/>
              </xdr:nvCxnSpPr>
              <xdr:spPr>
                <a:xfrm>
                  <a:off x="3441467" y="2281361"/>
                  <a:ext cx="0" cy="3293663"/>
                </a:xfrm>
                <a:prstGeom prst="line">
                  <a:avLst/>
                </a:prstGeom>
                <a:ln w="12700"/>
              </xdr:spPr>
              <xdr:style>
                <a:lnRef idx="1">
                  <a:schemeClr val="dk1"/>
                </a:lnRef>
                <a:fillRef idx="0">
                  <a:schemeClr val="dk1"/>
                </a:fillRef>
                <a:effectRef idx="0">
                  <a:schemeClr val="dk1"/>
                </a:effectRef>
                <a:fontRef idx="minor">
                  <a:schemeClr val="tx1"/>
                </a:fontRef>
              </xdr:style>
            </xdr:cxnSp>
            <xdr:cxnSp macro="">
              <xdr:nvCxnSpPr>
                <xdr:cNvPr id="15" name="Straight Connector 14">
                  <a:extLst>
                    <a:ext uri="{FF2B5EF4-FFF2-40B4-BE49-F238E27FC236}">
                      <a16:creationId xmlns:a16="http://schemas.microsoft.com/office/drawing/2014/main" id="{369E17D8-4548-15F0-771D-DFCEF91C6D81}"/>
                    </a:ext>
                  </a:extLst>
                </xdr:cNvPr>
                <xdr:cNvCxnSpPr/>
              </xdr:nvCxnSpPr>
              <xdr:spPr>
                <a:xfrm>
                  <a:off x="4099154" y="2278051"/>
                  <a:ext cx="0" cy="3293663"/>
                </a:xfrm>
                <a:prstGeom prst="line">
                  <a:avLst/>
                </a:prstGeom>
                <a:ln w="12700"/>
              </xdr:spPr>
              <xdr:style>
                <a:lnRef idx="1">
                  <a:schemeClr val="dk1"/>
                </a:lnRef>
                <a:fillRef idx="0">
                  <a:schemeClr val="dk1"/>
                </a:fillRef>
                <a:effectRef idx="0">
                  <a:schemeClr val="dk1"/>
                </a:effectRef>
                <a:fontRef idx="minor">
                  <a:schemeClr val="tx1"/>
                </a:fontRef>
              </xdr:style>
            </xdr:cxnSp>
          </xdr:grpSp>
          <xdr:cxnSp macro="">
            <xdr:nvCxnSpPr>
              <xdr:cNvPr id="8" name="Straight Connector 7">
                <a:extLst>
                  <a:ext uri="{FF2B5EF4-FFF2-40B4-BE49-F238E27FC236}">
                    <a16:creationId xmlns:a16="http://schemas.microsoft.com/office/drawing/2014/main" id="{6968100A-FF97-75CA-1468-01F4C83C9B6E}"/>
                  </a:ext>
                </a:extLst>
              </xdr:cNvPr>
              <xdr:cNvCxnSpPr/>
            </xdr:nvCxnSpPr>
            <xdr:spPr>
              <a:xfrm>
                <a:off x="3938136" y="1840642"/>
                <a:ext cx="0" cy="3316165"/>
              </a:xfrm>
              <a:prstGeom prst="line">
                <a:avLst/>
              </a:prstGeom>
              <a:ln w="12700"/>
            </xdr:spPr>
            <xdr:style>
              <a:lnRef idx="1">
                <a:schemeClr val="dk1"/>
              </a:lnRef>
              <a:fillRef idx="0">
                <a:schemeClr val="dk1"/>
              </a:fillRef>
              <a:effectRef idx="0">
                <a:schemeClr val="dk1"/>
              </a:effectRef>
              <a:fontRef idx="minor">
                <a:schemeClr val="tx1"/>
              </a:fontRef>
            </xdr:style>
          </xdr:cxnSp>
        </xdr:grpSp>
        <xdr:cxnSp macro="">
          <xdr:nvCxnSpPr>
            <xdr:cNvPr id="6" name="Straight Connector 5">
              <a:extLst>
                <a:ext uri="{FF2B5EF4-FFF2-40B4-BE49-F238E27FC236}">
                  <a16:creationId xmlns:a16="http://schemas.microsoft.com/office/drawing/2014/main" id="{60E6548A-3856-F919-BC99-D3E4F3A0B18D}"/>
                </a:ext>
              </a:extLst>
            </xdr:cNvPr>
            <xdr:cNvCxnSpPr/>
          </xdr:nvCxnSpPr>
          <xdr:spPr>
            <a:xfrm>
              <a:off x="2859404" y="1947681"/>
              <a:ext cx="0" cy="3303289"/>
            </a:xfrm>
            <a:prstGeom prst="line">
              <a:avLst/>
            </a:prstGeom>
            <a:ln w="12700"/>
          </xdr:spPr>
          <xdr:style>
            <a:lnRef idx="1">
              <a:schemeClr val="dk1"/>
            </a:lnRef>
            <a:fillRef idx="0">
              <a:schemeClr val="dk1"/>
            </a:fillRef>
            <a:effectRef idx="0">
              <a:schemeClr val="dk1"/>
            </a:effectRef>
            <a:fontRef idx="minor">
              <a:schemeClr val="tx1"/>
            </a:fontRef>
          </xdr:style>
        </xdr:cxnSp>
      </xdr:grpSp>
      <xdr:cxnSp macro="">
        <xdr:nvCxnSpPr>
          <xdr:cNvPr id="4" name="Straight Connector 3">
            <a:extLst>
              <a:ext uri="{FF2B5EF4-FFF2-40B4-BE49-F238E27FC236}">
                <a16:creationId xmlns:a16="http://schemas.microsoft.com/office/drawing/2014/main" id="{36E68AD8-7127-0BD3-02B6-9110582BA439}"/>
              </a:ext>
            </a:extLst>
          </xdr:cNvPr>
          <xdr:cNvCxnSpPr/>
        </xdr:nvCxnSpPr>
        <xdr:spPr>
          <a:xfrm>
            <a:off x="4318726" y="2233225"/>
            <a:ext cx="0" cy="3333490"/>
          </a:xfrm>
          <a:prstGeom prst="line">
            <a:avLst/>
          </a:prstGeom>
          <a:ln w="12700"/>
        </xdr:spPr>
        <xdr:style>
          <a:lnRef idx="1">
            <a:schemeClr val="dk1"/>
          </a:lnRef>
          <a:fillRef idx="0">
            <a:schemeClr val="dk1"/>
          </a:fillRef>
          <a:effectRef idx="0">
            <a:schemeClr val="dk1"/>
          </a:effectRef>
          <a:fontRef idx="minor">
            <a:schemeClr val="tx1"/>
          </a:fontRef>
        </xdr:style>
      </xdr:cxnSp>
    </xdr:grpSp>
    <xdr:clientData/>
  </xdr:twoCellAnchor>
  <xdr:twoCellAnchor>
    <xdr:from>
      <xdr:col>0</xdr:col>
      <xdr:colOff>603525</xdr:colOff>
      <xdr:row>36</xdr:row>
      <xdr:rowOff>111760</xdr:rowOff>
    </xdr:from>
    <xdr:to>
      <xdr:col>1</xdr:col>
      <xdr:colOff>6878965</xdr:colOff>
      <xdr:row>63</xdr:row>
      <xdr:rowOff>25360</xdr:rowOff>
    </xdr:to>
    <xdr:grpSp>
      <xdr:nvGrpSpPr>
        <xdr:cNvPr id="16" name="Group 15">
          <a:extLst>
            <a:ext uri="{FF2B5EF4-FFF2-40B4-BE49-F238E27FC236}">
              <a16:creationId xmlns:a16="http://schemas.microsoft.com/office/drawing/2014/main" id="{7C749633-69EE-4F6E-96FB-0200C5843943}"/>
            </a:ext>
          </a:extLst>
        </xdr:cNvPr>
        <xdr:cNvGrpSpPr/>
      </xdr:nvGrpSpPr>
      <xdr:grpSpPr>
        <a:xfrm>
          <a:off x="603525" y="7388860"/>
          <a:ext cx="7189840" cy="5057100"/>
          <a:chOff x="414378" y="1963102"/>
          <a:chExt cx="7200000" cy="5400000"/>
        </a:xfrm>
      </xdr:grpSpPr>
      <xdr:grpSp>
        <xdr:nvGrpSpPr>
          <xdr:cNvPr id="17" name="Group 16">
            <a:extLst>
              <a:ext uri="{FF2B5EF4-FFF2-40B4-BE49-F238E27FC236}">
                <a16:creationId xmlns:a16="http://schemas.microsoft.com/office/drawing/2014/main" id="{304FB2AC-8122-2A55-3C94-723F31B378E3}"/>
              </a:ext>
            </a:extLst>
          </xdr:cNvPr>
          <xdr:cNvGrpSpPr/>
        </xdr:nvGrpSpPr>
        <xdr:grpSpPr>
          <a:xfrm>
            <a:off x="414378" y="1963102"/>
            <a:ext cx="7200000" cy="5400000"/>
            <a:chOff x="479692" y="1658302"/>
            <a:chExt cx="7200000" cy="5400000"/>
          </a:xfrm>
        </xdr:grpSpPr>
        <xdr:grpSp>
          <xdr:nvGrpSpPr>
            <xdr:cNvPr id="19" name="Group 18">
              <a:extLst>
                <a:ext uri="{FF2B5EF4-FFF2-40B4-BE49-F238E27FC236}">
                  <a16:creationId xmlns:a16="http://schemas.microsoft.com/office/drawing/2014/main" id="{DAF47962-1DA9-183F-A3FF-C00CE8CEB1BD}"/>
                </a:ext>
              </a:extLst>
            </xdr:cNvPr>
            <xdr:cNvGrpSpPr/>
          </xdr:nvGrpSpPr>
          <xdr:grpSpPr>
            <a:xfrm>
              <a:off x="479692" y="1658302"/>
              <a:ext cx="7200000" cy="5400000"/>
              <a:chOff x="349063" y="1675995"/>
              <a:chExt cx="7188981" cy="5361153"/>
            </a:xfrm>
          </xdr:grpSpPr>
          <xdr:grpSp>
            <xdr:nvGrpSpPr>
              <xdr:cNvPr id="21" name="Group 20">
                <a:extLst>
                  <a:ext uri="{FF2B5EF4-FFF2-40B4-BE49-F238E27FC236}">
                    <a16:creationId xmlns:a16="http://schemas.microsoft.com/office/drawing/2014/main" id="{0F9F15DF-133F-A73E-51EC-0F175F01A66A}"/>
                  </a:ext>
                </a:extLst>
              </xdr:cNvPr>
              <xdr:cNvGrpSpPr/>
            </xdr:nvGrpSpPr>
            <xdr:grpSpPr>
              <a:xfrm>
                <a:off x="349063" y="1675995"/>
                <a:ext cx="7188981" cy="5361153"/>
                <a:chOff x="393513" y="1571220"/>
                <a:chExt cx="7188981" cy="5361153"/>
              </a:xfrm>
            </xdr:grpSpPr>
            <xdr:grpSp>
              <xdr:nvGrpSpPr>
                <xdr:cNvPr id="23" name="Group 22">
                  <a:extLst>
                    <a:ext uri="{FF2B5EF4-FFF2-40B4-BE49-F238E27FC236}">
                      <a16:creationId xmlns:a16="http://schemas.microsoft.com/office/drawing/2014/main" id="{CDFA96BB-36CC-7D6E-2B89-EC36D2A2CFD5}"/>
                    </a:ext>
                  </a:extLst>
                </xdr:cNvPr>
                <xdr:cNvGrpSpPr/>
              </xdr:nvGrpSpPr>
              <xdr:grpSpPr>
                <a:xfrm>
                  <a:off x="393513" y="1571220"/>
                  <a:ext cx="7188981" cy="5361153"/>
                  <a:chOff x="1368719" y="2011399"/>
                  <a:chExt cx="6891572" cy="5345530"/>
                </a:xfrm>
              </xdr:grpSpPr>
              <xdr:graphicFrame macro="">
                <xdr:nvGraphicFramePr>
                  <xdr:cNvPr id="25" name="Chart 24">
                    <a:extLst>
                      <a:ext uri="{FF2B5EF4-FFF2-40B4-BE49-F238E27FC236}">
                        <a16:creationId xmlns:a16="http://schemas.microsoft.com/office/drawing/2014/main" id="{F84D4C50-4EC1-05BF-D6AF-966B49F5D25E}"/>
                      </a:ext>
                    </a:extLst>
                  </xdr:cNvPr>
                  <xdr:cNvGraphicFramePr>
                    <a:graphicFrameLocks noChangeAspect="1"/>
                  </xdr:cNvGraphicFramePr>
                </xdr:nvGraphicFramePr>
                <xdr:xfrm>
                  <a:off x="1368719" y="2011399"/>
                  <a:ext cx="6891572" cy="5345530"/>
                </xdr:xfrm>
                <a:graphic>
                  <a:graphicData uri="http://schemas.openxmlformats.org/drawingml/2006/chart">
                    <c:chart xmlns:c="http://schemas.openxmlformats.org/drawingml/2006/chart" xmlns:r="http://schemas.openxmlformats.org/officeDocument/2006/relationships" r:id="rId2"/>
                  </a:graphicData>
                </a:graphic>
              </xdr:graphicFrame>
              <xdr:cxnSp macro="">
                <xdr:nvCxnSpPr>
                  <xdr:cNvPr id="26" name="Straight Connector 25">
                    <a:extLst>
                      <a:ext uri="{FF2B5EF4-FFF2-40B4-BE49-F238E27FC236}">
                        <a16:creationId xmlns:a16="http://schemas.microsoft.com/office/drawing/2014/main" id="{0A4C4CF3-77B4-BE50-31C1-3A2693797A2E}"/>
                      </a:ext>
                    </a:extLst>
                  </xdr:cNvPr>
                  <xdr:cNvCxnSpPr/>
                </xdr:nvCxnSpPr>
                <xdr:spPr>
                  <a:xfrm>
                    <a:off x="4789690" y="2282908"/>
                    <a:ext cx="0" cy="3293663"/>
                  </a:xfrm>
                  <a:prstGeom prst="line">
                    <a:avLst/>
                  </a:prstGeom>
                  <a:ln w="12700"/>
                </xdr:spPr>
                <xdr:style>
                  <a:lnRef idx="1">
                    <a:schemeClr val="dk1"/>
                  </a:lnRef>
                  <a:fillRef idx="0">
                    <a:schemeClr val="dk1"/>
                  </a:fillRef>
                  <a:effectRef idx="0">
                    <a:schemeClr val="dk1"/>
                  </a:effectRef>
                  <a:fontRef idx="minor">
                    <a:schemeClr val="tx1"/>
                  </a:fontRef>
                </xdr:style>
              </xdr:cxnSp>
              <xdr:cxnSp macro="">
                <xdr:nvCxnSpPr>
                  <xdr:cNvPr id="27" name="Straight Connector 26">
                    <a:extLst>
                      <a:ext uri="{FF2B5EF4-FFF2-40B4-BE49-F238E27FC236}">
                        <a16:creationId xmlns:a16="http://schemas.microsoft.com/office/drawing/2014/main" id="{C66771B9-4B89-ED47-5028-9BE404CA7655}"/>
                      </a:ext>
                    </a:extLst>
                  </xdr:cNvPr>
                  <xdr:cNvCxnSpPr/>
                </xdr:nvCxnSpPr>
                <xdr:spPr>
                  <a:xfrm>
                    <a:off x="2792807" y="2287863"/>
                    <a:ext cx="0" cy="3293663"/>
                  </a:xfrm>
                  <a:prstGeom prst="line">
                    <a:avLst/>
                  </a:prstGeom>
                  <a:ln w="12700">
                    <a:solidFill>
                      <a:schemeClr val="tx1"/>
                    </a:solidFill>
                  </a:ln>
                </xdr:spPr>
                <xdr:style>
                  <a:lnRef idx="1">
                    <a:schemeClr val="dk1"/>
                  </a:lnRef>
                  <a:fillRef idx="0">
                    <a:schemeClr val="dk1"/>
                  </a:fillRef>
                  <a:effectRef idx="0">
                    <a:schemeClr val="dk1"/>
                  </a:effectRef>
                  <a:fontRef idx="minor">
                    <a:schemeClr val="tx1"/>
                  </a:fontRef>
                </xdr:style>
              </xdr:cxnSp>
              <xdr:cxnSp macro="">
                <xdr:nvCxnSpPr>
                  <xdr:cNvPr id="28" name="Straight Connector 27">
                    <a:extLst>
                      <a:ext uri="{FF2B5EF4-FFF2-40B4-BE49-F238E27FC236}">
                        <a16:creationId xmlns:a16="http://schemas.microsoft.com/office/drawing/2014/main" id="{0D5FC5F3-3E86-7DC6-83BB-A622CE8F9DF3}"/>
                      </a:ext>
                    </a:extLst>
                  </xdr:cNvPr>
                  <xdr:cNvCxnSpPr/>
                </xdr:nvCxnSpPr>
                <xdr:spPr>
                  <a:xfrm>
                    <a:off x="3130252" y="2269417"/>
                    <a:ext cx="0" cy="3293663"/>
                  </a:xfrm>
                  <a:prstGeom prst="line">
                    <a:avLst/>
                  </a:prstGeom>
                  <a:ln w="12700"/>
                </xdr:spPr>
                <xdr:style>
                  <a:lnRef idx="1">
                    <a:schemeClr val="dk1"/>
                  </a:lnRef>
                  <a:fillRef idx="0">
                    <a:schemeClr val="dk1"/>
                  </a:fillRef>
                  <a:effectRef idx="0">
                    <a:schemeClr val="dk1"/>
                  </a:effectRef>
                  <a:fontRef idx="minor">
                    <a:schemeClr val="tx1"/>
                  </a:fontRef>
                </xdr:style>
              </xdr:cxnSp>
              <xdr:cxnSp macro="">
                <xdr:nvCxnSpPr>
                  <xdr:cNvPr id="29" name="Straight Connector 28">
                    <a:extLst>
                      <a:ext uri="{FF2B5EF4-FFF2-40B4-BE49-F238E27FC236}">
                        <a16:creationId xmlns:a16="http://schemas.microsoft.com/office/drawing/2014/main" id="{62E54278-4250-683E-800E-76A48F9F3D3C}"/>
                      </a:ext>
                    </a:extLst>
                  </xdr:cNvPr>
                  <xdr:cNvCxnSpPr/>
                </xdr:nvCxnSpPr>
                <xdr:spPr>
                  <a:xfrm>
                    <a:off x="3461160" y="2281168"/>
                    <a:ext cx="0" cy="3293663"/>
                  </a:xfrm>
                  <a:prstGeom prst="line">
                    <a:avLst/>
                  </a:prstGeom>
                  <a:ln w="12700"/>
                </xdr:spPr>
                <xdr:style>
                  <a:lnRef idx="1">
                    <a:schemeClr val="dk1"/>
                  </a:lnRef>
                  <a:fillRef idx="0">
                    <a:schemeClr val="dk1"/>
                  </a:fillRef>
                  <a:effectRef idx="0">
                    <a:schemeClr val="dk1"/>
                  </a:effectRef>
                  <a:fontRef idx="minor">
                    <a:schemeClr val="tx1"/>
                  </a:fontRef>
                </xdr:style>
              </xdr:cxnSp>
              <xdr:cxnSp macro="">
                <xdr:nvCxnSpPr>
                  <xdr:cNvPr id="30" name="Straight Connector 29">
                    <a:extLst>
                      <a:ext uri="{FF2B5EF4-FFF2-40B4-BE49-F238E27FC236}">
                        <a16:creationId xmlns:a16="http://schemas.microsoft.com/office/drawing/2014/main" id="{E634FFF9-B5F8-1C9A-0C80-0D9958A805E8}"/>
                      </a:ext>
                    </a:extLst>
                  </xdr:cNvPr>
                  <xdr:cNvCxnSpPr/>
                </xdr:nvCxnSpPr>
                <xdr:spPr>
                  <a:xfrm>
                    <a:off x="4125127" y="2275680"/>
                    <a:ext cx="0" cy="3293663"/>
                  </a:xfrm>
                  <a:prstGeom prst="line">
                    <a:avLst/>
                  </a:prstGeom>
                  <a:ln w="12700"/>
                </xdr:spPr>
                <xdr:style>
                  <a:lnRef idx="1">
                    <a:schemeClr val="dk1"/>
                  </a:lnRef>
                  <a:fillRef idx="0">
                    <a:schemeClr val="dk1"/>
                  </a:fillRef>
                  <a:effectRef idx="0">
                    <a:schemeClr val="dk1"/>
                  </a:effectRef>
                  <a:fontRef idx="minor">
                    <a:schemeClr val="tx1"/>
                  </a:fontRef>
                </xdr:style>
              </xdr:cxnSp>
              <xdr:cxnSp macro="">
                <xdr:nvCxnSpPr>
                  <xdr:cNvPr id="31" name="Straight Connector 30">
                    <a:extLst>
                      <a:ext uri="{FF2B5EF4-FFF2-40B4-BE49-F238E27FC236}">
                        <a16:creationId xmlns:a16="http://schemas.microsoft.com/office/drawing/2014/main" id="{7C5D14B5-F3E7-AD96-0A89-8E778B5EF596}"/>
                      </a:ext>
                    </a:extLst>
                  </xdr:cNvPr>
                  <xdr:cNvCxnSpPr/>
                </xdr:nvCxnSpPr>
                <xdr:spPr>
                  <a:xfrm>
                    <a:off x="4452546" y="2283982"/>
                    <a:ext cx="0" cy="3293663"/>
                  </a:xfrm>
                  <a:prstGeom prst="line">
                    <a:avLst/>
                  </a:prstGeom>
                  <a:ln w="12700"/>
                </xdr:spPr>
                <xdr:style>
                  <a:lnRef idx="1">
                    <a:schemeClr val="dk1"/>
                  </a:lnRef>
                  <a:fillRef idx="0">
                    <a:schemeClr val="dk1"/>
                  </a:fillRef>
                  <a:effectRef idx="0">
                    <a:schemeClr val="dk1"/>
                  </a:effectRef>
                  <a:fontRef idx="minor">
                    <a:schemeClr val="tx1"/>
                  </a:fontRef>
                </xdr:style>
              </xdr:cxnSp>
            </xdr:grpSp>
            <xdr:cxnSp macro="">
              <xdr:nvCxnSpPr>
                <xdr:cNvPr id="24" name="Straight Connector 23">
                  <a:extLst>
                    <a:ext uri="{FF2B5EF4-FFF2-40B4-BE49-F238E27FC236}">
                      <a16:creationId xmlns:a16="http://schemas.microsoft.com/office/drawing/2014/main" id="{E92015D8-AD18-D933-02E5-344BFD6327F5}"/>
                    </a:ext>
                  </a:extLst>
                </xdr:cNvPr>
                <xdr:cNvCxnSpPr/>
              </xdr:nvCxnSpPr>
              <xdr:spPr>
                <a:xfrm>
                  <a:off x="4652263" y="1832247"/>
                  <a:ext cx="0" cy="3309509"/>
                </a:xfrm>
                <a:prstGeom prst="line">
                  <a:avLst/>
                </a:prstGeom>
                <a:ln w="12700"/>
              </xdr:spPr>
              <xdr:style>
                <a:lnRef idx="1">
                  <a:schemeClr val="dk1"/>
                </a:lnRef>
                <a:fillRef idx="0">
                  <a:schemeClr val="dk1"/>
                </a:fillRef>
                <a:effectRef idx="0">
                  <a:schemeClr val="dk1"/>
                </a:effectRef>
                <a:fontRef idx="minor">
                  <a:schemeClr val="tx1"/>
                </a:fontRef>
              </xdr:style>
            </xdr:cxnSp>
          </xdr:grpSp>
          <xdr:cxnSp macro="">
            <xdr:nvCxnSpPr>
              <xdr:cNvPr id="22" name="Straight Connector 21">
                <a:extLst>
                  <a:ext uri="{FF2B5EF4-FFF2-40B4-BE49-F238E27FC236}">
                    <a16:creationId xmlns:a16="http://schemas.microsoft.com/office/drawing/2014/main" id="{EFC8AA64-30A1-ECA4-ED83-D1D9248BE174}"/>
                  </a:ext>
                </a:extLst>
              </xdr:cNvPr>
              <xdr:cNvCxnSpPr/>
            </xdr:nvCxnSpPr>
            <xdr:spPr>
              <a:xfrm>
                <a:off x="2878431" y="1949507"/>
                <a:ext cx="0" cy="3303289"/>
              </a:xfrm>
              <a:prstGeom prst="line">
                <a:avLst/>
              </a:prstGeom>
              <a:ln w="12700"/>
            </xdr:spPr>
            <xdr:style>
              <a:lnRef idx="1">
                <a:schemeClr val="dk1"/>
              </a:lnRef>
              <a:fillRef idx="0">
                <a:schemeClr val="dk1"/>
              </a:fillRef>
              <a:effectRef idx="0">
                <a:schemeClr val="dk1"/>
              </a:effectRef>
              <a:fontRef idx="minor">
                <a:schemeClr val="tx1"/>
              </a:fontRef>
            </xdr:style>
          </xdr:cxnSp>
        </xdr:grpSp>
        <xdr:cxnSp macro="">
          <xdr:nvCxnSpPr>
            <xdr:cNvPr id="20" name="Straight Connector 19">
              <a:extLst>
                <a:ext uri="{FF2B5EF4-FFF2-40B4-BE49-F238E27FC236}">
                  <a16:creationId xmlns:a16="http://schemas.microsoft.com/office/drawing/2014/main" id="{CC7DB7C1-5B9C-9973-D841-2BC173A2C726}"/>
                </a:ext>
              </a:extLst>
            </xdr:cNvPr>
            <xdr:cNvCxnSpPr/>
          </xdr:nvCxnSpPr>
          <xdr:spPr>
            <a:xfrm>
              <a:off x="1623213" y="1937051"/>
              <a:ext cx="0" cy="3327225"/>
            </a:xfrm>
            <a:prstGeom prst="line">
              <a:avLst/>
            </a:prstGeom>
            <a:ln w="12700">
              <a:solidFill>
                <a:schemeClr val="tx1"/>
              </a:solidFill>
            </a:ln>
          </xdr:spPr>
          <xdr:style>
            <a:lnRef idx="1">
              <a:schemeClr val="dk1"/>
            </a:lnRef>
            <a:fillRef idx="0">
              <a:schemeClr val="dk1"/>
            </a:fillRef>
            <a:effectRef idx="0">
              <a:schemeClr val="dk1"/>
            </a:effectRef>
            <a:fontRef idx="minor">
              <a:schemeClr val="tx1"/>
            </a:fontRef>
          </xdr:style>
        </xdr:cxnSp>
      </xdr:grpSp>
      <xdr:cxnSp macro="">
        <xdr:nvCxnSpPr>
          <xdr:cNvPr id="18" name="Straight Connector 17">
            <a:extLst>
              <a:ext uri="{FF2B5EF4-FFF2-40B4-BE49-F238E27FC236}">
                <a16:creationId xmlns:a16="http://schemas.microsoft.com/office/drawing/2014/main" id="{92A74811-2A48-9892-D32F-1DA469BFD74F}"/>
              </a:ext>
            </a:extLst>
          </xdr:cNvPr>
          <xdr:cNvCxnSpPr/>
        </xdr:nvCxnSpPr>
        <xdr:spPr>
          <a:xfrm>
            <a:off x="4327739" y="2233022"/>
            <a:ext cx="0" cy="3333490"/>
          </a:xfrm>
          <a:prstGeom prst="line">
            <a:avLst/>
          </a:prstGeom>
          <a:ln w="12700"/>
        </xdr:spPr>
        <xdr:style>
          <a:lnRef idx="1">
            <a:schemeClr val="dk1"/>
          </a:lnRef>
          <a:fillRef idx="0">
            <a:schemeClr val="dk1"/>
          </a:fillRef>
          <a:effectRef idx="0">
            <a:schemeClr val="dk1"/>
          </a:effectRef>
          <a:fontRef idx="minor">
            <a:schemeClr val="tx1"/>
          </a:fontRef>
        </xdr:style>
      </xdr:cxnSp>
    </xdr:grpSp>
    <xdr:clientData/>
  </xdr:twoCellAnchor>
</xdr:wsDr>
</file>

<file path=xl/drawings/drawing18.xml><?xml version="1.0" encoding="utf-8"?>
<c:userShapes xmlns:c="http://schemas.openxmlformats.org/drawingml/2006/chart">
  <cdr:relSizeAnchor xmlns:cdr="http://schemas.openxmlformats.org/drawingml/2006/chartDrawing">
    <cdr:from>
      <cdr:x>4.16667E-7</cdr:x>
      <cdr:y>0.41906</cdr:y>
    </cdr:from>
    <cdr:to>
      <cdr:x>0.04761</cdr:x>
      <cdr:y>0.61849</cdr:y>
    </cdr:to>
    <cdr:sp macro="" textlink="">
      <cdr:nvSpPr>
        <cdr:cNvPr id="2" name="TextBox 1">
          <a:extLst xmlns:a="http://schemas.openxmlformats.org/drawingml/2006/main">
            <a:ext uri="{FF2B5EF4-FFF2-40B4-BE49-F238E27FC236}">
              <a16:creationId xmlns:a16="http://schemas.microsoft.com/office/drawing/2014/main" id="{42AE5538-3F77-4CA6-881D-F87B8AC37D0E}"/>
            </a:ext>
          </a:extLst>
        </cdr:cNvPr>
        <cdr:cNvSpPr txBox="1"/>
      </cdr:nvSpPr>
      <cdr:spPr>
        <a:xfrm xmlns:a="http://schemas.openxmlformats.org/drawingml/2006/main" rot="16200000">
          <a:off x="-367082" y="2629996"/>
          <a:ext cx="1076961" cy="342791"/>
        </a:xfrm>
        <a:prstGeom xmlns:a="http://schemas.openxmlformats.org/drawingml/2006/main" prst="rect">
          <a:avLst/>
        </a:prstGeom>
        <a:noFill xmlns:a="http://schemas.openxmlformats.org/drawingml/2006/main"/>
      </cdr:spPr>
      <cdr:txBody>
        <a:bodyPr xmlns:a="http://schemas.openxmlformats.org/drawingml/2006/main" vertOverflow="clip" wrap="square" rtlCol="0">
          <a:spAutoFit/>
        </a:bodyPr>
        <a:lstStyle xmlns:a="http://schemas.openxmlformats.org/drawingml/2006/main"/>
        <a:p xmlns:a="http://schemas.openxmlformats.org/drawingml/2006/main">
          <a:r>
            <a:rPr lang="hu-HU" sz="1600" dirty="0" err="1">
              <a:solidFill>
                <a:sysClr val="windowText" lastClr="000000"/>
              </a:solidFill>
            </a:rPr>
            <a:t>ENYHÍTÉS</a:t>
          </a:r>
        </a:p>
      </cdr:txBody>
    </cdr:sp>
  </cdr:relSizeAnchor>
  <cdr:relSizeAnchor xmlns:cdr="http://schemas.openxmlformats.org/drawingml/2006/chartDrawing">
    <cdr:from>
      <cdr:x>1.39102E-7</cdr:x>
      <cdr:y>0.07114</cdr:y>
    </cdr:from>
    <cdr:to>
      <cdr:x>0.04765</cdr:x>
      <cdr:y>0.32725</cdr:y>
    </cdr:to>
    <cdr:sp macro="" textlink="">
      <cdr:nvSpPr>
        <cdr:cNvPr id="3" name="TextBox 1">
          <a:extLst xmlns:a="http://schemas.openxmlformats.org/drawingml/2006/main">
            <a:ext uri="{FF2B5EF4-FFF2-40B4-BE49-F238E27FC236}">
              <a16:creationId xmlns:a16="http://schemas.microsoft.com/office/drawing/2014/main" id="{C7D0E765-3973-4F8A-9B3C-69160737F150}"/>
            </a:ext>
          </a:extLst>
        </cdr:cNvPr>
        <cdr:cNvSpPr txBox="1"/>
      </cdr:nvSpPr>
      <cdr:spPr>
        <a:xfrm xmlns:a="http://schemas.openxmlformats.org/drawingml/2006/main" rot="16200000">
          <a:off x="-515243" y="896649"/>
          <a:ext cx="1373042" cy="342553"/>
        </a:xfrm>
        <a:prstGeom xmlns:a="http://schemas.openxmlformats.org/drawingml/2006/main" prst="rect">
          <a:avLst/>
        </a:prstGeom>
        <a:noFill xmlns:a="http://schemas.openxmlformats.org/drawingml/2006/main"/>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hu-HU" sz="1600" dirty="0" err="1"/>
            <a:t>SZIGORÍTÁS</a:t>
          </a:r>
        </a:p>
      </cdr:txBody>
    </cdr:sp>
  </cdr:relSizeAnchor>
  <cdr:relSizeAnchor xmlns:cdr="http://schemas.openxmlformats.org/drawingml/2006/chartDrawing">
    <cdr:from>
      <cdr:x>0.73491</cdr:x>
      <cdr:y>0.05098</cdr:y>
    </cdr:from>
    <cdr:to>
      <cdr:x>0.73491</cdr:x>
      <cdr:y>0.66911</cdr:y>
    </cdr:to>
    <cdr:cxnSp macro="">
      <cdr:nvCxnSpPr>
        <cdr:cNvPr id="4" name="Straight Connector 3">
          <a:extLst xmlns:a="http://schemas.openxmlformats.org/drawingml/2006/main">
            <a:ext uri="{FF2B5EF4-FFF2-40B4-BE49-F238E27FC236}">
              <a16:creationId xmlns:a16="http://schemas.microsoft.com/office/drawing/2014/main" id="{C1A521C3-B436-4540-98A1-4F42027B9FF7}"/>
            </a:ext>
          </a:extLst>
        </cdr:cNvPr>
        <cdr:cNvCxnSpPr/>
      </cdr:nvCxnSpPr>
      <cdr:spPr>
        <a:xfrm xmlns:a="http://schemas.openxmlformats.org/drawingml/2006/main">
          <a:off x="5291384" y="275292"/>
          <a:ext cx="0" cy="3337902"/>
        </a:xfrm>
        <a:prstGeom xmlns:a="http://schemas.openxmlformats.org/drawingml/2006/main" prst="line">
          <a:avLst/>
        </a:prstGeom>
        <a:ln xmlns:a="http://schemas.openxmlformats.org/drawingml/2006/main" w="12700"/>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0.68615</cdr:x>
      <cdr:y>0.05074</cdr:y>
    </cdr:from>
    <cdr:to>
      <cdr:x>0.68615</cdr:x>
      <cdr:y>0.66887</cdr:y>
    </cdr:to>
    <cdr:cxnSp macro="">
      <cdr:nvCxnSpPr>
        <cdr:cNvPr id="5" name="Straight Connector 4">
          <a:extLst xmlns:a="http://schemas.openxmlformats.org/drawingml/2006/main">
            <a:ext uri="{FF2B5EF4-FFF2-40B4-BE49-F238E27FC236}">
              <a16:creationId xmlns:a16="http://schemas.microsoft.com/office/drawing/2014/main" id="{C1A521C3-B436-4540-98A1-4F42027B9FF7}"/>
            </a:ext>
          </a:extLst>
        </cdr:cNvPr>
        <cdr:cNvCxnSpPr/>
      </cdr:nvCxnSpPr>
      <cdr:spPr>
        <a:xfrm xmlns:a="http://schemas.openxmlformats.org/drawingml/2006/main">
          <a:off x="4940304" y="273988"/>
          <a:ext cx="0" cy="3337902"/>
        </a:xfrm>
        <a:prstGeom xmlns:a="http://schemas.openxmlformats.org/drawingml/2006/main" prst="line">
          <a:avLst/>
        </a:prstGeom>
        <a:ln xmlns:a="http://schemas.openxmlformats.org/drawingml/2006/main" w="12700"/>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0.63837</cdr:x>
      <cdr:y>0.04971</cdr:y>
    </cdr:from>
    <cdr:to>
      <cdr:x>0.63837</cdr:x>
      <cdr:y>0.66707</cdr:y>
    </cdr:to>
    <cdr:cxnSp macro="">
      <cdr:nvCxnSpPr>
        <cdr:cNvPr id="6" name="Straight Connector 5">
          <a:extLst xmlns:a="http://schemas.openxmlformats.org/drawingml/2006/main">
            <a:ext uri="{FF2B5EF4-FFF2-40B4-BE49-F238E27FC236}">
              <a16:creationId xmlns:a16="http://schemas.microsoft.com/office/drawing/2014/main" id="{C1A521C3-B436-4540-98A1-4F42027B9FF7}"/>
            </a:ext>
          </a:extLst>
        </cdr:cNvPr>
        <cdr:cNvCxnSpPr/>
      </cdr:nvCxnSpPr>
      <cdr:spPr>
        <a:xfrm xmlns:a="http://schemas.openxmlformats.org/drawingml/2006/main">
          <a:off x="4596272" y="268434"/>
          <a:ext cx="0" cy="3333744"/>
        </a:xfrm>
        <a:prstGeom xmlns:a="http://schemas.openxmlformats.org/drawingml/2006/main" prst="line">
          <a:avLst/>
        </a:prstGeom>
        <a:ln xmlns:a="http://schemas.openxmlformats.org/drawingml/2006/main" w="12700"/>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0.59057</cdr:x>
      <cdr:y>0.04768</cdr:y>
    </cdr:from>
    <cdr:to>
      <cdr:x>0.59057</cdr:x>
      <cdr:y>0.66558</cdr:y>
    </cdr:to>
    <cdr:cxnSp macro="">
      <cdr:nvCxnSpPr>
        <cdr:cNvPr id="7" name="Straight Connector 6">
          <a:extLst xmlns:a="http://schemas.openxmlformats.org/drawingml/2006/main">
            <a:ext uri="{FF2B5EF4-FFF2-40B4-BE49-F238E27FC236}">
              <a16:creationId xmlns:a16="http://schemas.microsoft.com/office/drawing/2014/main" id="{39FB5F8D-59F9-4A63-8551-078E44FA5566}"/>
            </a:ext>
          </a:extLst>
        </cdr:cNvPr>
        <cdr:cNvCxnSpPr/>
      </cdr:nvCxnSpPr>
      <cdr:spPr>
        <a:xfrm xmlns:a="http://schemas.openxmlformats.org/drawingml/2006/main">
          <a:off x="4252104" y="257456"/>
          <a:ext cx="0" cy="3336660"/>
        </a:xfrm>
        <a:prstGeom xmlns:a="http://schemas.openxmlformats.org/drawingml/2006/main" prst="line">
          <a:avLst/>
        </a:prstGeom>
        <a:ln xmlns:a="http://schemas.openxmlformats.org/drawingml/2006/main" w="12700"/>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0.78289</cdr:x>
      <cdr:y>0.05098</cdr:y>
    </cdr:from>
    <cdr:to>
      <cdr:x>0.78289</cdr:x>
      <cdr:y>0.66911</cdr:y>
    </cdr:to>
    <cdr:cxnSp macro="">
      <cdr:nvCxnSpPr>
        <cdr:cNvPr id="8" name="Straight Connector 7">
          <a:extLst xmlns:a="http://schemas.openxmlformats.org/drawingml/2006/main">
            <a:ext uri="{FF2B5EF4-FFF2-40B4-BE49-F238E27FC236}">
              <a16:creationId xmlns:a16="http://schemas.microsoft.com/office/drawing/2014/main" id="{00CA624A-9A37-B089-EFCD-9EC671F1FFDB}"/>
            </a:ext>
          </a:extLst>
        </cdr:cNvPr>
        <cdr:cNvCxnSpPr/>
      </cdr:nvCxnSpPr>
      <cdr:spPr>
        <a:xfrm xmlns:a="http://schemas.openxmlformats.org/drawingml/2006/main">
          <a:off x="5636824" y="275292"/>
          <a:ext cx="0" cy="3337902"/>
        </a:xfrm>
        <a:prstGeom xmlns:a="http://schemas.openxmlformats.org/drawingml/2006/main" prst="line">
          <a:avLst/>
        </a:prstGeom>
        <a:ln xmlns:a="http://schemas.openxmlformats.org/drawingml/2006/main" w="12700"/>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0.83051</cdr:x>
      <cdr:y>0.05098</cdr:y>
    </cdr:from>
    <cdr:to>
      <cdr:x>0.83051</cdr:x>
      <cdr:y>0.66911</cdr:y>
    </cdr:to>
    <cdr:cxnSp macro="">
      <cdr:nvCxnSpPr>
        <cdr:cNvPr id="9" name="Straight Connector 8">
          <a:extLst xmlns:a="http://schemas.openxmlformats.org/drawingml/2006/main">
            <a:ext uri="{FF2B5EF4-FFF2-40B4-BE49-F238E27FC236}">
              <a16:creationId xmlns:a16="http://schemas.microsoft.com/office/drawing/2014/main" id="{00CA624A-9A37-B089-EFCD-9EC671F1FFDB}"/>
            </a:ext>
          </a:extLst>
        </cdr:cNvPr>
        <cdr:cNvCxnSpPr/>
      </cdr:nvCxnSpPr>
      <cdr:spPr>
        <a:xfrm xmlns:a="http://schemas.openxmlformats.org/drawingml/2006/main">
          <a:off x="5960690" y="275810"/>
          <a:ext cx="0" cy="3344181"/>
        </a:xfrm>
        <a:prstGeom xmlns:a="http://schemas.openxmlformats.org/drawingml/2006/main" prst="line">
          <a:avLst/>
        </a:prstGeom>
        <a:ln xmlns:a="http://schemas.openxmlformats.org/drawingml/2006/main" w="12700"/>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0.88026</cdr:x>
      <cdr:y>0.05098</cdr:y>
    </cdr:from>
    <cdr:to>
      <cdr:x>0.88026</cdr:x>
      <cdr:y>0.66911</cdr:y>
    </cdr:to>
    <cdr:cxnSp macro="">
      <cdr:nvCxnSpPr>
        <cdr:cNvPr id="10" name="Straight Connector 9">
          <a:extLst xmlns:a="http://schemas.openxmlformats.org/drawingml/2006/main">
            <a:ext uri="{FF2B5EF4-FFF2-40B4-BE49-F238E27FC236}">
              <a16:creationId xmlns:a16="http://schemas.microsoft.com/office/drawing/2014/main" id="{00CA624A-9A37-B089-EFCD-9EC671F1FFDB}"/>
            </a:ext>
          </a:extLst>
        </cdr:cNvPr>
        <cdr:cNvCxnSpPr/>
      </cdr:nvCxnSpPr>
      <cdr:spPr>
        <a:xfrm xmlns:a="http://schemas.openxmlformats.org/drawingml/2006/main">
          <a:off x="6337864" y="275292"/>
          <a:ext cx="0" cy="3337902"/>
        </a:xfrm>
        <a:prstGeom xmlns:a="http://schemas.openxmlformats.org/drawingml/2006/main" prst="line">
          <a:avLst/>
        </a:prstGeom>
        <a:ln xmlns:a="http://schemas.openxmlformats.org/drawingml/2006/main" w="12700"/>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userShapes>
</file>

<file path=xl/drawings/drawing19.xml><?xml version="1.0" encoding="utf-8"?>
<c:userShapes xmlns:c="http://schemas.openxmlformats.org/drawingml/2006/chart">
  <cdr:relSizeAnchor xmlns:cdr="http://schemas.openxmlformats.org/drawingml/2006/chartDrawing">
    <cdr:from>
      <cdr:x>0.00063</cdr:x>
      <cdr:y>0.46284</cdr:y>
    </cdr:from>
    <cdr:to>
      <cdr:x>0.04823</cdr:x>
      <cdr:y>0.65386</cdr:y>
    </cdr:to>
    <cdr:sp macro="" textlink="">
      <cdr:nvSpPr>
        <cdr:cNvPr id="2" name="TextBox 1">
          <a:extLst xmlns:a="http://schemas.openxmlformats.org/drawingml/2006/main">
            <a:ext uri="{FF2B5EF4-FFF2-40B4-BE49-F238E27FC236}">
              <a16:creationId xmlns:a16="http://schemas.microsoft.com/office/drawing/2014/main" id="{42AE5538-3F77-4CA6-881D-F87B8AC37D0E}"/>
            </a:ext>
          </a:extLst>
        </cdr:cNvPr>
        <cdr:cNvSpPr txBox="1"/>
      </cdr:nvSpPr>
      <cdr:spPr>
        <a:xfrm xmlns:a="http://schemas.openxmlformats.org/drawingml/2006/main" rot="16200000">
          <a:off x="-339845" y="2843709"/>
          <a:ext cx="1031484" cy="342786"/>
        </a:xfrm>
        <a:prstGeom xmlns:a="http://schemas.openxmlformats.org/drawingml/2006/main" prst="rect">
          <a:avLst/>
        </a:prstGeom>
        <a:noFill xmlns:a="http://schemas.openxmlformats.org/drawingml/2006/main"/>
      </cdr:spPr>
      <cdr:txBody>
        <a:bodyPr xmlns:a="http://schemas.openxmlformats.org/drawingml/2006/main" vertOverflow="clip" wrap="square" rtlCol="0" anchor="ctr">
          <a:spAutoFit/>
        </a:bodyPr>
        <a:lstStyle xmlns:a="http://schemas.openxmlformats.org/drawingml/2006/main"/>
        <a:p xmlns:a="http://schemas.openxmlformats.org/drawingml/2006/main">
          <a:pPr algn="ctr"/>
          <a:r>
            <a:rPr lang="hu-HU" sz="1600" dirty="0" err="1">
              <a:solidFill>
                <a:sysClr val="windowText" lastClr="000000"/>
              </a:solidFill>
            </a:rPr>
            <a:t>EASING</a:t>
          </a:r>
        </a:p>
      </cdr:txBody>
    </cdr:sp>
  </cdr:relSizeAnchor>
  <cdr:relSizeAnchor xmlns:cdr="http://schemas.openxmlformats.org/drawingml/2006/chartDrawing">
    <cdr:from>
      <cdr:x>0.00249</cdr:x>
      <cdr:y>0.07114</cdr:y>
    </cdr:from>
    <cdr:to>
      <cdr:x>0.04516</cdr:x>
      <cdr:y>0.32725</cdr:y>
    </cdr:to>
    <cdr:sp macro="" textlink="">
      <cdr:nvSpPr>
        <cdr:cNvPr id="3" name="TextBox 1">
          <a:extLst xmlns:a="http://schemas.openxmlformats.org/drawingml/2006/main">
            <a:ext uri="{FF2B5EF4-FFF2-40B4-BE49-F238E27FC236}">
              <a16:creationId xmlns:a16="http://schemas.microsoft.com/office/drawing/2014/main" id="{C7D0E765-3973-4F8A-9B3C-69160737F150}"/>
            </a:ext>
          </a:extLst>
        </cdr:cNvPr>
        <cdr:cNvSpPr txBox="1"/>
      </cdr:nvSpPr>
      <cdr:spPr>
        <a:xfrm xmlns:a="http://schemas.openxmlformats.org/drawingml/2006/main" rot="16200000">
          <a:off x="-510808" y="920902"/>
          <a:ext cx="1404391" cy="342786"/>
        </a:xfrm>
        <a:prstGeom xmlns:a="http://schemas.openxmlformats.org/drawingml/2006/main" prst="rect">
          <a:avLst/>
        </a:prstGeom>
        <a:noFill xmlns:a="http://schemas.openxmlformats.org/drawingml/2006/main"/>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hu-HU" sz="1600" dirty="0" err="1"/>
            <a:t>TIGHTENING</a:t>
          </a:r>
        </a:p>
      </cdr:txBody>
    </cdr:sp>
  </cdr:relSizeAnchor>
  <cdr:relSizeAnchor xmlns:cdr="http://schemas.openxmlformats.org/drawingml/2006/chartDrawing">
    <cdr:from>
      <cdr:x>0.73442</cdr:x>
      <cdr:y>0.04801</cdr:y>
    </cdr:from>
    <cdr:to>
      <cdr:x>0.73442</cdr:x>
      <cdr:y>0.66614</cdr:y>
    </cdr:to>
    <cdr:cxnSp macro="">
      <cdr:nvCxnSpPr>
        <cdr:cNvPr id="4" name="Straight Connector 3">
          <a:extLst xmlns:a="http://schemas.openxmlformats.org/drawingml/2006/main">
            <a:ext uri="{FF2B5EF4-FFF2-40B4-BE49-F238E27FC236}">
              <a16:creationId xmlns:a16="http://schemas.microsoft.com/office/drawing/2014/main" id="{C1A521C3-B436-4540-98A1-4F42027B9FF7}"/>
            </a:ext>
          </a:extLst>
        </cdr:cNvPr>
        <cdr:cNvCxnSpPr/>
      </cdr:nvCxnSpPr>
      <cdr:spPr>
        <a:xfrm xmlns:a="http://schemas.openxmlformats.org/drawingml/2006/main">
          <a:off x="5271039" y="259254"/>
          <a:ext cx="0" cy="3337902"/>
        </a:xfrm>
        <a:prstGeom xmlns:a="http://schemas.openxmlformats.org/drawingml/2006/main" prst="line">
          <a:avLst/>
        </a:prstGeom>
        <a:ln xmlns:a="http://schemas.openxmlformats.org/drawingml/2006/main" w="12700"/>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0.68827</cdr:x>
      <cdr:y>0.05089</cdr:y>
    </cdr:from>
    <cdr:to>
      <cdr:x>0.68827</cdr:x>
      <cdr:y>0.66825</cdr:y>
    </cdr:to>
    <cdr:cxnSp macro="">
      <cdr:nvCxnSpPr>
        <cdr:cNvPr id="6" name="Straight Connector 5">
          <a:extLst xmlns:a="http://schemas.openxmlformats.org/drawingml/2006/main">
            <a:ext uri="{FF2B5EF4-FFF2-40B4-BE49-F238E27FC236}">
              <a16:creationId xmlns:a16="http://schemas.microsoft.com/office/drawing/2014/main" id="{C1A521C3-B436-4540-98A1-4F42027B9FF7}"/>
            </a:ext>
          </a:extLst>
        </cdr:cNvPr>
        <cdr:cNvCxnSpPr/>
      </cdr:nvCxnSpPr>
      <cdr:spPr>
        <a:xfrm xmlns:a="http://schemas.openxmlformats.org/drawingml/2006/main">
          <a:off x="4955576" y="274830"/>
          <a:ext cx="0" cy="3333744"/>
        </a:xfrm>
        <a:prstGeom xmlns:a="http://schemas.openxmlformats.org/drawingml/2006/main" prst="line">
          <a:avLst/>
        </a:prstGeom>
        <a:ln xmlns:a="http://schemas.openxmlformats.org/drawingml/2006/main" w="12700"/>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0.6405</cdr:x>
      <cdr:y>0.05105</cdr:y>
    </cdr:from>
    <cdr:to>
      <cdr:x>0.6405</cdr:x>
      <cdr:y>0.66895</cdr:y>
    </cdr:to>
    <cdr:cxnSp macro="">
      <cdr:nvCxnSpPr>
        <cdr:cNvPr id="7" name="Straight Connector 6">
          <a:extLst xmlns:a="http://schemas.openxmlformats.org/drawingml/2006/main">
            <a:ext uri="{FF2B5EF4-FFF2-40B4-BE49-F238E27FC236}">
              <a16:creationId xmlns:a16="http://schemas.microsoft.com/office/drawing/2014/main" id="{39FB5F8D-59F9-4A63-8551-078E44FA5566}"/>
            </a:ext>
          </a:extLst>
        </cdr:cNvPr>
        <cdr:cNvCxnSpPr/>
      </cdr:nvCxnSpPr>
      <cdr:spPr>
        <a:xfrm xmlns:a="http://schemas.openxmlformats.org/drawingml/2006/main">
          <a:off x="4611624" y="275678"/>
          <a:ext cx="0" cy="3336660"/>
        </a:xfrm>
        <a:prstGeom xmlns:a="http://schemas.openxmlformats.org/drawingml/2006/main" prst="line">
          <a:avLst/>
        </a:prstGeom>
        <a:ln xmlns:a="http://schemas.openxmlformats.org/drawingml/2006/main" w="12700"/>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0.78239</cdr:x>
      <cdr:y>0.04989</cdr:y>
    </cdr:from>
    <cdr:to>
      <cdr:x>0.78239</cdr:x>
      <cdr:y>0.66802</cdr:y>
    </cdr:to>
    <cdr:cxnSp macro="">
      <cdr:nvCxnSpPr>
        <cdr:cNvPr id="5" name="Straight Connector 4">
          <a:extLst xmlns:a="http://schemas.openxmlformats.org/drawingml/2006/main">
            <a:ext uri="{FF2B5EF4-FFF2-40B4-BE49-F238E27FC236}">
              <a16:creationId xmlns:a16="http://schemas.microsoft.com/office/drawing/2014/main" id="{73C8D679-645F-E14F-4B66-B2EB15EF7FDB}"/>
            </a:ext>
          </a:extLst>
        </cdr:cNvPr>
        <cdr:cNvCxnSpPr/>
      </cdr:nvCxnSpPr>
      <cdr:spPr>
        <a:xfrm xmlns:a="http://schemas.openxmlformats.org/drawingml/2006/main">
          <a:off x="5615326" y="269406"/>
          <a:ext cx="0" cy="3337902"/>
        </a:xfrm>
        <a:prstGeom xmlns:a="http://schemas.openxmlformats.org/drawingml/2006/main" prst="line">
          <a:avLst/>
        </a:prstGeom>
        <a:ln xmlns:a="http://schemas.openxmlformats.org/drawingml/2006/main" w="12700"/>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0.83214</cdr:x>
      <cdr:y>0.04989</cdr:y>
    </cdr:from>
    <cdr:to>
      <cdr:x>0.83214</cdr:x>
      <cdr:y>0.66802</cdr:y>
    </cdr:to>
    <cdr:cxnSp macro="">
      <cdr:nvCxnSpPr>
        <cdr:cNvPr id="8" name="Straight Connector 7">
          <a:extLst xmlns:a="http://schemas.openxmlformats.org/drawingml/2006/main">
            <a:ext uri="{FF2B5EF4-FFF2-40B4-BE49-F238E27FC236}">
              <a16:creationId xmlns:a16="http://schemas.microsoft.com/office/drawing/2014/main" id="{73C8D679-645F-E14F-4B66-B2EB15EF7FDB}"/>
            </a:ext>
          </a:extLst>
        </cdr:cNvPr>
        <cdr:cNvCxnSpPr/>
      </cdr:nvCxnSpPr>
      <cdr:spPr>
        <a:xfrm xmlns:a="http://schemas.openxmlformats.org/drawingml/2006/main">
          <a:off x="5991424" y="269430"/>
          <a:ext cx="0" cy="3337902"/>
        </a:xfrm>
        <a:prstGeom xmlns:a="http://schemas.openxmlformats.org/drawingml/2006/main" prst="line">
          <a:avLst/>
        </a:prstGeom>
        <a:ln xmlns:a="http://schemas.openxmlformats.org/drawingml/2006/main" w="12700"/>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0.88012</cdr:x>
      <cdr:y>0.04801</cdr:y>
    </cdr:from>
    <cdr:to>
      <cdr:x>0.88012</cdr:x>
      <cdr:y>0.66614</cdr:y>
    </cdr:to>
    <cdr:cxnSp macro="">
      <cdr:nvCxnSpPr>
        <cdr:cNvPr id="9" name="Straight Connector 8">
          <a:extLst xmlns:a="http://schemas.openxmlformats.org/drawingml/2006/main">
            <a:ext uri="{FF2B5EF4-FFF2-40B4-BE49-F238E27FC236}">
              <a16:creationId xmlns:a16="http://schemas.microsoft.com/office/drawing/2014/main" id="{73C8D679-645F-E14F-4B66-B2EB15EF7FDB}"/>
            </a:ext>
          </a:extLst>
        </cdr:cNvPr>
        <cdr:cNvCxnSpPr/>
      </cdr:nvCxnSpPr>
      <cdr:spPr>
        <a:xfrm xmlns:a="http://schemas.openxmlformats.org/drawingml/2006/main">
          <a:off x="6336864" y="259270"/>
          <a:ext cx="0" cy="3337902"/>
        </a:xfrm>
        <a:prstGeom xmlns:a="http://schemas.openxmlformats.org/drawingml/2006/main" prst="line">
          <a:avLst/>
        </a:prstGeom>
        <a:ln xmlns:a="http://schemas.openxmlformats.org/drawingml/2006/main" w="12700"/>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userShapes>
</file>

<file path=xl/drawings/drawing2.xml><?xml version="1.0" encoding="utf-8"?>
<c:userShapes xmlns:c="http://schemas.openxmlformats.org/drawingml/2006/chart">
  <cdr:relSizeAnchor xmlns:cdr="http://schemas.openxmlformats.org/drawingml/2006/chartDrawing">
    <cdr:from>
      <cdr:x>0.42833</cdr:x>
      <cdr:y>0.06044</cdr:y>
    </cdr:from>
    <cdr:to>
      <cdr:x>0.42902</cdr:x>
      <cdr:y>1</cdr:y>
    </cdr:to>
    <cdr:sp macro="" textlink="">
      <cdr:nvSpPr>
        <cdr:cNvPr id="5" name="Straight Connector 4"/>
        <cdr:cNvSpPr/>
      </cdr:nvSpPr>
      <cdr:spPr>
        <a:xfrm xmlns:a="http://schemas.openxmlformats.org/drawingml/2006/main" rot="16200000" flipV="1">
          <a:off x="1119512" y="3231332"/>
          <a:ext cx="5712698" cy="6415"/>
        </a:xfrm>
        <a:prstGeom xmlns:a="http://schemas.openxmlformats.org/drawingml/2006/main" prst="line">
          <a:avLst/>
        </a:prstGeom>
        <a:ln xmlns:a="http://schemas.openxmlformats.org/drawingml/2006/main">
          <a:solidFill>
            <a:schemeClr val="tx1"/>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vertOverflow="clip"/>
        <a:lstStyle xmlns:a="http://schemas.openxmlformats.org/drawingml/2006/main"/>
        <a:p xmlns:a="http://schemas.openxmlformats.org/drawingml/2006/main">
          <a:endParaRPr lang="hu-HU"/>
        </a:p>
      </cdr:txBody>
    </cdr:sp>
  </cdr:relSizeAnchor>
  <cdr:relSizeAnchor xmlns:cdr="http://schemas.openxmlformats.org/drawingml/2006/chartDrawing">
    <cdr:from>
      <cdr:x>0.00374</cdr:x>
      <cdr:y>0.08738</cdr:y>
    </cdr:from>
    <cdr:to>
      <cdr:x>0.04094</cdr:x>
      <cdr:y>0.33045</cdr:y>
    </cdr:to>
    <cdr:sp macro="" textlink="">
      <cdr:nvSpPr>
        <cdr:cNvPr id="6" name="TextBox 5"/>
        <cdr:cNvSpPr txBox="1"/>
      </cdr:nvSpPr>
      <cdr:spPr>
        <a:xfrm xmlns:a="http://schemas.openxmlformats.org/drawingml/2006/main">
          <a:off x="34797" y="521888"/>
          <a:ext cx="324909" cy="1414836"/>
        </a:xfrm>
        <a:prstGeom xmlns:a="http://schemas.openxmlformats.org/drawingml/2006/main" prst="rect">
          <a:avLst/>
        </a:prstGeom>
      </cdr:spPr>
      <cdr:txBody>
        <a:bodyPr xmlns:a="http://schemas.openxmlformats.org/drawingml/2006/main" vertOverflow="clip" vert="vert270" wrap="square" rtlCol="0"/>
        <a:lstStyle xmlns:a="http://schemas.openxmlformats.org/drawingml/2006/main"/>
        <a:p xmlns:a="http://schemas.openxmlformats.org/drawingml/2006/main">
          <a:r>
            <a:rPr lang="hu-HU" sz="1400">
              <a:latin typeface="Garamond" pitchFamily="18" charset="0"/>
            </a:rPr>
            <a:t>SZIGORÍTÁS</a:t>
          </a:r>
        </a:p>
      </cdr:txBody>
    </cdr:sp>
  </cdr:relSizeAnchor>
  <cdr:relSizeAnchor xmlns:cdr="http://schemas.openxmlformats.org/drawingml/2006/chartDrawing">
    <cdr:from>
      <cdr:x>0.00373</cdr:x>
      <cdr:y>0.43544</cdr:y>
    </cdr:from>
    <cdr:to>
      <cdr:x>0.04094</cdr:x>
      <cdr:y>0.67726</cdr:y>
    </cdr:to>
    <cdr:sp macro="" textlink="">
      <cdr:nvSpPr>
        <cdr:cNvPr id="7" name="TextBox 1"/>
        <cdr:cNvSpPr txBox="1"/>
      </cdr:nvSpPr>
      <cdr:spPr>
        <a:xfrm xmlns:a="http://schemas.openxmlformats.org/drawingml/2006/main">
          <a:off x="34718" y="2539800"/>
          <a:ext cx="325002" cy="1414836"/>
        </a:xfrm>
        <a:prstGeom xmlns:a="http://schemas.openxmlformats.org/drawingml/2006/main" prst="rect">
          <a:avLst/>
        </a:prstGeom>
      </cdr:spPr>
      <cdr:txBody>
        <a:bodyPr xmlns:a="http://schemas.openxmlformats.org/drawingml/2006/main" vert="vert270"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hu-HU" sz="1400">
              <a:latin typeface="Garamond" pitchFamily="18" charset="0"/>
            </a:rPr>
            <a:t>ENYHÍTÉS</a:t>
          </a:r>
        </a:p>
      </cdr:txBody>
    </cdr:sp>
  </cdr:relSizeAnchor>
  <cdr:relSizeAnchor xmlns:cdr="http://schemas.openxmlformats.org/drawingml/2006/chartDrawing">
    <cdr:from>
      <cdr:x>0.58377</cdr:x>
      <cdr:y>0.06044</cdr:y>
    </cdr:from>
    <cdr:to>
      <cdr:x>0.58446</cdr:x>
      <cdr:y>1</cdr:y>
    </cdr:to>
    <cdr:sp macro="" textlink="">
      <cdr:nvSpPr>
        <cdr:cNvPr id="8" name="Straight Connector 7"/>
        <cdr:cNvSpPr/>
      </cdr:nvSpPr>
      <cdr:spPr>
        <a:xfrm xmlns:a="http://schemas.openxmlformats.org/drawingml/2006/main" rot="16200000" flipV="1">
          <a:off x="2583078" y="3231332"/>
          <a:ext cx="5712698" cy="6415"/>
        </a:xfrm>
        <a:prstGeom xmlns:a="http://schemas.openxmlformats.org/drawingml/2006/main" prst="line">
          <a:avLst/>
        </a:prstGeom>
        <a:ln xmlns:a="http://schemas.openxmlformats.org/drawingml/2006/main">
          <a:solidFill>
            <a:schemeClr val="tx1"/>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a:lstStyle xmlns:a="http://schemas.openxmlformats.org/drawingml/2006/main"/>
        <a:p xmlns:a="http://schemas.openxmlformats.org/drawingml/2006/main">
          <a:endParaRPr lang="hu-HU"/>
        </a:p>
      </cdr:txBody>
    </cdr:sp>
  </cdr:relSizeAnchor>
</c:userShapes>
</file>

<file path=xl/drawings/drawing20.xml><?xml version="1.0" encoding="utf-8"?>
<xdr:wsDr xmlns:xdr="http://schemas.openxmlformats.org/drawingml/2006/spreadsheetDrawing" xmlns:a="http://schemas.openxmlformats.org/drawingml/2006/main">
  <xdr:twoCellAnchor editAs="absolute">
    <xdr:from>
      <xdr:col>0</xdr:col>
      <xdr:colOff>460242</xdr:colOff>
      <xdr:row>10</xdr:row>
      <xdr:rowOff>200742</xdr:rowOff>
    </xdr:from>
    <xdr:to>
      <xdr:col>1</xdr:col>
      <xdr:colOff>6628276</xdr:colOff>
      <xdr:row>38</xdr:row>
      <xdr:rowOff>110532</xdr:rowOff>
    </xdr:to>
    <xdr:graphicFrame macro="">
      <xdr:nvGraphicFramePr>
        <xdr:cNvPr id="2" name="Diagram 1">
          <a:extLst>
            <a:ext uri="{FF2B5EF4-FFF2-40B4-BE49-F238E27FC236}">
              <a16:creationId xmlns:a16="http://schemas.microsoft.com/office/drawing/2014/main" id="{8314FF52-61F4-4E9B-AC9D-ACAABE0318E4}"/>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0</xdr:col>
      <xdr:colOff>221161</xdr:colOff>
      <xdr:row>42</xdr:row>
      <xdr:rowOff>20411</xdr:rowOff>
    </xdr:from>
    <xdr:to>
      <xdr:col>1</xdr:col>
      <xdr:colOff>6450714</xdr:colOff>
      <xdr:row>69</xdr:row>
      <xdr:rowOff>181149</xdr:rowOff>
    </xdr:to>
    <xdr:graphicFrame macro="">
      <xdr:nvGraphicFramePr>
        <xdr:cNvPr id="3" name="Diagram 1">
          <a:extLst>
            <a:ext uri="{FF2B5EF4-FFF2-40B4-BE49-F238E27FC236}">
              <a16:creationId xmlns:a16="http://schemas.microsoft.com/office/drawing/2014/main" id="{DDDA66E8-128E-4D4C-884B-43149BF20E85}"/>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1.xml><?xml version="1.0" encoding="utf-8"?>
<c:userShapes xmlns:c="http://schemas.openxmlformats.org/drawingml/2006/chart">
  <cdr:relSizeAnchor xmlns:cdr="http://schemas.openxmlformats.org/drawingml/2006/chartDrawing">
    <cdr:from>
      <cdr:x>0</cdr:x>
      <cdr:y>0.09761</cdr:y>
    </cdr:from>
    <cdr:to>
      <cdr:x>0.0489</cdr:x>
      <cdr:y>0.28472</cdr:y>
    </cdr:to>
    <cdr:sp macro="" textlink="">
      <cdr:nvSpPr>
        <cdr:cNvPr id="3" name="TextBox 1"/>
        <cdr:cNvSpPr txBox="1"/>
      </cdr:nvSpPr>
      <cdr:spPr>
        <a:xfrm xmlns:a="http://schemas.openxmlformats.org/drawingml/2006/main">
          <a:off x="0" y="540322"/>
          <a:ext cx="349855" cy="1035705"/>
        </a:xfrm>
        <a:prstGeom xmlns:a="http://schemas.openxmlformats.org/drawingml/2006/main" prst="rect">
          <a:avLst/>
        </a:prstGeom>
      </cdr:spPr>
      <cdr:txBody>
        <a:bodyPr xmlns:a="http://schemas.openxmlformats.org/drawingml/2006/main" vert="vert270"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hu-HU" sz="1600">
              <a:latin typeface="+mn-lt"/>
            </a:rPr>
            <a:t>ERŐSEBB</a:t>
          </a:r>
        </a:p>
      </cdr:txBody>
    </cdr:sp>
  </cdr:relSizeAnchor>
  <cdr:relSizeAnchor xmlns:cdr="http://schemas.openxmlformats.org/drawingml/2006/chartDrawing">
    <cdr:from>
      <cdr:x>0</cdr:x>
      <cdr:y>0.35336</cdr:y>
    </cdr:from>
    <cdr:to>
      <cdr:x>0.05039</cdr:x>
      <cdr:y>0.56559</cdr:y>
    </cdr:to>
    <cdr:sp macro="" textlink="">
      <cdr:nvSpPr>
        <cdr:cNvPr id="5" name="TextBox 1"/>
        <cdr:cNvSpPr txBox="1"/>
      </cdr:nvSpPr>
      <cdr:spPr>
        <a:xfrm xmlns:a="http://schemas.openxmlformats.org/drawingml/2006/main">
          <a:off x="0" y="1955937"/>
          <a:ext cx="360515" cy="1174751"/>
        </a:xfrm>
        <a:prstGeom xmlns:a="http://schemas.openxmlformats.org/drawingml/2006/main" prst="rect">
          <a:avLst/>
        </a:prstGeom>
      </cdr:spPr>
      <cdr:txBody>
        <a:bodyPr xmlns:a="http://schemas.openxmlformats.org/drawingml/2006/main" vert="vert270"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hu-HU" sz="1600">
              <a:latin typeface="+mn-lt"/>
            </a:rPr>
            <a:t>GYENGÉBB</a:t>
          </a:r>
        </a:p>
      </cdr:txBody>
    </cdr:sp>
  </cdr:relSizeAnchor>
</c:userShapes>
</file>

<file path=xl/drawings/drawing22.xml><?xml version="1.0" encoding="utf-8"?>
<c:userShapes xmlns:c="http://schemas.openxmlformats.org/drawingml/2006/chart">
  <cdr:relSizeAnchor xmlns:cdr="http://schemas.openxmlformats.org/drawingml/2006/chartDrawing">
    <cdr:from>
      <cdr:x>0</cdr:x>
      <cdr:y>0.09761</cdr:y>
    </cdr:from>
    <cdr:to>
      <cdr:x>0.0489</cdr:x>
      <cdr:y>0.28472</cdr:y>
    </cdr:to>
    <cdr:sp macro="" textlink="">
      <cdr:nvSpPr>
        <cdr:cNvPr id="3" name="TextBox 1"/>
        <cdr:cNvSpPr txBox="1"/>
      </cdr:nvSpPr>
      <cdr:spPr>
        <a:xfrm xmlns:a="http://schemas.openxmlformats.org/drawingml/2006/main">
          <a:off x="0" y="540322"/>
          <a:ext cx="349855" cy="1035705"/>
        </a:xfrm>
        <a:prstGeom xmlns:a="http://schemas.openxmlformats.org/drawingml/2006/main" prst="rect">
          <a:avLst/>
        </a:prstGeom>
      </cdr:spPr>
      <cdr:txBody>
        <a:bodyPr xmlns:a="http://schemas.openxmlformats.org/drawingml/2006/main" vert="vert270"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hu-HU" sz="1600">
              <a:latin typeface="+mn-lt"/>
            </a:rPr>
            <a:t>STRONGER</a:t>
          </a:r>
        </a:p>
      </cdr:txBody>
    </cdr:sp>
  </cdr:relSizeAnchor>
  <cdr:relSizeAnchor xmlns:cdr="http://schemas.openxmlformats.org/drawingml/2006/chartDrawing">
    <cdr:from>
      <cdr:x>0</cdr:x>
      <cdr:y>0.35336</cdr:y>
    </cdr:from>
    <cdr:to>
      <cdr:x>0.05039</cdr:x>
      <cdr:y>0.56559</cdr:y>
    </cdr:to>
    <cdr:sp macro="" textlink="">
      <cdr:nvSpPr>
        <cdr:cNvPr id="5" name="TextBox 1"/>
        <cdr:cNvSpPr txBox="1"/>
      </cdr:nvSpPr>
      <cdr:spPr>
        <a:xfrm xmlns:a="http://schemas.openxmlformats.org/drawingml/2006/main">
          <a:off x="0" y="1955937"/>
          <a:ext cx="360515" cy="1174751"/>
        </a:xfrm>
        <a:prstGeom xmlns:a="http://schemas.openxmlformats.org/drawingml/2006/main" prst="rect">
          <a:avLst/>
        </a:prstGeom>
      </cdr:spPr>
      <cdr:txBody>
        <a:bodyPr xmlns:a="http://schemas.openxmlformats.org/drawingml/2006/main" vert="vert270"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hu-HU" sz="1600">
              <a:latin typeface="+mn-lt"/>
            </a:rPr>
            <a:t>WEAKER</a:t>
          </a:r>
        </a:p>
      </cdr:txBody>
    </cdr:sp>
  </cdr:relSizeAnchor>
</c:userShapes>
</file>

<file path=xl/drawings/drawing23.xml><?xml version="1.0" encoding="utf-8"?>
<xdr:wsDr xmlns:xdr="http://schemas.openxmlformats.org/drawingml/2006/spreadsheetDrawing" xmlns:a="http://schemas.openxmlformats.org/drawingml/2006/main">
  <xdr:absoluteAnchor>
    <xdr:pos x="796349" y="1896534"/>
    <xdr:ext cx="7183836" cy="5658618"/>
    <xdr:graphicFrame macro="">
      <xdr:nvGraphicFramePr>
        <xdr:cNvPr id="2" name="Chart 1">
          <a:extLst>
            <a:ext uri="{FF2B5EF4-FFF2-40B4-BE49-F238E27FC236}">
              <a16:creationId xmlns:a16="http://schemas.microsoft.com/office/drawing/2014/main" id="{7330C34C-8A09-42E6-A260-C81A860CC33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absoluteAnchor>
    <xdr:pos x="735677" y="8260196"/>
    <xdr:ext cx="7158667" cy="5595234"/>
    <xdr:graphicFrame macro="">
      <xdr:nvGraphicFramePr>
        <xdr:cNvPr id="3" name="Chart 2">
          <a:extLst>
            <a:ext uri="{FF2B5EF4-FFF2-40B4-BE49-F238E27FC236}">
              <a16:creationId xmlns:a16="http://schemas.microsoft.com/office/drawing/2014/main" id="{F2F47597-58FF-4C58-A04A-03F91FC30D3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absoluteAnchor>
</xdr:wsDr>
</file>

<file path=xl/drawings/drawing24.xml><?xml version="1.0" encoding="utf-8"?>
<c:userShapes xmlns:c="http://schemas.openxmlformats.org/drawingml/2006/chart">
  <cdr:relSizeAnchor xmlns:cdr="http://schemas.openxmlformats.org/drawingml/2006/chartDrawing">
    <cdr:from>
      <cdr:x>0.35851</cdr:x>
      <cdr:y>0.46045</cdr:y>
    </cdr:from>
    <cdr:to>
      <cdr:x>0.93179</cdr:x>
      <cdr:y>0.46045</cdr:y>
    </cdr:to>
    <cdr:cxnSp macro="">
      <cdr:nvCxnSpPr>
        <cdr:cNvPr id="3" name="Straight Connector 2">
          <a:extLst xmlns:a="http://schemas.openxmlformats.org/drawingml/2006/main">
            <a:ext uri="{FF2B5EF4-FFF2-40B4-BE49-F238E27FC236}">
              <a16:creationId xmlns:a16="http://schemas.microsoft.com/office/drawing/2014/main" id="{A7BECDAF-EAEE-44FD-944F-A3CC1FDE18A1}"/>
            </a:ext>
          </a:extLst>
        </cdr:cNvPr>
        <cdr:cNvCxnSpPr/>
      </cdr:nvCxnSpPr>
      <cdr:spPr>
        <a:xfrm xmlns:a="http://schemas.openxmlformats.org/drawingml/2006/main">
          <a:off x="2584573" y="2605505"/>
          <a:ext cx="4132911" cy="0"/>
        </a:xfrm>
        <a:prstGeom xmlns:a="http://schemas.openxmlformats.org/drawingml/2006/main" prst="line">
          <a:avLst/>
        </a:prstGeom>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userShapes>
</file>

<file path=xl/drawings/drawing25.xml><?xml version="1.0" encoding="utf-8"?>
<c:userShapes xmlns:c="http://schemas.openxmlformats.org/drawingml/2006/chart">
  <cdr:relSizeAnchor xmlns:cdr="http://schemas.openxmlformats.org/drawingml/2006/chartDrawing">
    <cdr:from>
      <cdr:x>0.36613</cdr:x>
      <cdr:y>0.46638</cdr:y>
    </cdr:from>
    <cdr:to>
      <cdr:x>0.93941</cdr:x>
      <cdr:y>0.46638</cdr:y>
    </cdr:to>
    <cdr:cxnSp macro="">
      <cdr:nvCxnSpPr>
        <cdr:cNvPr id="3" name="Straight Connector 2">
          <a:extLst xmlns:a="http://schemas.openxmlformats.org/drawingml/2006/main">
            <a:ext uri="{FF2B5EF4-FFF2-40B4-BE49-F238E27FC236}">
              <a16:creationId xmlns:a16="http://schemas.microsoft.com/office/drawing/2014/main" id="{A7BECDAF-EAEE-44FD-944F-A3CC1FDE18A1}"/>
            </a:ext>
          </a:extLst>
        </cdr:cNvPr>
        <cdr:cNvCxnSpPr/>
      </cdr:nvCxnSpPr>
      <cdr:spPr>
        <a:xfrm xmlns:a="http://schemas.openxmlformats.org/drawingml/2006/main">
          <a:off x="2621032" y="2609508"/>
          <a:ext cx="4103921" cy="0"/>
        </a:xfrm>
        <a:prstGeom xmlns:a="http://schemas.openxmlformats.org/drawingml/2006/main" prst="line">
          <a:avLst/>
        </a:prstGeom>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userShapes>
</file>

<file path=xl/drawings/drawing26.xml><?xml version="1.0" encoding="utf-8"?>
<xdr:wsDr xmlns:xdr="http://schemas.openxmlformats.org/drawingml/2006/spreadsheetDrawing" xmlns:a="http://schemas.openxmlformats.org/drawingml/2006/main">
  <xdr:twoCellAnchor editAs="absolute">
    <xdr:from>
      <xdr:col>0</xdr:col>
      <xdr:colOff>631372</xdr:colOff>
      <xdr:row>8</xdr:row>
      <xdr:rowOff>8253</xdr:rowOff>
    </xdr:from>
    <xdr:to>
      <xdr:col>2</xdr:col>
      <xdr:colOff>461</xdr:colOff>
      <xdr:row>32</xdr:row>
      <xdr:rowOff>157256</xdr:rowOff>
    </xdr:to>
    <xdr:graphicFrame macro="">
      <xdr:nvGraphicFramePr>
        <xdr:cNvPr id="17272161" name="Diagram 1">
          <a:extLst>
            <a:ext uri="{FF2B5EF4-FFF2-40B4-BE49-F238E27FC236}">
              <a16:creationId xmlns:a16="http://schemas.microsoft.com/office/drawing/2014/main" id="{FE74816D-4EB5-43DE-A34C-81BFD6627D74}"/>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0</xdr:col>
      <xdr:colOff>609921</xdr:colOff>
      <xdr:row>35</xdr:row>
      <xdr:rowOff>185526</xdr:rowOff>
    </xdr:from>
    <xdr:to>
      <xdr:col>2</xdr:col>
      <xdr:colOff>39281</xdr:colOff>
      <xdr:row>62</xdr:row>
      <xdr:rowOff>20385</xdr:rowOff>
    </xdr:to>
    <xdr:graphicFrame macro="">
      <xdr:nvGraphicFramePr>
        <xdr:cNvPr id="17272162" name="Diagram 1">
          <a:extLst>
            <a:ext uri="{FF2B5EF4-FFF2-40B4-BE49-F238E27FC236}">
              <a16:creationId xmlns:a16="http://schemas.microsoft.com/office/drawing/2014/main" id="{DC42C52B-6631-4D1A-9E97-F55A24D40F0A}"/>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7.xml><?xml version="1.0" encoding="utf-8"?>
<xdr:wsDr xmlns:xdr="http://schemas.openxmlformats.org/drawingml/2006/spreadsheetDrawing" xmlns:a="http://schemas.openxmlformats.org/drawingml/2006/main">
  <xdr:twoCellAnchor>
    <xdr:from>
      <xdr:col>0</xdr:col>
      <xdr:colOff>733425</xdr:colOff>
      <xdr:row>7</xdr:row>
      <xdr:rowOff>322489</xdr:rowOff>
    </xdr:from>
    <xdr:to>
      <xdr:col>1</xdr:col>
      <xdr:colOff>7089782</xdr:colOff>
      <xdr:row>32</xdr:row>
      <xdr:rowOff>34703</xdr:rowOff>
    </xdr:to>
    <xdr:graphicFrame macro="">
      <xdr:nvGraphicFramePr>
        <xdr:cNvPr id="2" name="Chart 1">
          <a:extLst>
            <a:ext uri="{FF2B5EF4-FFF2-40B4-BE49-F238E27FC236}">
              <a16:creationId xmlns:a16="http://schemas.microsoft.com/office/drawing/2014/main" id="{F51E7356-D96A-4B17-871F-75F5132765E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629557</xdr:colOff>
      <xdr:row>34</xdr:row>
      <xdr:rowOff>190500</xdr:rowOff>
    </xdr:from>
    <xdr:to>
      <xdr:col>1</xdr:col>
      <xdr:colOff>6985914</xdr:colOff>
      <xdr:row>61</xdr:row>
      <xdr:rowOff>80514</xdr:rowOff>
    </xdr:to>
    <xdr:graphicFrame macro="">
      <xdr:nvGraphicFramePr>
        <xdr:cNvPr id="3" name="Chart 2">
          <a:extLst>
            <a:ext uri="{FF2B5EF4-FFF2-40B4-BE49-F238E27FC236}">
              <a16:creationId xmlns:a16="http://schemas.microsoft.com/office/drawing/2014/main" id="{78FB6AC9-1C84-48DA-A24E-7E2683D8BB3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8.xml><?xml version="1.0" encoding="utf-8"?>
<c:userShapes xmlns:c="http://schemas.openxmlformats.org/drawingml/2006/chart">
  <cdr:relSizeAnchor xmlns:cdr="http://schemas.openxmlformats.org/drawingml/2006/chartDrawing">
    <cdr:from>
      <cdr:x>0.05575</cdr:x>
      <cdr:y>0</cdr:y>
    </cdr:from>
    <cdr:to>
      <cdr:x>0.45268</cdr:x>
      <cdr:y>0.09034</cdr:y>
    </cdr:to>
    <cdr:sp macro="" textlink="">
      <cdr:nvSpPr>
        <cdr:cNvPr id="2" name="PrimaryTitle">
          <a:extLst xmlns:a="http://schemas.openxmlformats.org/drawingml/2006/main">
            <a:ext uri="{FF2B5EF4-FFF2-40B4-BE49-F238E27FC236}">
              <a16:creationId xmlns:a16="http://schemas.microsoft.com/office/drawing/2014/main" id="{E1BD3500-3DCD-10AB-44DC-2FAEB878A61D}"/>
            </a:ext>
          </a:extLst>
        </cdr:cNvPr>
        <cdr:cNvSpPr txBox="1"/>
      </cdr:nvSpPr>
      <cdr:spPr>
        <a:xfrm xmlns:a="http://schemas.openxmlformats.org/drawingml/2006/main">
          <a:off x="401420" y="0"/>
          <a:ext cx="2857909" cy="487821"/>
        </a:xfrm>
        <a:prstGeom xmlns:a="http://schemas.openxmlformats.org/drawingml/2006/main" prst="rect">
          <a:avLst/>
        </a:prstGeom>
      </cdr:spPr>
      <cdr:txBody>
        <a:bodyPr xmlns:a="http://schemas.openxmlformats.org/drawingml/2006/main" vertOverflow="clip" vert="horz" rtlCol="0"/>
        <a:lstStyle xmlns:a="http://schemas.openxmlformats.org/drawingml/2006/main"/>
        <a:p xmlns:a="http://schemas.openxmlformats.org/drawingml/2006/main">
          <a:r>
            <a:rPr lang="hu-HU" sz="1600"/>
            <a:t>%</a:t>
          </a:r>
        </a:p>
      </cdr:txBody>
    </cdr:sp>
  </cdr:relSizeAnchor>
  <cdr:relSizeAnchor xmlns:cdr="http://schemas.openxmlformats.org/drawingml/2006/chartDrawing">
    <cdr:from>
      <cdr:x>0.89826</cdr:x>
      <cdr:y>0</cdr:y>
    </cdr:from>
    <cdr:to>
      <cdr:x>0.95414</cdr:x>
      <cdr:y>0.09034</cdr:y>
    </cdr:to>
    <cdr:sp macro="" textlink="">
      <cdr:nvSpPr>
        <cdr:cNvPr id="3" name="SecondaryTitle">
          <a:extLst xmlns:a="http://schemas.openxmlformats.org/drawingml/2006/main">
            <a:ext uri="{FF2B5EF4-FFF2-40B4-BE49-F238E27FC236}">
              <a16:creationId xmlns:a16="http://schemas.microsoft.com/office/drawing/2014/main" id="{F8F7EDA9-D616-B579-CAFB-E276ADB7A3BB}"/>
            </a:ext>
          </a:extLst>
        </cdr:cNvPr>
        <cdr:cNvSpPr txBox="1"/>
      </cdr:nvSpPr>
      <cdr:spPr>
        <a:xfrm xmlns:a="http://schemas.openxmlformats.org/drawingml/2006/main">
          <a:off x="6467475" y="0"/>
          <a:ext cx="402341" cy="487821"/>
        </a:xfrm>
        <a:prstGeom xmlns:a="http://schemas.openxmlformats.org/drawingml/2006/main" prst="rect">
          <a:avLst/>
        </a:prstGeom>
      </cdr:spPr>
      <cdr:txBody>
        <a:bodyPr xmlns:a="http://schemas.openxmlformats.org/drawingml/2006/main" vertOverflow="clip" vert="horz" rtlCol="0"/>
        <a:lstStyle xmlns:a="http://schemas.openxmlformats.org/drawingml/2006/main"/>
        <a:p xmlns:a="http://schemas.openxmlformats.org/drawingml/2006/main">
          <a:r>
            <a:rPr lang="hu-HU" sz="1600"/>
            <a:t>%</a:t>
          </a:r>
        </a:p>
      </cdr:txBody>
    </cdr:sp>
  </cdr:relSizeAnchor>
</c:userShapes>
</file>

<file path=xl/drawings/drawing29.xml><?xml version="1.0" encoding="utf-8"?>
<c:userShapes xmlns:c="http://schemas.openxmlformats.org/drawingml/2006/chart">
  <cdr:relSizeAnchor xmlns:cdr="http://schemas.openxmlformats.org/drawingml/2006/chartDrawing">
    <cdr:from>
      <cdr:x>0.05575</cdr:x>
      <cdr:y>0</cdr:y>
    </cdr:from>
    <cdr:to>
      <cdr:x>0.45268</cdr:x>
      <cdr:y>0.09034</cdr:y>
    </cdr:to>
    <cdr:sp macro="" textlink="">
      <cdr:nvSpPr>
        <cdr:cNvPr id="2" name="PrimaryTitle">
          <a:extLst xmlns:a="http://schemas.openxmlformats.org/drawingml/2006/main">
            <a:ext uri="{FF2B5EF4-FFF2-40B4-BE49-F238E27FC236}">
              <a16:creationId xmlns:a16="http://schemas.microsoft.com/office/drawing/2014/main" id="{E1BD3500-3DCD-10AB-44DC-2FAEB878A61D}"/>
            </a:ext>
          </a:extLst>
        </cdr:cNvPr>
        <cdr:cNvSpPr txBox="1"/>
      </cdr:nvSpPr>
      <cdr:spPr>
        <a:xfrm xmlns:a="http://schemas.openxmlformats.org/drawingml/2006/main">
          <a:off x="401420" y="0"/>
          <a:ext cx="2857909" cy="487821"/>
        </a:xfrm>
        <a:prstGeom xmlns:a="http://schemas.openxmlformats.org/drawingml/2006/main" prst="rect">
          <a:avLst/>
        </a:prstGeom>
      </cdr:spPr>
      <cdr:txBody>
        <a:bodyPr xmlns:a="http://schemas.openxmlformats.org/drawingml/2006/main" vertOverflow="clip" vert="horz" rtlCol="0"/>
        <a:lstStyle xmlns:a="http://schemas.openxmlformats.org/drawingml/2006/main"/>
        <a:p xmlns:a="http://schemas.openxmlformats.org/drawingml/2006/main">
          <a:r>
            <a:rPr lang="hu-HU" sz="1600"/>
            <a:t>%</a:t>
          </a:r>
        </a:p>
      </cdr:txBody>
    </cdr:sp>
  </cdr:relSizeAnchor>
  <cdr:relSizeAnchor xmlns:cdr="http://schemas.openxmlformats.org/drawingml/2006/chartDrawing">
    <cdr:from>
      <cdr:x>0.89826</cdr:x>
      <cdr:y>0</cdr:y>
    </cdr:from>
    <cdr:to>
      <cdr:x>0.95414</cdr:x>
      <cdr:y>0.09034</cdr:y>
    </cdr:to>
    <cdr:sp macro="" textlink="">
      <cdr:nvSpPr>
        <cdr:cNvPr id="3" name="SecondaryTitle">
          <a:extLst xmlns:a="http://schemas.openxmlformats.org/drawingml/2006/main">
            <a:ext uri="{FF2B5EF4-FFF2-40B4-BE49-F238E27FC236}">
              <a16:creationId xmlns:a16="http://schemas.microsoft.com/office/drawing/2014/main" id="{F8F7EDA9-D616-B579-CAFB-E276ADB7A3BB}"/>
            </a:ext>
          </a:extLst>
        </cdr:cNvPr>
        <cdr:cNvSpPr txBox="1"/>
      </cdr:nvSpPr>
      <cdr:spPr>
        <a:xfrm xmlns:a="http://schemas.openxmlformats.org/drawingml/2006/main">
          <a:off x="6467475" y="0"/>
          <a:ext cx="402341" cy="487821"/>
        </a:xfrm>
        <a:prstGeom xmlns:a="http://schemas.openxmlformats.org/drawingml/2006/main" prst="rect">
          <a:avLst/>
        </a:prstGeom>
      </cdr:spPr>
      <cdr:txBody>
        <a:bodyPr xmlns:a="http://schemas.openxmlformats.org/drawingml/2006/main" vertOverflow="clip" vert="horz" rtlCol="0"/>
        <a:lstStyle xmlns:a="http://schemas.openxmlformats.org/drawingml/2006/main"/>
        <a:p xmlns:a="http://schemas.openxmlformats.org/drawingml/2006/main">
          <a:r>
            <a:rPr lang="hu-HU" sz="1600"/>
            <a:t>%</a:t>
          </a:r>
        </a:p>
      </cdr:txBody>
    </cdr:sp>
  </cdr:relSizeAnchor>
</c:userShapes>
</file>

<file path=xl/drawings/drawing3.xml><?xml version="1.0" encoding="utf-8"?>
<xdr:wsDr xmlns:xdr="http://schemas.openxmlformats.org/drawingml/2006/spreadsheetDrawing" xmlns:a="http://schemas.openxmlformats.org/drawingml/2006/main">
  <xdr:twoCellAnchor editAs="absolute">
    <xdr:from>
      <xdr:col>1</xdr:col>
      <xdr:colOff>286903</xdr:colOff>
      <xdr:row>7</xdr:row>
      <xdr:rowOff>319347</xdr:rowOff>
    </xdr:from>
    <xdr:to>
      <xdr:col>1</xdr:col>
      <xdr:colOff>7486903</xdr:colOff>
      <xdr:row>34</xdr:row>
      <xdr:rowOff>39503</xdr:rowOff>
    </xdr:to>
    <xdr:graphicFrame macro="">
      <xdr:nvGraphicFramePr>
        <xdr:cNvPr id="2" name="Chart 1">
          <a:extLst>
            <a:ext uri="{FF2B5EF4-FFF2-40B4-BE49-F238E27FC236}">
              <a16:creationId xmlns:a16="http://schemas.microsoft.com/office/drawing/2014/main" id="{11F23960-B2C6-475B-99BC-EA8824D35496}"/>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1</xdr:col>
      <xdr:colOff>173628</xdr:colOff>
      <xdr:row>38</xdr:row>
      <xdr:rowOff>66948</xdr:rowOff>
    </xdr:from>
    <xdr:to>
      <xdr:col>1</xdr:col>
      <xdr:colOff>7365554</xdr:colOff>
      <xdr:row>65</xdr:row>
      <xdr:rowOff>193708</xdr:rowOff>
    </xdr:to>
    <xdr:graphicFrame macro="">
      <xdr:nvGraphicFramePr>
        <xdr:cNvPr id="10" name="Chart 9">
          <a:extLst>
            <a:ext uri="{FF2B5EF4-FFF2-40B4-BE49-F238E27FC236}">
              <a16:creationId xmlns:a16="http://schemas.microsoft.com/office/drawing/2014/main" id="{96226E0E-1E11-427C-B509-42CF8D4F7046}"/>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0.xml><?xml version="1.0" encoding="utf-8"?>
<xdr:wsDr xmlns:xdr="http://schemas.openxmlformats.org/drawingml/2006/spreadsheetDrawing" xmlns:a="http://schemas.openxmlformats.org/drawingml/2006/main">
  <xdr:twoCellAnchor>
    <xdr:from>
      <xdr:col>0</xdr:col>
      <xdr:colOff>523875</xdr:colOff>
      <xdr:row>7</xdr:row>
      <xdr:rowOff>196850</xdr:rowOff>
    </xdr:from>
    <xdr:to>
      <xdr:col>1</xdr:col>
      <xdr:colOff>6784075</xdr:colOff>
      <xdr:row>34</xdr:row>
      <xdr:rowOff>110450</xdr:rowOff>
    </xdr:to>
    <xdr:graphicFrame macro="">
      <xdr:nvGraphicFramePr>
        <xdr:cNvPr id="2" name="Chart 1">
          <a:extLst>
            <a:ext uri="{FF2B5EF4-FFF2-40B4-BE49-F238E27FC236}">
              <a16:creationId xmlns:a16="http://schemas.microsoft.com/office/drawing/2014/main" id="{4F995B76-9027-4094-80FB-8018C4FA41A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469900</xdr:colOff>
      <xdr:row>37</xdr:row>
      <xdr:rowOff>171450</xdr:rowOff>
    </xdr:from>
    <xdr:to>
      <xdr:col>1</xdr:col>
      <xdr:colOff>6730100</xdr:colOff>
      <xdr:row>64</xdr:row>
      <xdr:rowOff>85050</xdr:rowOff>
    </xdr:to>
    <xdr:graphicFrame macro="">
      <xdr:nvGraphicFramePr>
        <xdr:cNvPr id="3" name="Chart 2">
          <a:extLst>
            <a:ext uri="{FF2B5EF4-FFF2-40B4-BE49-F238E27FC236}">
              <a16:creationId xmlns:a16="http://schemas.microsoft.com/office/drawing/2014/main" id="{360B044C-E965-43E3-AABD-1DB57A5F1EC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1.xml><?xml version="1.0" encoding="utf-8"?>
<c:userShapes xmlns:c="http://schemas.openxmlformats.org/drawingml/2006/chart">
  <cdr:relSizeAnchor xmlns:cdr="http://schemas.openxmlformats.org/drawingml/2006/chartDrawing">
    <cdr:from>
      <cdr:x>0.05953</cdr:x>
      <cdr:y>0</cdr:y>
    </cdr:from>
    <cdr:to>
      <cdr:x>0.11774</cdr:x>
      <cdr:y>0.05468</cdr:y>
    </cdr:to>
    <cdr:sp macro="" textlink="">
      <cdr:nvSpPr>
        <cdr:cNvPr id="2" name="TextBox 1">
          <a:extLst xmlns:a="http://schemas.openxmlformats.org/drawingml/2006/main">
            <a:ext uri="{FF2B5EF4-FFF2-40B4-BE49-F238E27FC236}">
              <a16:creationId xmlns:a16="http://schemas.microsoft.com/office/drawing/2014/main" id="{91208A2E-7FA5-7FEB-B5BC-83CCCDF9094A}"/>
            </a:ext>
          </a:extLst>
        </cdr:cNvPr>
        <cdr:cNvSpPr txBox="1"/>
      </cdr:nvSpPr>
      <cdr:spPr>
        <a:xfrm xmlns:a="http://schemas.openxmlformats.org/drawingml/2006/main">
          <a:off x="428620" y="0"/>
          <a:ext cx="419100" cy="2952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hu-HU" sz="1600"/>
            <a:t>%</a:t>
          </a:r>
        </a:p>
      </cdr:txBody>
    </cdr:sp>
  </cdr:relSizeAnchor>
  <cdr:relSizeAnchor xmlns:cdr="http://schemas.openxmlformats.org/drawingml/2006/chartDrawing">
    <cdr:from>
      <cdr:x>0.89473</cdr:x>
      <cdr:y>0</cdr:y>
    </cdr:from>
    <cdr:to>
      <cdr:x>0.95294</cdr:x>
      <cdr:y>0.05468</cdr:y>
    </cdr:to>
    <cdr:sp macro="" textlink="">
      <cdr:nvSpPr>
        <cdr:cNvPr id="3" name="TextBox 1">
          <a:extLst xmlns:a="http://schemas.openxmlformats.org/drawingml/2006/main">
            <a:ext uri="{FF2B5EF4-FFF2-40B4-BE49-F238E27FC236}">
              <a16:creationId xmlns:a16="http://schemas.microsoft.com/office/drawing/2014/main" id="{DF2FE9E3-F8D5-E38C-4E7A-1FD0E449A3D8}"/>
            </a:ext>
          </a:extLst>
        </cdr:cNvPr>
        <cdr:cNvSpPr txBox="1"/>
      </cdr:nvSpPr>
      <cdr:spPr>
        <a:xfrm xmlns:a="http://schemas.openxmlformats.org/drawingml/2006/main">
          <a:off x="6442075" y="0"/>
          <a:ext cx="419100" cy="29527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hu-HU" sz="1600"/>
            <a:t>%</a:t>
          </a:r>
        </a:p>
      </cdr:txBody>
    </cdr:sp>
  </cdr:relSizeAnchor>
</c:userShapes>
</file>

<file path=xl/drawings/drawing32.xml><?xml version="1.0" encoding="utf-8"?>
<c:userShapes xmlns:c="http://schemas.openxmlformats.org/drawingml/2006/chart">
  <cdr:relSizeAnchor xmlns:cdr="http://schemas.openxmlformats.org/drawingml/2006/chartDrawing">
    <cdr:from>
      <cdr:x>0.05953</cdr:x>
      <cdr:y>0</cdr:y>
    </cdr:from>
    <cdr:to>
      <cdr:x>0.2196</cdr:x>
      <cdr:y>0.05997</cdr:y>
    </cdr:to>
    <cdr:sp macro="" textlink="">
      <cdr:nvSpPr>
        <cdr:cNvPr id="2" name="TextBox 1">
          <a:extLst xmlns:a="http://schemas.openxmlformats.org/drawingml/2006/main">
            <a:ext uri="{FF2B5EF4-FFF2-40B4-BE49-F238E27FC236}">
              <a16:creationId xmlns:a16="http://schemas.microsoft.com/office/drawing/2014/main" id="{91208A2E-7FA5-7FEB-B5BC-83CCCDF9094A}"/>
            </a:ext>
          </a:extLst>
        </cdr:cNvPr>
        <cdr:cNvSpPr txBox="1"/>
      </cdr:nvSpPr>
      <cdr:spPr>
        <a:xfrm xmlns:a="http://schemas.openxmlformats.org/drawingml/2006/main">
          <a:off x="428616" y="0"/>
          <a:ext cx="1152534" cy="3238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hu-HU" sz="1600"/>
            <a:t>per</a:t>
          </a:r>
          <a:r>
            <a:rPr lang="hu-HU" sz="1600" baseline="0"/>
            <a:t> cent</a:t>
          </a:r>
          <a:endParaRPr lang="hu-HU" sz="1600"/>
        </a:p>
      </cdr:txBody>
    </cdr:sp>
  </cdr:relSizeAnchor>
  <cdr:relSizeAnchor xmlns:cdr="http://schemas.openxmlformats.org/drawingml/2006/chartDrawing">
    <cdr:from>
      <cdr:x>0.82418</cdr:x>
      <cdr:y>0</cdr:y>
    </cdr:from>
    <cdr:to>
      <cdr:x>0.95294</cdr:x>
      <cdr:y>0.0635</cdr:y>
    </cdr:to>
    <cdr:sp macro="" textlink="">
      <cdr:nvSpPr>
        <cdr:cNvPr id="3" name="TextBox 1">
          <a:extLst xmlns:a="http://schemas.openxmlformats.org/drawingml/2006/main">
            <a:ext uri="{FF2B5EF4-FFF2-40B4-BE49-F238E27FC236}">
              <a16:creationId xmlns:a16="http://schemas.microsoft.com/office/drawing/2014/main" id="{DF2FE9E3-F8D5-E38C-4E7A-1FD0E449A3D8}"/>
            </a:ext>
          </a:extLst>
        </cdr:cNvPr>
        <cdr:cNvSpPr txBox="1"/>
      </cdr:nvSpPr>
      <cdr:spPr>
        <a:xfrm xmlns:a="http://schemas.openxmlformats.org/drawingml/2006/main">
          <a:off x="5934075" y="0"/>
          <a:ext cx="927093" cy="34290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hu-HU" sz="1600"/>
            <a:t>per cent</a:t>
          </a:r>
        </a:p>
      </cdr:txBody>
    </cdr:sp>
  </cdr:relSizeAnchor>
</c:userShapes>
</file>

<file path=xl/drawings/drawing33.xml><?xml version="1.0" encoding="utf-8"?>
<xdr:wsDr xmlns:xdr="http://schemas.openxmlformats.org/drawingml/2006/spreadsheetDrawing" xmlns:a="http://schemas.openxmlformats.org/drawingml/2006/main">
  <xdr:absoluteAnchor>
    <xdr:pos x="771526" y="2344737"/>
    <xdr:ext cx="7200000" cy="5400000"/>
    <xdr:graphicFrame macro="">
      <xdr:nvGraphicFramePr>
        <xdr:cNvPr id="2" name="Chart 1">
          <a:extLst>
            <a:ext uri="{FF2B5EF4-FFF2-40B4-BE49-F238E27FC236}">
              <a16:creationId xmlns:a16="http://schemas.microsoft.com/office/drawing/2014/main" id="{3EAB8BBD-AF2E-433D-8ABE-41ED86B3FFD2}"/>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absoluteAnchor>
    <xdr:pos x="727528" y="8256815"/>
    <xdr:ext cx="7200000" cy="5400000"/>
    <xdr:graphicFrame macro="">
      <xdr:nvGraphicFramePr>
        <xdr:cNvPr id="3" name="Chart 2">
          <a:extLst>
            <a:ext uri="{FF2B5EF4-FFF2-40B4-BE49-F238E27FC236}">
              <a16:creationId xmlns:a16="http://schemas.microsoft.com/office/drawing/2014/main" id="{15C8A396-D96A-4958-A46B-6F6F7B57A418}"/>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absoluteAnchor>
</xdr:wsDr>
</file>

<file path=xl/drawings/drawing34.xml><?xml version="1.0" encoding="utf-8"?>
<xdr:wsDr xmlns:xdr="http://schemas.openxmlformats.org/drawingml/2006/spreadsheetDrawing" xmlns:a="http://schemas.openxmlformats.org/drawingml/2006/main">
  <xdr:twoCellAnchor editAs="absolute">
    <xdr:from>
      <xdr:col>1</xdr:col>
      <xdr:colOff>48529</xdr:colOff>
      <xdr:row>8</xdr:row>
      <xdr:rowOff>201803</xdr:rowOff>
    </xdr:from>
    <xdr:to>
      <xdr:col>2</xdr:col>
      <xdr:colOff>789295</xdr:colOff>
      <xdr:row>35</xdr:row>
      <xdr:rowOff>86185</xdr:rowOff>
    </xdr:to>
    <xdr:graphicFrame macro="">
      <xdr:nvGraphicFramePr>
        <xdr:cNvPr id="4" name="Chart 3">
          <a:extLst>
            <a:ext uri="{FF2B5EF4-FFF2-40B4-BE49-F238E27FC236}">
              <a16:creationId xmlns:a16="http://schemas.microsoft.com/office/drawing/2014/main" id="{23937491-660A-4018-AED0-ABB3B7D9D74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1</xdr:col>
      <xdr:colOff>100405</xdr:colOff>
      <xdr:row>37</xdr:row>
      <xdr:rowOff>193786</xdr:rowOff>
    </xdr:from>
    <xdr:to>
      <xdr:col>2</xdr:col>
      <xdr:colOff>825931</xdr:colOff>
      <xdr:row>65</xdr:row>
      <xdr:rowOff>48100</xdr:rowOff>
    </xdr:to>
    <xdr:graphicFrame macro="">
      <xdr:nvGraphicFramePr>
        <xdr:cNvPr id="5" name="Chart 4">
          <a:extLst>
            <a:ext uri="{FF2B5EF4-FFF2-40B4-BE49-F238E27FC236}">
              <a16:creationId xmlns:a16="http://schemas.microsoft.com/office/drawing/2014/main" id="{28642E9F-3660-4A8E-B404-2361CE8D6A5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5.xml><?xml version="1.0" encoding="utf-8"?>
<xdr:wsDr xmlns:xdr="http://schemas.openxmlformats.org/drawingml/2006/spreadsheetDrawing" xmlns:a="http://schemas.openxmlformats.org/drawingml/2006/main">
  <xdr:twoCellAnchor editAs="absolute">
    <xdr:from>
      <xdr:col>1</xdr:col>
      <xdr:colOff>276643</xdr:colOff>
      <xdr:row>10</xdr:row>
      <xdr:rowOff>3059</xdr:rowOff>
    </xdr:from>
    <xdr:to>
      <xdr:col>1</xdr:col>
      <xdr:colOff>7487438</xdr:colOff>
      <xdr:row>35</xdr:row>
      <xdr:rowOff>169321</xdr:rowOff>
    </xdr:to>
    <xdr:graphicFrame macro="">
      <xdr:nvGraphicFramePr>
        <xdr:cNvPr id="2" name="Chart 1">
          <a:extLst>
            <a:ext uri="{FF2B5EF4-FFF2-40B4-BE49-F238E27FC236}">
              <a16:creationId xmlns:a16="http://schemas.microsoft.com/office/drawing/2014/main" id="{C534A12B-94D4-4E7B-9D73-B035EFF9CE3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1</xdr:col>
      <xdr:colOff>211999</xdr:colOff>
      <xdr:row>39</xdr:row>
      <xdr:rowOff>55856</xdr:rowOff>
    </xdr:from>
    <xdr:to>
      <xdr:col>1</xdr:col>
      <xdr:colOff>7420889</xdr:colOff>
      <xdr:row>70</xdr:row>
      <xdr:rowOff>38693</xdr:rowOff>
    </xdr:to>
    <xdr:graphicFrame macro="">
      <xdr:nvGraphicFramePr>
        <xdr:cNvPr id="3" name="Chart 2">
          <a:extLst>
            <a:ext uri="{FF2B5EF4-FFF2-40B4-BE49-F238E27FC236}">
              <a16:creationId xmlns:a16="http://schemas.microsoft.com/office/drawing/2014/main" id="{1EBD551D-975F-4C85-9B79-F90DFCFFA43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6.xml><?xml version="1.0" encoding="utf-8"?>
<xdr:wsDr xmlns:xdr="http://schemas.openxmlformats.org/drawingml/2006/spreadsheetDrawing" xmlns:a="http://schemas.openxmlformats.org/drawingml/2006/main">
  <xdr:twoCellAnchor>
    <xdr:from>
      <xdr:col>0</xdr:col>
      <xdr:colOff>675049</xdr:colOff>
      <xdr:row>10</xdr:row>
      <xdr:rowOff>85075</xdr:rowOff>
    </xdr:from>
    <xdr:to>
      <xdr:col>1</xdr:col>
      <xdr:colOff>6995532</xdr:colOff>
      <xdr:row>37</xdr:row>
      <xdr:rowOff>39310</xdr:rowOff>
    </xdr:to>
    <xdr:grpSp>
      <xdr:nvGrpSpPr>
        <xdr:cNvPr id="2" name="Group 1">
          <a:extLst>
            <a:ext uri="{FF2B5EF4-FFF2-40B4-BE49-F238E27FC236}">
              <a16:creationId xmlns:a16="http://schemas.microsoft.com/office/drawing/2014/main" id="{33E165BD-B58F-4D35-9350-4C3E9D1AA3B7}"/>
            </a:ext>
          </a:extLst>
        </xdr:cNvPr>
        <xdr:cNvGrpSpPr/>
      </xdr:nvGrpSpPr>
      <xdr:grpSpPr>
        <a:xfrm>
          <a:off x="675049" y="1990075"/>
          <a:ext cx="7253933" cy="5097735"/>
          <a:chOff x="260206" y="1484398"/>
          <a:chExt cx="7186393" cy="5560149"/>
        </a:xfrm>
      </xdr:grpSpPr>
      <xdr:graphicFrame macro="">
        <xdr:nvGraphicFramePr>
          <xdr:cNvPr id="3" name="Chart 2">
            <a:extLst>
              <a:ext uri="{FF2B5EF4-FFF2-40B4-BE49-F238E27FC236}">
                <a16:creationId xmlns:a16="http://schemas.microsoft.com/office/drawing/2014/main" id="{82C6A87F-FCF3-4266-923F-C0A8C8D4E438}"/>
              </a:ext>
            </a:extLst>
          </xdr:cNvPr>
          <xdr:cNvGraphicFramePr>
            <a:graphicFrameLocks/>
          </xdr:cNvGraphicFramePr>
        </xdr:nvGraphicFramePr>
        <xdr:xfrm>
          <a:off x="260206" y="1544349"/>
          <a:ext cx="7186393" cy="5500198"/>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4" name="Chart 3">
            <a:extLst>
              <a:ext uri="{FF2B5EF4-FFF2-40B4-BE49-F238E27FC236}">
                <a16:creationId xmlns:a16="http://schemas.microsoft.com/office/drawing/2014/main" id="{99CCD3B1-734C-4FA6-91DC-B160D8AF57E0}"/>
              </a:ext>
            </a:extLst>
          </xdr:cNvPr>
          <xdr:cNvGraphicFramePr>
            <a:graphicFrameLocks/>
          </xdr:cNvGraphicFramePr>
        </xdr:nvGraphicFramePr>
        <xdr:xfrm>
          <a:off x="3879809" y="1484398"/>
          <a:ext cx="3437603" cy="5500198"/>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twoCellAnchor>
    <xdr:from>
      <xdr:col>0</xdr:col>
      <xdr:colOff>377537</xdr:colOff>
      <xdr:row>39</xdr:row>
      <xdr:rowOff>156802</xdr:rowOff>
    </xdr:from>
    <xdr:to>
      <xdr:col>1</xdr:col>
      <xdr:colOff>6701484</xdr:colOff>
      <xdr:row>66</xdr:row>
      <xdr:rowOff>94512</xdr:rowOff>
    </xdr:to>
    <xdr:grpSp>
      <xdr:nvGrpSpPr>
        <xdr:cNvPr id="5" name="Group 4">
          <a:extLst>
            <a:ext uri="{FF2B5EF4-FFF2-40B4-BE49-F238E27FC236}">
              <a16:creationId xmlns:a16="http://schemas.microsoft.com/office/drawing/2014/main" id="{528128EA-ECF0-4F86-9014-5B91073F30DC}"/>
            </a:ext>
          </a:extLst>
        </xdr:cNvPr>
        <xdr:cNvGrpSpPr/>
      </xdr:nvGrpSpPr>
      <xdr:grpSpPr>
        <a:xfrm>
          <a:off x="377537" y="7586302"/>
          <a:ext cx="7257397" cy="5081210"/>
          <a:chOff x="260206" y="1497344"/>
          <a:chExt cx="7186393" cy="5547203"/>
        </a:xfrm>
      </xdr:grpSpPr>
      <xdr:graphicFrame macro="">
        <xdr:nvGraphicFramePr>
          <xdr:cNvPr id="6" name="Chart 5">
            <a:extLst>
              <a:ext uri="{FF2B5EF4-FFF2-40B4-BE49-F238E27FC236}">
                <a16:creationId xmlns:a16="http://schemas.microsoft.com/office/drawing/2014/main" id="{1BA4C2DD-7ED4-4C38-B58B-8724FDB022F4}"/>
              </a:ext>
            </a:extLst>
          </xdr:cNvPr>
          <xdr:cNvGraphicFramePr>
            <a:graphicFrameLocks/>
          </xdr:cNvGraphicFramePr>
        </xdr:nvGraphicFramePr>
        <xdr:xfrm>
          <a:off x="260206" y="1544349"/>
          <a:ext cx="7186393" cy="5500198"/>
        </xdr:xfrm>
        <a:graphic>
          <a:graphicData uri="http://schemas.openxmlformats.org/drawingml/2006/chart">
            <c:chart xmlns:c="http://schemas.openxmlformats.org/drawingml/2006/chart" xmlns:r="http://schemas.openxmlformats.org/officeDocument/2006/relationships" r:id="rId3"/>
          </a:graphicData>
        </a:graphic>
      </xdr:graphicFrame>
      <xdr:graphicFrame macro="">
        <xdr:nvGraphicFramePr>
          <xdr:cNvPr id="7" name="Chart 6">
            <a:extLst>
              <a:ext uri="{FF2B5EF4-FFF2-40B4-BE49-F238E27FC236}">
                <a16:creationId xmlns:a16="http://schemas.microsoft.com/office/drawing/2014/main" id="{CF6C7369-8AD4-417A-915F-B9C94BB320E1}"/>
              </a:ext>
            </a:extLst>
          </xdr:cNvPr>
          <xdr:cNvGraphicFramePr>
            <a:graphicFrameLocks/>
          </xdr:cNvGraphicFramePr>
        </xdr:nvGraphicFramePr>
        <xdr:xfrm>
          <a:off x="3831893" y="1497344"/>
          <a:ext cx="3498273" cy="5500198"/>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wsDr>
</file>

<file path=xl/drawings/drawing37.xml><?xml version="1.0" encoding="utf-8"?>
<xdr:wsDr xmlns:xdr="http://schemas.openxmlformats.org/drawingml/2006/spreadsheetDrawing" xmlns:a="http://schemas.openxmlformats.org/drawingml/2006/main">
  <xdr:twoCellAnchor editAs="absolute">
    <xdr:from>
      <xdr:col>1</xdr:col>
      <xdr:colOff>56129</xdr:colOff>
      <xdr:row>11</xdr:row>
      <xdr:rowOff>59599</xdr:rowOff>
    </xdr:from>
    <xdr:to>
      <xdr:col>2</xdr:col>
      <xdr:colOff>247634</xdr:colOff>
      <xdr:row>40</xdr:row>
      <xdr:rowOff>16969</xdr:rowOff>
    </xdr:to>
    <xdr:graphicFrame macro="">
      <xdr:nvGraphicFramePr>
        <xdr:cNvPr id="2" name="Diagram 1">
          <a:extLst>
            <a:ext uri="{FF2B5EF4-FFF2-40B4-BE49-F238E27FC236}">
              <a16:creationId xmlns:a16="http://schemas.microsoft.com/office/drawing/2014/main" id="{22EFA8DE-322D-4E5C-A37B-FF7E3A1A959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1</xdr:col>
      <xdr:colOff>0</xdr:colOff>
      <xdr:row>43</xdr:row>
      <xdr:rowOff>95250</xdr:rowOff>
    </xdr:from>
    <xdr:to>
      <xdr:col>2</xdr:col>
      <xdr:colOff>210555</xdr:colOff>
      <xdr:row>70</xdr:row>
      <xdr:rowOff>20280</xdr:rowOff>
    </xdr:to>
    <xdr:graphicFrame macro="">
      <xdr:nvGraphicFramePr>
        <xdr:cNvPr id="3" name="Diagram 1">
          <a:extLst>
            <a:ext uri="{FF2B5EF4-FFF2-40B4-BE49-F238E27FC236}">
              <a16:creationId xmlns:a16="http://schemas.microsoft.com/office/drawing/2014/main" id="{E8C12B62-04E1-4AA3-B09E-CAE583978B0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8.xml><?xml version="1.0" encoding="utf-8"?>
<xdr:wsDr xmlns:xdr="http://schemas.openxmlformats.org/drawingml/2006/spreadsheetDrawing" xmlns:a="http://schemas.openxmlformats.org/drawingml/2006/main">
  <xdr:twoCellAnchor editAs="absolute">
    <xdr:from>
      <xdr:col>0</xdr:col>
      <xdr:colOff>707260</xdr:colOff>
      <xdr:row>9</xdr:row>
      <xdr:rowOff>116819</xdr:rowOff>
    </xdr:from>
    <xdr:to>
      <xdr:col>2</xdr:col>
      <xdr:colOff>531100</xdr:colOff>
      <xdr:row>36</xdr:row>
      <xdr:rowOff>55184</xdr:rowOff>
    </xdr:to>
    <xdr:graphicFrame macro="">
      <xdr:nvGraphicFramePr>
        <xdr:cNvPr id="2" name="Diagram 1">
          <a:extLst>
            <a:ext uri="{FF2B5EF4-FFF2-40B4-BE49-F238E27FC236}">
              <a16:creationId xmlns:a16="http://schemas.microsoft.com/office/drawing/2014/main" id="{2DAF3554-9A13-4E0D-8652-46981AE8C665}"/>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0</xdr:col>
      <xdr:colOff>857250</xdr:colOff>
      <xdr:row>40</xdr:row>
      <xdr:rowOff>15240</xdr:rowOff>
    </xdr:from>
    <xdr:to>
      <xdr:col>2</xdr:col>
      <xdr:colOff>669660</xdr:colOff>
      <xdr:row>66</xdr:row>
      <xdr:rowOff>130770</xdr:rowOff>
    </xdr:to>
    <xdr:graphicFrame macro="">
      <xdr:nvGraphicFramePr>
        <xdr:cNvPr id="4" name="Diagram 1">
          <a:extLst>
            <a:ext uri="{FF2B5EF4-FFF2-40B4-BE49-F238E27FC236}">
              <a16:creationId xmlns:a16="http://schemas.microsoft.com/office/drawing/2014/main" id="{023645B0-A1CA-4433-A15E-0655C26AA82F}"/>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9.xml><?xml version="1.0" encoding="utf-8"?>
<xdr:wsDr xmlns:xdr="http://schemas.openxmlformats.org/drawingml/2006/spreadsheetDrawing" xmlns:a="http://schemas.openxmlformats.org/drawingml/2006/main">
  <xdr:twoCellAnchor editAs="absolute">
    <xdr:from>
      <xdr:col>0</xdr:col>
      <xdr:colOff>581817</xdr:colOff>
      <xdr:row>9</xdr:row>
      <xdr:rowOff>133350</xdr:rowOff>
    </xdr:from>
    <xdr:to>
      <xdr:col>2</xdr:col>
      <xdr:colOff>75457</xdr:colOff>
      <xdr:row>36</xdr:row>
      <xdr:rowOff>130770</xdr:rowOff>
    </xdr:to>
    <xdr:graphicFrame macro="">
      <xdr:nvGraphicFramePr>
        <xdr:cNvPr id="2" name="Diagram 1">
          <a:extLst>
            <a:ext uri="{FF2B5EF4-FFF2-40B4-BE49-F238E27FC236}">
              <a16:creationId xmlns:a16="http://schemas.microsoft.com/office/drawing/2014/main" id="{508D0F64-E095-4D41-98FF-7CC625B0241C}"/>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0</xdr:col>
      <xdr:colOff>568960</xdr:colOff>
      <xdr:row>39</xdr:row>
      <xdr:rowOff>93980</xdr:rowOff>
    </xdr:from>
    <xdr:to>
      <xdr:col>2</xdr:col>
      <xdr:colOff>60060</xdr:colOff>
      <xdr:row>66</xdr:row>
      <xdr:rowOff>99020</xdr:rowOff>
    </xdr:to>
    <xdr:graphicFrame macro="">
      <xdr:nvGraphicFramePr>
        <xdr:cNvPr id="3" name="Diagram 1">
          <a:extLst>
            <a:ext uri="{FF2B5EF4-FFF2-40B4-BE49-F238E27FC236}">
              <a16:creationId xmlns:a16="http://schemas.microsoft.com/office/drawing/2014/main" id="{69298972-C859-404C-9C07-1F2146F60E81}"/>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276225</xdr:colOff>
      <xdr:row>7</xdr:row>
      <xdr:rowOff>360589</xdr:rowOff>
    </xdr:from>
    <xdr:to>
      <xdr:col>1</xdr:col>
      <xdr:colOff>6632582</xdr:colOff>
      <xdr:row>32</xdr:row>
      <xdr:rowOff>72803</xdr:rowOff>
    </xdr:to>
    <xdr:graphicFrame macro="">
      <xdr:nvGraphicFramePr>
        <xdr:cNvPr id="2" name="Chart 1">
          <a:extLst>
            <a:ext uri="{FF2B5EF4-FFF2-40B4-BE49-F238E27FC236}">
              <a16:creationId xmlns:a16="http://schemas.microsoft.com/office/drawing/2014/main" id="{C1908AE8-B692-4AC2-8EBC-402FAC8C60A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239826</xdr:colOff>
      <xdr:row>34</xdr:row>
      <xdr:rowOff>107156</xdr:rowOff>
    </xdr:from>
    <xdr:to>
      <xdr:col>1</xdr:col>
      <xdr:colOff>6596183</xdr:colOff>
      <xdr:row>60</xdr:row>
      <xdr:rowOff>200370</xdr:rowOff>
    </xdr:to>
    <xdr:graphicFrame macro="">
      <xdr:nvGraphicFramePr>
        <xdr:cNvPr id="3" name="Chart 2">
          <a:extLst>
            <a:ext uri="{FF2B5EF4-FFF2-40B4-BE49-F238E27FC236}">
              <a16:creationId xmlns:a16="http://schemas.microsoft.com/office/drawing/2014/main" id="{0E10C80C-452A-4699-A08D-1853D8DAE9F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0.xml><?xml version="1.0" encoding="utf-8"?>
<c:userShapes xmlns:c="http://schemas.openxmlformats.org/drawingml/2006/chart">
  <cdr:relSizeAnchor xmlns:cdr="http://schemas.openxmlformats.org/drawingml/2006/chartDrawing">
    <cdr:from>
      <cdr:x>0</cdr:x>
      <cdr:y>0.15698</cdr:y>
    </cdr:from>
    <cdr:to>
      <cdr:x>0.05405</cdr:x>
      <cdr:y>0.38033</cdr:y>
    </cdr:to>
    <cdr:sp macro="" textlink="">
      <cdr:nvSpPr>
        <cdr:cNvPr id="3" name="TextBox 1"/>
        <cdr:cNvSpPr txBox="1"/>
      </cdr:nvSpPr>
      <cdr:spPr>
        <a:xfrm xmlns:a="http://schemas.openxmlformats.org/drawingml/2006/main">
          <a:off x="0" y="840743"/>
          <a:ext cx="388976" cy="1196213"/>
        </a:xfrm>
        <a:prstGeom xmlns:a="http://schemas.openxmlformats.org/drawingml/2006/main" prst="rect">
          <a:avLst/>
        </a:prstGeom>
      </cdr:spPr>
      <cdr:txBody>
        <a:bodyPr xmlns:a="http://schemas.openxmlformats.org/drawingml/2006/main" vert="vert270" wrap="square" rtlCol="0" anchor="ctr"/>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algn="ctr"/>
          <a:r>
            <a:rPr lang="hu-HU" sz="1600">
              <a:latin typeface="+mn-lt"/>
            </a:rPr>
            <a:t>SZIGORÍTÁS</a:t>
          </a:r>
        </a:p>
      </cdr:txBody>
    </cdr:sp>
  </cdr:relSizeAnchor>
  <cdr:relSizeAnchor xmlns:cdr="http://schemas.openxmlformats.org/drawingml/2006/chartDrawing">
    <cdr:from>
      <cdr:x>0</cdr:x>
      <cdr:y>0.41637</cdr:y>
    </cdr:from>
    <cdr:to>
      <cdr:x>0.0528</cdr:x>
      <cdr:y>0.64858</cdr:y>
    </cdr:to>
    <cdr:sp macro="" textlink="">
      <cdr:nvSpPr>
        <cdr:cNvPr id="4" name="TextBox 1"/>
        <cdr:cNvSpPr txBox="1"/>
      </cdr:nvSpPr>
      <cdr:spPr>
        <a:xfrm xmlns:a="http://schemas.openxmlformats.org/drawingml/2006/main">
          <a:off x="0" y="2229979"/>
          <a:ext cx="379980" cy="1243665"/>
        </a:xfrm>
        <a:prstGeom xmlns:a="http://schemas.openxmlformats.org/drawingml/2006/main" prst="rect">
          <a:avLst/>
        </a:prstGeom>
      </cdr:spPr>
      <cdr:txBody>
        <a:bodyPr xmlns:a="http://schemas.openxmlformats.org/drawingml/2006/main" vert="vert270" wrap="square" rtlCol="0" anchor="ctr"/>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algn="ctr"/>
          <a:r>
            <a:rPr lang="hu-HU" sz="1600">
              <a:latin typeface="+mn-lt"/>
            </a:rPr>
            <a:t>ENYHÍTÉS</a:t>
          </a:r>
        </a:p>
      </cdr:txBody>
    </cdr:sp>
  </cdr:relSizeAnchor>
</c:userShapes>
</file>

<file path=xl/drawings/drawing41.xml><?xml version="1.0" encoding="utf-8"?>
<c:userShapes xmlns:c="http://schemas.openxmlformats.org/drawingml/2006/chart">
  <cdr:relSizeAnchor xmlns:cdr="http://schemas.openxmlformats.org/drawingml/2006/chartDrawing">
    <cdr:from>
      <cdr:x>0</cdr:x>
      <cdr:y>0.15698</cdr:y>
    </cdr:from>
    <cdr:to>
      <cdr:x>0.05405</cdr:x>
      <cdr:y>0.38033</cdr:y>
    </cdr:to>
    <cdr:sp macro="" textlink="">
      <cdr:nvSpPr>
        <cdr:cNvPr id="3" name="TextBox 1"/>
        <cdr:cNvSpPr txBox="1"/>
      </cdr:nvSpPr>
      <cdr:spPr>
        <a:xfrm xmlns:a="http://schemas.openxmlformats.org/drawingml/2006/main">
          <a:off x="0" y="840743"/>
          <a:ext cx="388976" cy="1196213"/>
        </a:xfrm>
        <a:prstGeom xmlns:a="http://schemas.openxmlformats.org/drawingml/2006/main" prst="rect">
          <a:avLst/>
        </a:prstGeom>
      </cdr:spPr>
      <cdr:txBody>
        <a:bodyPr xmlns:a="http://schemas.openxmlformats.org/drawingml/2006/main" vert="vert270" wrap="square" rtlCol="0" anchor="ctr"/>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algn="ctr"/>
          <a:r>
            <a:rPr lang="hu-HU" sz="1600">
              <a:latin typeface="+mn-lt"/>
            </a:rPr>
            <a:t>TIGHTENING</a:t>
          </a:r>
        </a:p>
      </cdr:txBody>
    </cdr:sp>
  </cdr:relSizeAnchor>
  <cdr:relSizeAnchor xmlns:cdr="http://schemas.openxmlformats.org/drawingml/2006/chartDrawing">
    <cdr:from>
      <cdr:x>0</cdr:x>
      <cdr:y>0.41637</cdr:y>
    </cdr:from>
    <cdr:to>
      <cdr:x>0.0528</cdr:x>
      <cdr:y>0.64858</cdr:y>
    </cdr:to>
    <cdr:sp macro="" textlink="">
      <cdr:nvSpPr>
        <cdr:cNvPr id="4" name="TextBox 1"/>
        <cdr:cNvSpPr txBox="1"/>
      </cdr:nvSpPr>
      <cdr:spPr>
        <a:xfrm xmlns:a="http://schemas.openxmlformats.org/drawingml/2006/main">
          <a:off x="0" y="2229979"/>
          <a:ext cx="379980" cy="1243665"/>
        </a:xfrm>
        <a:prstGeom xmlns:a="http://schemas.openxmlformats.org/drawingml/2006/main" prst="rect">
          <a:avLst/>
        </a:prstGeom>
      </cdr:spPr>
      <cdr:txBody>
        <a:bodyPr xmlns:a="http://schemas.openxmlformats.org/drawingml/2006/main" vert="vert270" wrap="square" rtlCol="0" anchor="ctr"/>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algn="ctr"/>
          <a:r>
            <a:rPr lang="hu-HU" sz="1600">
              <a:latin typeface="+mn-lt"/>
            </a:rPr>
            <a:t>EASING</a:t>
          </a:r>
        </a:p>
      </cdr:txBody>
    </cdr:sp>
  </cdr:relSizeAnchor>
</c:userShapes>
</file>

<file path=xl/drawings/drawing42.xml><?xml version="1.0" encoding="utf-8"?>
<xdr:wsDr xmlns:xdr="http://schemas.openxmlformats.org/drawingml/2006/spreadsheetDrawing" xmlns:a="http://schemas.openxmlformats.org/drawingml/2006/main">
  <xdr:twoCellAnchor editAs="absolute">
    <xdr:from>
      <xdr:col>0</xdr:col>
      <xdr:colOff>741998</xdr:colOff>
      <xdr:row>9</xdr:row>
      <xdr:rowOff>2380</xdr:rowOff>
    </xdr:from>
    <xdr:to>
      <xdr:col>2</xdr:col>
      <xdr:colOff>114988</xdr:colOff>
      <xdr:row>35</xdr:row>
      <xdr:rowOff>109020</xdr:rowOff>
    </xdr:to>
    <xdr:graphicFrame macro="">
      <xdr:nvGraphicFramePr>
        <xdr:cNvPr id="2" name="Diagram 1">
          <a:extLst>
            <a:ext uri="{FF2B5EF4-FFF2-40B4-BE49-F238E27FC236}">
              <a16:creationId xmlns:a16="http://schemas.microsoft.com/office/drawing/2014/main" id="{EF2D1D48-E25D-46A1-9D96-49418557FAEC}"/>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0</xdr:col>
      <xdr:colOff>715010</xdr:colOff>
      <xdr:row>38</xdr:row>
      <xdr:rowOff>92710</xdr:rowOff>
    </xdr:from>
    <xdr:to>
      <xdr:col>2</xdr:col>
      <xdr:colOff>91175</xdr:colOff>
      <xdr:row>65</xdr:row>
      <xdr:rowOff>93940</xdr:rowOff>
    </xdr:to>
    <xdr:graphicFrame macro="">
      <xdr:nvGraphicFramePr>
        <xdr:cNvPr id="3" name="Diagram 1">
          <a:extLst>
            <a:ext uri="{FF2B5EF4-FFF2-40B4-BE49-F238E27FC236}">
              <a16:creationId xmlns:a16="http://schemas.microsoft.com/office/drawing/2014/main" id="{2225792A-7457-4F73-AD7E-FF61BAD72941}"/>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3.xml><?xml version="1.0" encoding="utf-8"?>
<c:userShapes xmlns:c="http://schemas.openxmlformats.org/drawingml/2006/chart">
  <cdr:relSizeAnchor xmlns:cdr="http://schemas.openxmlformats.org/drawingml/2006/chartDrawing">
    <cdr:from>
      <cdr:x>0</cdr:x>
      <cdr:y>0.13242</cdr:y>
    </cdr:from>
    <cdr:to>
      <cdr:x>0.04332</cdr:x>
      <cdr:y>0.29674</cdr:y>
    </cdr:to>
    <cdr:sp macro="" textlink="">
      <cdr:nvSpPr>
        <cdr:cNvPr id="3" name="TextBox 1"/>
        <cdr:cNvSpPr txBox="1"/>
      </cdr:nvSpPr>
      <cdr:spPr>
        <a:xfrm xmlns:a="http://schemas.openxmlformats.org/drawingml/2006/main">
          <a:off x="0" y="746623"/>
          <a:ext cx="311560" cy="926457"/>
        </a:xfrm>
        <a:prstGeom xmlns:a="http://schemas.openxmlformats.org/drawingml/2006/main" prst="rect">
          <a:avLst/>
        </a:prstGeom>
      </cdr:spPr>
      <cdr:txBody>
        <a:bodyPr xmlns:a="http://schemas.openxmlformats.org/drawingml/2006/main" vert="vert270" wrap="square" rtlCol="0" anchor="ctr"/>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algn="ctr"/>
          <a:r>
            <a:rPr lang="hu-HU" sz="1600">
              <a:latin typeface="+mn-lt"/>
            </a:rPr>
            <a:t>ERŐSEBB</a:t>
          </a:r>
        </a:p>
      </cdr:txBody>
    </cdr:sp>
  </cdr:relSizeAnchor>
  <cdr:relSizeAnchor xmlns:cdr="http://schemas.openxmlformats.org/drawingml/2006/chartDrawing">
    <cdr:from>
      <cdr:x>0</cdr:x>
      <cdr:y>0.3693</cdr:y>
    </cdr:from>
    <cdr:to>
      <cdr:x>0.04495</cdr:x>
      <cdr:y>0.59857</cdr:y>
    </cdr:to>
    <cdr:sp macro="" textlink="">
      <cdr:nvSpPr>
        <cdr:cNvPr id="4" name="TextBox 1"/>
        <cdr:cNvSpPr txBox="1"/>
      </cdr:nvSpPr>
      <cdr:spPr>
        <a:xfrm xmlns:a="http://schemas.openxmlformats.org/drawingml/2006/main">
          <a:off x="0" y="2082164"/>
          <a:ext cx="323283" cy="1292653"/>
        </a:xfrm>
        <a:prstGeom xmlns:a="http://schemas.openxmlformats.org/drawingml/2006/main" prst="rect">
          <a:avLst/>
        </a:prstGeom>
      </cdr:spPr>
      <cdr:txBody>
        <a:bodyPr xmlns:a="http://schemas.openxmlformats.org/drawingml/2006/main" vert="vert270" wrap="square" rtlCol="0" anchor="ctr"/>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algn="ctr"/>
          <a:r>
            <a:rPr lang="hu-HU" sz="1600">
              <a:latin typeface="+mn-lt"/>
            </a:rPr>
            <a:t>GYENGÉBB</a:t>
          </a:r>
        </a:p>
      </cdr:txBody>
    </cdr:sp>
  </cdr:relSizeAnchor>
</c:userShapes>
</file>

<file path=xl/drawings/drawing44.xml><?xml version="1.0" encoding="utf-8"?>
<c:userShapes xmlns:c="http://schemas.openxmlformats.org/drawingml/2006/chart">
  <cdr:relSizeAnchor xmlns:cdr="http://schemas.openxmlformats.org/drawingml/2006/chartDrawing">
    <cdr:from>
      <cdr:x>0</cdr:x>
      <cdr:y>0.09938</cdr:y>
    </cdr:from>
    <cdr:to>
      <cdr:x>0.04332</cdr:x>
      <cdr:y>0.29674</cdr:y>
    </cdr:to>
    <cdr:sp macro="" textlink="">
      <cdr:nvSpPr>
        <cdr:cNvPr id="3" name="TextBox 1"/>
        <cdr:cNvSpPr txBox="1"/>
      </cdr:nvSpPr>
      <cdr:spPr>
        <a:xfrm xmlns:a="http://schemas.openxmlformats.org/drawingml/2006/main">
          <a:off x="0" y="546101"/>
          <a:ext cx="315590" cy="1084560"/>
        </a:xfrm>
        <a:prstGeom xmlns:a="http://schemas.openxmlformats.org/drawingml/2006/main" prst="rect">
          <a:avLst/>
        </a:prstGeom>
      </cdr:spPr>
      <cdr:txBody>
        <a:bodyPr xmlns:a="http://schemas.openxmlformats.org/drawingml/2006/main" vert="vert270" wrap="square" rtlCol="0" anchor="ctr"/>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algn="ctr"/>
          <a:r>
            <a:rPr lang="hu-HU" sz="1600">
              <a:latin typeface="+mn-lt"/>
            </a:rPr>
            <a:t>STRONGER</a:t>
          </a:r>
        </a:p>
      </cdr:txBody>
    </cdr:sp>
  </cdr:relSizeAnchor>
  <cdr:relSizeAnchor xmlns:cdr="http://schemas.openxmlformats.org/drawingml/2006/chartDrawing">
    <cdr:from>
      <cdr:x>0</cdr:x>
      <cdr:y>0.3693</cdr:y>
    </cdr:from>
    <cdr:to>
      <cdr:x>0.04495</cdr:x>
      <cdr:y>0.59857</cdr:y>
    </cdr:to>
    <cdr:sp macro="" textlink="">
      <cdr:nvSpPr>
        <cdr:cNvPr id="4" name="TextBox 1"/>
        <cdr:cNvSpPr txBox="1"/>
      </cdr:nvSpPr>
      <cdr:spPr>
        <a:xfrm xmlns:a="http://schemas.openxmlformats.org/drawingml/2006/main">
          <a:off x="0" y="2082164"/>
          <a:ext cx="323283" cy="1292653"/>
        </a:xfrm>
        <a:prstGeom xmlns:a="http://schemas.openxmlformats.org/drawingml/2006/main" prst="rect">
          <a:avLst/>
        </a:prstGeom>
      </cdr:spPr>
      <cdr:txBody>
        <a:bodyPr xmlns:a="http://schemas.openxmlformats.org/drawingml/2006/main" vert="vert270" wrap="square" rtlCol="0" anchor="ctr"/>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algn="ctr"/>
          <a:r>
            <a:rPr lang="hu-HU" sz="1600">
              <a:latin typeface="+mn-lt"/>
            </a:rPr>
            <a:t>WEAKER</a:t>
          </a:r>
        </a:p>
      </cdr:txBody>
    </cdr:sp>
  </cdr:relSizeAnchor>
</c:userShapes>
</file>

<file path=xl/drawings/drawing45.xml><?xml version="1.0" encoding="utf-8"?>
<xdr:wsDr xmlns:xdr="http://schemas.openxmlformats.org/drawingml/2006/spreadsheetDrawing" xmlns:a="http://schemas.openxmlformats.org/drawingml/2006/main">
  <xdr:twoCellAnchor editAs="absolute">
    <xdr:from>
      <xdr:col>1</xdr:col>
      <xdr:colOff>46997</xdr:colOff>
      <xdr:row>8</xdr:row>
      <xdr:rowOff>145264</xdr:rowOff>
    </xdr:from>
    <xdr:to>
      <xdr:col>2</xdr:col>
      <xdr:colOff>1647</xdr:colOff>
      <xdr:row>36</xdr:row>
      <xdr:rowOff>23005</xdr:rowOff>
    </xdr:to>
    <xdr:graphicFrame macro="">
      <xdr:nvGraphicFramePr>
        <xdr:cNvPr id="2" name="Chart 1">
          <a:extLst>
            <a:ext uri="{FF2B5EF4-FFF2-40B4-BE49-F238E27FC236}">
              <a16:creationId xmlns:a16="http://schemas.microsoft.com/office/drawing/2014/main" id="{166C6405-104A-491F-9970-87BFEF22679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1</xdr:col>
      <xdr:colOff>61122</xdr:colOff>
      <xdr:row>41</xdr:row>
      <xdr:rowOff>14264</xdr:rowOff>
    </xdr:from>
    <xdr:to>
      <xdr:col>2</xdr:col>
      <xdr:colOff>3293</xdr:colOff>
      <xdr:row>68</xdr:row>
      <xdr:rowOff>115851</xdr:rowOff>
    </xdr:to>
    <xdr:graphicFrame macro="">
      <xdr:nvGraphicFramePr>
        <xdr:cNvPr id="3" name="Chart 2">
          <a:extLst>
            <a:ext uri="{FF2B5EF4-FFF2-40B4-BE49-F238E27FC236}">
              <a16:creationId xmlns:a16="http://schemas.microsoft.com/office/drawing/2014/main" id="{E02AC9A0-A697-4702-A3AD-5BA5F8843E4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6.xml><?xml version="1.0" encoding="utf-8"?>
<c:userShapes xmlns:c="http://schemas.openxmlformats.org/drawingml/2006/chart">
  <cdr:relSizeAnchor xmlns:cdr="http://schemas.openxmlformats.org/drawingml/2006/chartDrawing">
    <cdr:from>
      <cdr:x>0.33496</cdr:x>
      <cdr:y>0.46731</cdr:y>
    </cdr:from>
    <cdr:to>
      <cdr:x>0.93139</cdr:x>
      <cdr:y>0.46731</cdr:y>
    </cdr:to>
    <cdr:cxnSp macro="">
      <cdr:nvCxnSpPr>
        <cdr:cNvPr id="3" name="Straight Connector 2">
          <a:extLst xmlns:a="http://schemas.openxmlformats.org/drawingml/2006/main">
            <a:ext uri="{FF2B5EF4-FFF2-40B4-BE49-F238E27FC236}">
              <a16:creationId xmlns:a16="http://schemas.microsoft.com/office/drawing/2014/main" id="{A7BECDAF-EAEE-44FD-944F-A3CC1FDE18A1}"/>
            </a:ext>
          </a:extLst>
        </cdr:cNvPr>
        <cdr:cNvCxnSpPr/>
      </cdr:nvCxnSpPr>
      <cdr:spPr>
        <a:xfrm xmlns:a="http://schemas.openxmlformats.org/drawingml/2006/main">
          <a:off x="2411723" y="2601674"/>
          <a:ext cx="4294269" cy="0"/>
        </a:xfrm>
        <a:prstGeom xmlns:a="http://schemas.openxmlformats.org/drawingml/2006/main" prst="line">
          <a:avLst/>
        </a:prstGeom>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userShapes>
</file>

<file path=xl/drawings/drawing47.xml><?xml version="1.0" encoding="utf-8"?>
<c:userShapes xmlns:c="http://schemas.openxmlformats.org/drawingml/2006/chart">
  <cdr:relSizeAnchor xmlns:cdr="http://schemas.openxmlformats.org/drawingml/2006/chartDrawing">
    <cdr:from>
      <cdr:x>0.34984</cdr:x>
      <cdr:y>0.45973</cdr:y>
    </cdr:from>
    <cdr:to>
      <cdr:x>0.92709</cdr:x>
      <cdr:y>0.45973</cdr:y>
    </cdr:to>
    <cdr:cxnSp macro="">
      <cdr:nvCxnSpPr>
        <cdr:cNvPr id="3" name="Straight Connector 2">
          <a:extLst xmlns:a="http://schemas.openxmlformats.org/drawingml/2006/main">
            <a:ext uri="{FF2B5EF4-FFF2-40B4-BE49-F238E27FC236}">
              <a16:creationId xmlns:a16="http://schemas.microsoft.com/office/drawing/2014/main" id="{A7BECDAF-EAEE-44FD-944F-A3CC1FDE18A1}"/>
            </a:ext>
          </a:extLst>
        </cdr:cNvPr>
        <cdr:cNvCxnSpPr/>
      </cdr:nvCxnSpPr>
      <cdr:spPr>
        <a:xfrm xmlns:a="http://schemas.openxmlformats.org/drawingml/2006/main">
          <a:off x="2511183" y="2568955"/>
          <a:ext cx="4143455" cy="0"/>
        </a:xfrm>
        <a:prstGeom xmlns:a="http://schemas.openxmlformats.org/drawingml/2006/main" prst="line">
          <a:avLst/>
        </a:prstGeom>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userShapes>
</file>

<file path=xl/drawings/drawing5.xml><?xml version="1.0" encoding="utf-8"?>
<c:userShapes xmlns:c="http://schemas.openxmlformats.org/drawingml/2006/chart">
  <cdr:relSizeAnchor xmlns:cdr="http://schemas.openxmlformats.org/drawingml/2006/chartDrawing">
    <cdr:from>
      <cdr:x>0.05575</cdr:x>
      <cdr:y>0</cdr:y>
    </cdr:from>
    <cdr:to>
      <cdr:x>0.45268</cdr:x>
      <cdr:y>0.09034</cdr:y>
    </cdr:to>
    <cdr:sp macro="" textlink="">
      <cdr:nvSpPr>
        <cdr:cNvPr id="2" name="PrimaryTitle">
          <a:extLst xmlns:a="http://schemas.openxmlformats.org/drawingml/2006/main">
            <a:ext uri="{FF2B5EF4-FFF2-40B4-BE49-F238E27FC236}">
              <a16:creationId xmlns:a16="http://schemas.microsoft.com/office/drawing/2014/main" id="{E1BD3500-3DCD-10AB-44DC-2FAEB878A61D}"/>
            </a:ext>
          </a:extLst>
        </cdr:cNvPr>
        <cdr:cNvSpPr txBox="1"/>
      </cdr:nvSpPr>
      <cdr:spPr>
        <a:xfrm xmlns:a="http://schemas.openxmlformats.org/drawingml/2006/main">
          <a:off x="401420" y="0"/>
          <a:ext cx="2857909" cy="487821"/>
        </a:xfrm>
        <a:prstGeom xmlns:a="http://schemas.openxmlformats.org/drawingml/2006/main" prst="rect">
          <a:avLst/>
        </a:prstGeom>
      </cdr:spPr>
      <cdr:txBody>
        <a:bodyPr xmlns:a="http://schemas.openxmlformats.org/drawingml/2006/main" vertOverflow="clip" vert="horz" rtlCol="0"/>
        <a:lstStyle xmlns:a="http://schemas.openxmlformats.org/drawingml/2006/main"/>
        <a:p xmlns:a="http://schemas.openxmlformats.org/drawingml/2006/main">
          <a:r>
            <a:rPr lang="hu-HU" sz="1600"/>
            <a:t>%</a:t>
          </a:r>
        </a:p>
      </cdr:txBody>
    </cdr:sp>
  </cdr:relSizeAnchor>
  <cdr:relSizeAnchor xmlns:cdr="http://schemas.openxmlformats.org/drawingml/2006/chartDrawing">
    <cdr:from>
      <cdr:x>0.89826</cdr:x>
      <cdr:y>0</cdr:y>
    </cdr:from>
    <cdr:to>
      <cdr:x>0.95414</cdr:x>
      <cdr:y>0.09034</cdr:y>
    </cdr:to>
    <cdr:sp macro="" textlink="">
      <cdr:nvSpPr>
        <cdr:cNvPr id="3" name="SecondaryTitle">
          <a:extLst xmlns:a="http://schemas.openxmlformats.org/drawingml/2006/main">
            <a:ext uri="{FF2B5EF4-FFF2-40B4-BE49-F238E27FC236}">
              <a16:creationId xmlns:a16="http://schemas.microsoft.com/office/drawing/2014/main" id="{F8F7EDA9-D616-B579-CAFB-E276ADB7A3BB}"/>
            </a:ext>
          </a:extLst>
        </cdr:cNvPr>
        <cdr:cNvSpPr txBox="1"/>
      </cdr:nvSpPr>
      <cdr:spPr>
        <a:xfrm xmlns:a="http://schemas.openxmlformats.org/drawingml/2006/main">
          <a:off x="6467475" y="0"/>
          <a:ext cx="402341" cy="487821"/>
        </a:xfrm>
        <a:prstGeom xmlns:a="http://schemas.openxmlformats.org/drawingml/2006/main" prst="rect">
          <a:avLst/>
        </a:prstGeom>
      </cdr:spPr>
      <cdr:txBody>
        <a:bodyPr xmlns:a="http://schemas.openxmlformats.org/drawingml/2006/main" vertOverflow="clip" vert="horz" rtlCol="0"/>
        <a:lstStyle xmlns:a="http://schemas.openxmlformats.org/drawingml/2006/main"/>
        <a:p xmlns:a="http://schemas.openxmlformats.org/drawingml/2006/main">
          <a:r>
            <a:rPr lang="hu-HU" sz="1600"/>
            <a:t>%</a:t>
          </a:r>
        </a:p>
      </cdr:txBody>
    </cdr:sp>
  </cdr:relSizeAnchor>
</c:userShapes>
</file>

<file path=xl/drawings/drawing6.xml><?xml version="1.0" encoding="utf-8"?>
<c:userShapes xmlns:c="http://schemas.openxmlformats.org/drawingml/2006/chart">
  <cdr:relSizeAnchor xmlns:cdr="http://schemas.openxmlformats.org/drawingml/2006/chartDrawing">
    <cdr:from>
      <cdr:x>0.05575</cdr:x>
      <cdr:y>0</cdr:y>
    </cdr:from>
    <cdr:to>
      <cdr:x>0.45268</cdr:x>
      <cdr:y>0.09034</cdr:y>
    </cdr:to>
    <cdr:sp macro="" textlink="">
      <cdr:nvSpPr>
        <cdr:cNvPr id="2" name="PrimaryTitle">
          <a:extLst xmlns:a="http://schemas.openxmlformats.org/drawingml/2006/main">
            <a:ext uri="{FF2B5EF4-FFF2-40B4-BE49-F238E27FC236}">
              <a16:creationId xmlns:a16="http://schemas.microsoft.com/office/drawing/2014/main" id="{E1BD3500-3DCD-10AB-44DC-2FAEB878A61D}"/>
            </a:ext>
          </a:extLst>
        </cdr:cNvPr>
        <cdr:cNvSpPr txBox="1"/>
      </cdr:nvSpPr>
      <cdr:spPr>
        <a:xfrm xmlns:a="http://schemas.openxmlformats.org/drawingml/2006/main">
          <a:off x="401420" y="0"/>
          <a:ext cx="2857909" cy="487821"/>
        </a:xfrm>
        <a:prstGeom xmlns:a="http://schemas.openxmlformats.org/drawingml/2006/main" prst="rect">
          <a:avLst/>
        </a:prstGeom>
      </cdr:spPr>
      <cdr:txBody>
        <a:bodyPr xmlns:a="http://schemas.openxmlformats.org/drawingml/2006/main" vertOverflow="clip" vert="horz" rtlCol="0"/>
        <a:lstStyle xmlns:a="http://schemas.openxmlformats.org/drawingml/2006/main"/>
        <a:p xmlns:a="http://schemas.openxmlformats.org/drawingml/2006/main">
          <a:r>
            <a:rPr lang="hu-HU" sz="1600"/>
            <a:t>per</a:t>
          </a:r>
          <a:r>
            <a:rPr lang="hu-HU" sz="1600" baseline="0"/>
            <a:t> cent</a:t>
          </a:r>
          <a:endParaRPr lang="hu-HU" sz="1600"/>
        </a:p>
      </cdr:txBody>
    </cdr:sp>
  </cdr:relSizeAnchor>
  <cdr:relSizeAnchor xmlns:cdr="http://schemas.openxmlformats.org/drawingml/2006/chartDrawing">
    <cdr:from>
      <cdr:x>0.82016</cdr:x>
      <cdr:y>0</cdr:y>
    </cdr:from>
    <cdr:to>
      <cdr:x>0.95414</cdr:x>
      <cdr:y>0.09034</cdr:y>
    </cdr:to>
    <cdr:sp macro="" textlink="">
      <cdr:nvSpPr>
        <cdr:cNvPr id="3" name="SecondaryTitle">
          <a:extLst xmlns:a="http://schemas.openxmlformats.org/drawingml/2006/main">
            <a:ext uri="{FF2B5EF4-FFF2-40B4-BE49-F238E27FC236}">
              <a16:creationId xmlns:a16="http://schemas.microsoft.com/office/drawing/2014/main" id="{F8F7EDA9-D616-B579-CAFB-E276ADB7A3BB}"/>
            </a:ext>
          </a:extLst>
        </cdr:cNvPr>
        <cdr:cNvSpPr txBox="1"/>
      </cdr:nvSpPr>
      <cdr:spPr>
        <a:xfrm xmlns:a="http://schemas.openxmlformats.org/drawingml/2006/main">
          <a:off x="5881688" y="0"/>
          <a:ext cx="960856" cy="493644"/>
        </a:xfrm>
        <a:prstGeom xmlns:a="http://schemas.openxmlformats.org/drawingml/2006/main" prst="rect">
          <a:avLst/>
        </a:prstGeom>
      </cdr:spPr>
      <cdr:txBody>
        <a:bodyPr xmlns:a="http://schemas.openxmlformats.org/drawingml/2006/main" vertOverflow="clip" vert="horz" rtlCol="0"/>
        <a:lstStyle xmlns:a="http://schemas.openxmlformats.org/drawingml/2006/main"/>
        <a:p xmlns:a="http://schemas.openxmlformats.org/drawingml/2006/main">
          <a:r>
            <a:rPr lang="hu-HU" sz="1600"/>
            <a:t>per</a:t>
          </a:r>
          <a:r>
            <a:rPr lang="hu-HU" sz="1600" baseline="0"/>
            <a:t> cent</a:t>
          </a:r>
          <a:endParaRPr lang="hu-HU" sz="1600"/>
        </a:p>
      </cdr:txBody>
    </cdr:sp>
  </cdr:relSizeAnchor>
</c:userShapes>
</file>

<file path=xl/drawings/drawing7.xml><?xml version="1.0" encoding="utf-8"?>
<xdr:wsDr xmlns:xdr="http://schemas.openxmlformats.org/drawingml/2006/spreadsheetDrawing" xmlns:a="http://schemas.openxmlformats.org/drawingml/2006/main">
  <xdr:twoCellAnchor>
    <xdr:from>
      <xdr:col>0</xdr:col>
      <xdr:colOff>523875</xdr:colOff>
      <xdr:row>7</xdr:row>
      <xdr:rowOff>196850</xdr:rowOff>
    </xdr:from>
    <xdr:to>
      <xdr:col>1</xdr:col>
      <xdr:colOff>6758675</xdr:colOff>
      <xdr:row>34</xdr:row>
      <xdr:rowOff>110450</xdr:rowOff>
    </xdr:to>
    <xdr:graphicFrame macro="">
      <xdr:nvGraphicFramePr>
        <xdr:cNvPr id="2" name="Chart 1">
          <a:extLst>
            <a:ext uri="{FF2B5EF4-FFF2-40B4-BE49-F238E27FC236}">
              <a16:creationId xmlns:a16="http://schemas.microsoft.com/office/drawing/2014/main" id="{50399F94-DE48-4363-B0BC-4A7080C5382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469900</xdr:colOff>
      <xdr:row>37</xdr:row>
      <xdr:rowOff>171450</xdr:rowOff>
    </xdr:from>
    <xdr:to>
      <xdr:col>1</xdr:col>
      <xdr:colOff>6704700</xdr:colOff>
      <xdr:row>64</xdr:row>
      <xdr:rowOff>105370</xdr:rowOff>
    </xdr:to>
    <xdr:graphicFrame macro="">
      <xdr:nvGraphicFramePr>
        <xdr:cNvPr id="3" name="Chart 2">
          <a:extLst>
            <a:ext uri="{FF2B5EF4-FFF2-40B4-BE49-F238E27FC236}">
              <a16:creationId xmlns:a16="http://schemas.microsoft.com/office/drawing/2014/main" id="{7A5F0A84-60CC-4166-954E-C14FB9220FC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8.xml><?xml version="1.0" encoding="utf-8"?>
<c:userShapes xmlns:c="http://schemas.openxmlformats.org/drawingml/2006/chart">
  <cdr:relSizeAnchor xmlns:cdr="http://schemas.openxmlformats.org/drawingml/2006/chartDrawing">
    <cdr:from>
      <cdr:x>0.05953</cdr:x>
      <cdr:y>0</cdr:y>
    </cdr:from>
    <cdr:to>
      <cdr:x>0.11774</cdr:x>
      <cdr:y>0.05468</cdr:y>
    </cdr:to>
    <cdr:sp macro="" textlink="">
      <cdr:nvSpPr>
        <cdr:cNvPr id="2" name="TextBox 1">
          <a:extLst xmlns:a="http://schemas.openxmlformats.org/drawingml/2006/main">
            <a:ext uri="{FF2B5EF4-FFF2-40B4-BE49-F238E27FC236}">
              <a16:creationId xmlns:a16="http://schemas.microsoft.com/office/drawing/2014/main" id="{91208A2E-7FA5-7FEB-B5BC-83CCCDF9094A}"/>
            </a:ext>
          </a:extLst>
        </cdr:cNvPr>
        <cdr:cNvSpPr txBox="1"/>
      </cdr:nvSpPr>
      <cdr:spPr>
        <a:xfrm xmlns:a="http://schemas.openxmlformats.org/drawingml/2006/main">
          <a:off x="428620" y="0"/>
          <a:ext cx="419100" cy="2952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hu-HU" sz="1600"/>
            <a:t>%</a:t>
          </a:r>
        </a:p>
      </cdr:txBody>
    </cdr:sp>
  </cdr:relSizeAnchor>
  <cdr:relSizeAnchor xmlns:cdr="http://schemas.openxmlformats.org/drawingml/2006/chartDrawing">
    <cdr:from>
      <cdr:x>0.89473</cdr:x>
      <cdr:y>0</cdr:y>
    </cdr:from>
    <cdr:to>
      <cdr:x>0.95294</cdr:x>
      <cdr:y>0.05468</cdr:y>
    </cdr:to>
    <cdr:sp macro="" textlink="">
      <cdr:nvSpPr>
        <cdr:cNvPr id="3" name="TextBox 1">
          <a:extLst xmlns:a="http://schemas.openxmlformats.org/drawingml/2006/main">
            <a:ext uri="{FF2B5EF4-FFF2-40B4-BE49-F238E27FC236}">
              <a16:creationId xmlns:a16="http://schemas.microsoft.com/office/drawing/2014/main" id="{DF2FE9E3-F8D5-E38C-4E7A-1FD0E449A3D8}"/>
            </a:ext>
          </a:extLst>
        </cdr:cNvPr>
        <cdr:cNvSpPr txBox="1"/>
      </cdr:nvSpPr>
      <cdr:spPr>
        <a:xfrm xmlns:a="http://schemas.openxmlformats.org/drawingml/2006/main">
          <a:off x="6442075" y="0"/>
          <a:ext cx="419100" cy="29527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hu-HU" sz="1600"/>
            <a:t>%</a:t>
          </a:r>
        </a:p>
      </cdr:txBody>
    </cdr:sp>
  </cdr:relSizeAnchor>
</c:userShapes>
</file>

<file path=xl/drawings/drawing9.xml><?xml version="1.0" encoding="utf-8"?>
<c:userShapes xmlns:c="http://schemas.openxmlformats.org/drawingml/2006/chart">
  <cdr:relSizeAnchor xmlns:cdr="http://schemas.openxmlformats.org/drawingml/2006/chartDrawing">
    <cdr:from>
      <cdr:x>0.05953</cdr:x>
      <cdr:y>0</cdr:y>
    </cdr:from>
    <cdr:to>
      <cdr:x>0.2196</cdr:x>
      <cdr:y>0.05997</cdr:y>
    </cdr:to>
    <cdr:sp macro="" textlink="">
      <cdr:nvSpPr>
        <cdr:cNvPr id="2" name="TextBox 1">
          <a:extLst xmlns:a="http://schemas.openxmlformats.org/drawingml/2006/main">
            <a:ext uri="{FF2B5EF4-FFF2-40B4-BE49-F238E27FC236}">
              <a16:creationId xmlns:a16="http://schemas.microsoft.com/office/drawing/2014/main" id="{91208A2E-7FA5-7FEB-B5BC-83CCCDF9094A}"/>
            </a:ext>
          </a:extLst>
        </cdr:cNvPr>
        <cdr:cNvSpPr txBox="1"/>
      </cdr:nvSpPr>
      <cdr:spPr>
        <a:xfrm xmlns:a="http://schemas.openxmlformats.org/drawingml/2006/main">
          <a:off x="428616" y="0"/>
          <a:ext cx="1152534" cy="3238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hu-HU" sz="1600"/>
            <a:t>per</a:t>
          </a:r>
          <a:r>
            <a:rPr lang="hu-HU" sz="1600" baseline="0"/>
            <a:t> cent</a:t>
          </a:r>
          <a:endParaRPr lang="hu-HU" sz="1600"/>
        </a:p>
      </cdr:txBody>
    </cdr:sp>
  </cdr:relSizeAnchor>
  <cdr:relSizeAnchor xmlns:cdr="http://schemas.openxmlformats.org/drawingml/2006/chartDrawing">
    <cdr:from>
      <cdr:x>0.82418</cdr:x>
      <cdr:y>0</cdr:y>
    </cdr:from>
    <cdr:to>
      <cdr:x>0.95294</cdr:x>
      <cdr:y>0.0635</cdr:y>
    </cdr:to>
    <cdr:sp macro="" textlink="">
      <cdr:nvSpPr>
        <cdr:cNvPr id="3" name="TextBox 1">
          <a:extLst xmlns:a="http://schemas.openxmlformats.org/drawingml/2006/main">
            <a:ext uri="{FF2B5EF4-FFF2-40B4-BE49-F238E27FC236}">
              <a16:creationId xmlns:a16="http://schemas.microsoft.com/office/drawing/2014/main" id="{DF2FE9E3-F8D5-E38C-4E7A-1FD0E449A3D8}"/>
            </a:ext>
          </a:extLst>
        </cdr:cNvPr>
        <cdr:cNvSpPr txBox="1"/>
      </cdr:nvSpPr>
      <cdr:spPr>
        <a:xfrm xmlns:a="http://schemas.openxmlformats.org/drawingml/2006/main">
          <a:off x="5934075" y="0"/>
          <a:ext cx="927093" cy="34290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hu-HU" sz="1600"/>
            <a:t>per cent</a:t>
          </a:r>
        </a:p>
      </cdr:txBody>
    </cdr:sp>
  </cdr:relSizeAnchor>
</c:userShapes>
</file>

<file path=xl/persons/person.xml><?xml version="1.0" encoding="utf-8"?>
<personList xmlns="http://schemas.microsoft.com/office/spreadsheetml/2018/threadedcomments" xmlns:x="http://schemas.openxmlformats.org/spreadsheetml/2006/main">
  <person displayName="Tengely Veronika" id="{D47C689E-1A98-4617-8A0E-626B1CD94E5B}" userId="S::tengelyv@mnb.hu::e333f265-7f9d-4330-985b-d21f7c1b2548" providerId="AD"/>
</personList>
</file>

<file path=xl/theme/theme1.xml><?xml version="1.0" encoding="utf-8"?>
<a:theme xmlns:a="http://schemas.openxmlformats.org/drawingml/2006/main" name="Theme1">
  <a:themeElements>
    <a:clrScheme name="MNB új séma">
      <a:dk1>
        <a:sysClr val="windowText" lastClr="000000"/>
      </a:dk1>
      <a:lt1>
        <a:sysClr val="window" lastClr="FFFFFF"/>
      </a:lt1>
      <a:dk2>
        <a:srgbClr val="0C2148"/>
      </a:dk2>
      <a:lt2>
        <a:srgbClr val="E7E6E6"/>
      </a:lt2>
      <a:accent1>
        <a:srgbClr val="009EE0"/>
      </a:accent1>
      <a:accent2>
        <a:srgbClr val="48A0AE"/>
      </a:accent2>
      <a:accent3>
        <a:srgbClr val="DA0000"/>
      </a:accent3>
      <a:accent4>
        <a:srgbClr val="E57200"/>
      </a:accent4>
      <a:accent5>
        <a:srgbClr val="F6A800"/>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xDef>
      <a:spPr>
        <a:noFill/>
      </a:spPr>
      <a:bodyPr wrap="square" rtlCol="0">
        <a:spAutoFit/>
      </a:bodyPr>
      <a:lstStyle>
        <a:defPPr>
          <a:defRPr dirty="0" err="1" smtClean="0"/>
        </a:defPPr>
      </a:lstStyle>
    </a:txDef>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readedComments/threadedComment1.xml><?xml version="1.0" encoding="utf-8"?>
<ThreadedComments xmlns="http://schemas.microsoft.com/office/spreadsheetml/2018/threadedcomments" xmlns:x="http://schemas.openxmlformats.org/spreadsheetml/2006/main">
  <threadedComment ref="M2" dT="2024-02-06T07:53:51.04" personId="{D47C689E-1A98-4617-8A0E-626B1CD94E5B}" id="{46D42914-081D-4C22-8174-AF1D25DD790B}">
    <text>Megfelelően toldalékoljuk a hónapot, és ez kerül be a címbe</text>
  </threadedComment>
</ThreadedComments>
</file>

<file path=xl/threadedComments/threadedComment2.xml><?xml version="1.0" encoding="utf-8"?>
<ThreadedComments xmlns="http://schemas.microsoft.com/office/spreadsheetml/2018/threadedcomments" xmlns:x="http://schemas.openxmlformats.org/spreadsheetml/2006/main">
  <threadedComment ref="K2" dT="2024-02-06T07:53:51.04" personId="{D47C689E-1A98-4617-8A0E-626B1CD94E5B}" id="{7E70F4E7-C11F-45B5-9CCE-0477CFD7BAD2}">
    <text>Megfelelően toldalékoljuk a hónapot, és ez kerül be a címbe</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27.xml"/><Relationship Id="rId4" Type="http://schemas.microsoft.com/office/2017/10/relationships/threadedComment" Target="../threadedComments/threadedComment2.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33.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34.xml"/></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13.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14.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16.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17.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18.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45.xml"/><Relationship Id="rId1" Type="http://schemas.openxmlformats.org/officeDocument/2006/relationships/printerSettings" Target="../printerSettings/printerSettings19.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4.xml"/><Relationship Id="rId4" Type="http://schemas.microsoft.com/office/2017/10/relationships/threadedComment" Target="../threadedComments/threadedComment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C28"/>
  <sheetViews>
    <sheetView tabSelected="1" zoomScale="75" zoomScaleNormal="75" workbookViewId="0">
      <pane xSplit="1" ySplit="1" topLeftCell="B2" activePane="bottomRight" state="frozen"/>
      <selection pane="topRight"/>
      <selection pane="bottomLeft"/>
      <selection pane="bottomRight"/>
    </sheetView>
  </sheetViews>
  <sheetFormatPr defaultColWidth="9.33203125" defaultRowHeight="15.6"/>
  <cols>
    <col min="1" max="1" width="31.6640625" style="3" customWidth="1"/>
    <col min="2" max="2" width="107.88671875" style="3" customWidth="1"/>
    <col min="3" max="3" width="108.33203125" style="3" customWidth="1"/>
    <col min="4" max="16384" width="9.33203125" style="3"/>
  </cols>
  <sheetData>
    <row r="1" spans="1:3">
      <c r="A1" s="25"/>
      <c r="B1" s="26" t="s">
        <v>36</v>
      </c>
      <c r="C1" s="26" t="s">
        <v>37</v>
      </c>
    </row>
    <row r="2" spans="1:3">
      <c r="A2" s="29"/>
      <c r="B2" s="28"/>
      <c r="C2" s="28"/>
    </row>
    <row r="3" spans="1:3" ht="31.2">
      <c r="A3" s="23" t="s">
        <v>59</v>
      </c>
    </row>
    <row r="4" spans="1:3">
      <c r="A4" s="27" t="s">
        <v>38</v>
      </c>
      <c r="B4" s="28" t="str">
        <f>'1_ábra_chart'!$B$1</f>
        <v>A teljes vállalati és a kkv-szektor hitelállományának növekedési üteme</v>
      </c>
      <c r="C4" s="28" t="str">
        <f>'1_ábra_chart'!$B$2</f>
        <v>Growth rate of loans outstanding of the overall corporate sector and the SME sector</v>
      </c>
    </row>
    <row r="5" spans="1:3" ht="31.2">
      <c r="A5" s="27" t="s">
        <v>39</v>
      </c>
      <c r="B5" s="28" t="str">
        <f>'2_ábra_chart'!$B$1</f>
        <v>A vállalati hitelállomány éves növekedési üteme az EU-tagállamokban 2024. decemberben és 2025. decemberben</v>
      </c>
      <c r="C5" s="28" t="str">
        <f>'2_ábra_chart'!$B$2</f>
        <v>Annual growth rate of corporate loans outstanding in the EU Member States in December 2024 and December 2025</v>
      </c>
    </row>
    <row r="6" spans="1:3">
      <c r="A6" s="27" t="s">
        <v>40</v>
      </c>
      <c r="B6" s="28" t="str">
        <f>'3_ábra_chart'!$B$1</f>
        <v>A vállalati szektor hitelállományának alakulása a GDP százalékában nemzetközi összehasonlításban</v>
      </c>
      <c r="C6" s="28" t="str">
        <f>'3_ábra_chart'!$B$2</f>
        <v>Development of the corporate sector's loan portfolio as a percentage of GDP in international comparison</v>
      </c>
    </row>
    <row r="7" spans="1:3">
      <c r="A7" s="27" t="s">
        <v>41</v>
      </c>
      <c r="B7" s="28" t="str">
        <f>'4_ábra_chart'!$B$1</f>
        <v>Új vállalati hitelek a teljes hitelintézeti szektorban</v>
      </c>
      <c r="C7" s="28" t="str">
        <f>'4_ábra_chart'!$B$2</f>
        <v xml:space="preserve">New corporate loans in the credit institution sector </v>
      </c>
    </row>
    <row r="8" spans="1:3">
      <c r="A8" s="27" t="s">
        <v>42</v>
      </c>
      <c r="B8" s="28" t="str">
        <f>'5_ábra_chart'!$B$1</f>
        <v>A kkv-hitelek új kibocsátása hitelcél szerint és a támogatott hitelek aránya</v>
      </c>
      <c r="C8" s="28" t="str">
        <f>'5_ábra_chart'!$B$2</f>
        <v>New disbursements of SME loans by loan purpose and the ratio of subsidised loans</v>
      </c>
    </row>
    <row r="9" spans="1:3">
      <c r="A9" s="27" t="s">
        <v>43</v>
      </c>
      <c r="B9" s="28" t="str">
        <f>'6_ábra_chart'!$B$1</f>
        <v>A vállalati új hitelkihelyezések kamatlába</v>
      </c>
      <c r="C9" s="28" t="str">
        <f>'6_ábra_chart'!$B$2</f>
        <v xml:space="preserve">Interest rates on new corporate loans </v>
      </c>
    </row>
    <row r="10" spans="1:3">
      <c r="A10" s="27" t="s">
        <v>44</v>
      </c>
      <c r="B10" s="28" t="str">
        <f>'7_ábra_chart'!$B$1</f>
        <v>A vállalati új kihelyezések felára</v>
      </c>
      <c r="C10" s="28" t="str">
        <f>'7_ábra_chart'!$B$2</f>
        <v xml:space="preserve">Interest rate spreads on new corporate loans </v>
      </c>
    </row>
    <row r="11" spans="1:3">
      <c r="A11" s="27" t="s">
        <v>45</v>
      </c>
      <c r="B11" s="28" t="str">
        <f>'8_ábra_chart'!$B$1</f>
        <v>Hitelezési feltételek változása a vállalati szegmensben</v>
      </c>
      <c r="C11" s="28" t="str">
        <f>'8_ábra_chart'!$B$2</f>
        <v>Changes in credit conditions in the corporate segment</v>
      </c>
    </row>
    <row r="12" spans="1:3">
      <c r="A12" s="27" t="s">
        <v>46</v>
      </c>
      <c r="B12" s="28" t="str">
        <f>'9_ábra_chart'!$B$1</f>
        <v>A hitelkereslet változása futamidő és denomináció szerint</v>
      </c>
      <c r="C12" s="28" t="str">
        <f>'9_ábra_chart'!$B$2</f>
        <v>Change in credit demand by maturity and denomination</v>
      </c>
    </row>
    <row r="13" spans="1:3">
      <c r="A13" s="27" t="s">
        <v>47</v>
      </c>
      <c r="B13" s="28" t="str">
        <f>'10_ábra_chart'!$B$1</f>
        <v>A bankok várakozása a hitelvolumen és a portfólióminőség alakulására a vállalati szegmensben</v>
      </c>
      <c r="C13" s="28" t="str">
        <f>'10_ábra_chart'!$B$2</f>
        <v>Banks’ expectations related to changes in the volume of loans and portfolio quality in the corporate segment</v>
      </c>
    </row>
    <row r="14" spans="1:3">
      <c r="A14" s="27"/>
      <c r="B14" s="28"/>
      <c r="C14" s="28"/>
    </row>
    <row r="15" spans="1:3" ht="31.2">
      <c r="A15" s="11" t="s">
        <v>60</v>
      </c>
      <c r="B15" s="28"/>
      <c r="C15" s="28"/>
    </row>
    <row r="16" spans="1:3">
      <c r="A16" s="27" t="s">
        <v>48</v>
      </c>
      <c r="B16" s="28" t="str">
        <f>'11_ábra_chart'!$B$1</f>
        <v>A háztartási hitelállomány negyedéves tranzakciói hitelcél szerint</v>
      </c>
      <c r="C16" s="28" t="str">
        <f>'11_ábra_chart'!$B$2</f>
        <v>Quarterly transactions of the household loan portfolio by loan purpose</v>
      </c>
    </row>
    <row r="17" spans="1:3" ht="18" customHeight="1">
      <c r="A17" s="27" t="s">
        <v>49</v>
      </c>
      <c r="B17" s="28" t="str">
        <f>'12_ábra_chart'!$B$1</f>
        <v>A háztartási hitelállomány éves növekedési üteme az EU-tagállamokban 2024. decemberben és 2025. decemberben</v>
      </c>
      <c r="C17" s="28" t="str">
        <f>'12_ábra_chart'!$B$2</f>
        <v>Annual growth rate of household loans outstanding in the EU Member States in December 2024 and December 2025</v>
      </c>
    </row>
    <row r="18" spans="1:3">
      <c r="A18" s="27" t="s">
        <v>50</v>
      </c>
      <c r="B18" s="28" t="str">
        <f>'13_ábra_chart'!$B$1</f>
        <v>A háztartási szektor hitelállományának alakulása a GDP százalékában nemzetközi összehasonlításban</v>
      </c>
      <c r="C18" s="28" t="str">
        <f>'13_ábra_chart'!$B$2</f>
        <v>Development of the household sector's loan portfolio as a percentage of GDP in international comparison</v>
      </c>
    </row>
    <row r="19" spans="1:3">
      <c r="A19" s="27" t="s">
        <v>51</v>
      </c>
      <c r="B19" s="28" t="str">
        <f>'14_ábra_chart'!$B$1</f>
        <v>Az új kibocsátású háztartási hitelek volumene</v>
      </c>
      <c r="C19" s="28" t="str">
        <f>'14_ábra_chart'!$B$2</f>
        <v>Volume of new household loans</v>
      </c>
    </row>
    <row r="20" spans="1:3">
      <c r="A20" s="27" t="s">
        <v>52</v>
      </c>
      <c r="B20" s="28" t="str">
        <f>'15_ábra_chart'!$B$1</f>
        <v>A lakáshitelek kibocsátása hitelcél szerint és a támogatott lakáshitelek aránya</v>
      </c>
      <c r="C20" s="28" t="str">
        <f>'15_ábra_chart'!$B$2</f>
        <v>Disbursement of housing loans by loan purpose and share of subsidised housing loans</v>
      </c>
    </row>
    <row r="21" spans="1:3">
      <c r="A21" s="27" t="s">
        <v>53</v>
      </c>
      <c r="B21" s="28" t="str">
        <f>'16_ábra_chart'!$B$1</f>
        <v>Az új lakáshitel-volumen megoszlása kamatperiódus szerint</v>
      </c>
      <c r="C21" s="28" t="str">
        <f>'16_ábra_chart'!$B$2</f>
        <v>Distribution of the new housing loan volume by interest rate fixation</v>
      </c>
    </row>
    <row r="22" spans="1:3">
      <c r="A22" s="27" t="s">
        <v>54</v>
      </c>
      <c r="B22" s="28" t="str">
        <f>'17_ábra_chart'!$B$1</f>
        <v>Az új lakáshitelek átlagos szerződéses összege és futamideje</v>
      </c>
      <c r="C22" s="28" t="str">
        <f>'17_ábra_chart'!$B$2</f>
        <v>Average contract size and maturity of new housing loans</v>
      </c>
    </row>
    <row r="23" spans="1:3">
      <c r="A23" s="27" t="s">
        <v>55</v>
      </c>
      <c r="B23" s="28" t="str">
        <f>'18_ábra_chart'!$B$1</f>
        <v>Az új kibocsátású háztartási hitelek átlagos kamata</v>
      </c>
      <c r="C23" s="28" t="str">
        <f>'18_ábra_chart'!$B$2</f>
        <v>Average interest rates on new household loans</v>
      </c>
    </row>
    <row r="24" spans="1:3">
      <c r="A24" s="27" t="s">
        <v>56</v>
      </c>
      <c r="B24" s="28" t="str">
        <f>'19_ábra_chart'!$B$1</f>
        <v>Az új háztartási hitelek THM-alapú felára</v>
      </c>
      <c r="C24" s="28" t="str">
        <f>'19_ábra_chart'!$B$2</f>
        <v>APR-based spreads on new household loans</v>
      </c>
    </row>
    <row r="25" spans="1:3">
      <c r="A25" s="27" t="s">
        <v>61</v>
      </c>
      <c r="B25" s="28" t="str">
        <f>'20_ábra_chart'!$B$1</f>
        <v>A hitelezési feltételek változása a háztartási szegmensben</v>
      </c>
      <c r="C25" s="28" t="str">
        <f>'20_ábra_chart'!$B$2</f>
        <v>Changes in credit conditions in the household segment</v>
      </c>
    </row>
    <row r="26" spans="1:3">
      <c r="A26" s="27" t="s">
        <v>62</v>
      </c>
      <c r="B26" s="28" t="str">
        <f>'21_ábra_chart'!$B$1</f>
        <v xml:space="preserve">Hitelkereslet a háztartási hitelezési szegmensben </v>
      </c>
      <c r="C26" s="28" t="str">
        <f>'21_ábra_chart'!$B$2</f>
        <v xml:space="preserve">Credit demand in the household lending segment </v>
      </c>
    </row>
    <row r="27" spans="1:3">
      <c r="A27" s="27" t="s">
        <v>464</v>
      </c>
      <c r="B27" s="28" t="str">
        <f>'22_ábra_chart'!$B$1</f>
        <v>A bankok várakozása a hitelvolumen és a portfólióminőség alakulására a háztartási szegmensben</v>
      </c>
      <c r="C27" s="28" t="str">
        <f>'22_ábra_chart'!$B$2</f>
        <v>Banks' expectations for loan volume and portfolio quality in the household segment</v>
      </c>
    </row>
    <row r="28" spans="1:3">
      <c r="B28" s="28"/>
      <c r="C28" s="28"/>
    </row>
  </sheetData>
  <hyperlinks>
    <hyperlink ref="A4" location="'1_ábra_chart'!A1" display="1_ábra_chart" xr:uid="{00000000-0004-0000-0100-000001000000}"/>
    <hyperlink ref="A5" location="'2_ábra_chart'!A1" display="2_ábra_chart" xr:uid="{00000000-0004-0000-0100-000002000000}"/>
    <hyperlink ref="A6" location="'3_ábra_chart'!A1" display="3_ábra_chart" xr:uid="{00000000-0004-0000-0100-000003000000}"/>
    <hyperlink ref="A7" location="'4_ábra_chart'!A1" display="4_ábra_chart" xr:uid="{00000000-0004-0000-0100-000004000000}"/>
    <hyperlink ref="A8" location="'5_ábra_chart'!A1" display="5_ábra_chart" xr:uid="{00000000-0004-0000-0100-000005000000}"/>
    <hyperlink ref="A9" location="'6_ábra_chart'!A1" display="6_ábra_chart" xr:uid="{00000000-0004-0000-0100-000006000000}"/>
    <hyperlink ref="A10" location="'7_ábra_chart'!A1" display="7_ábra_chart" xr:uid="{00000000-0004-0000-0100-000007000000}"/>
    <hyperlink ref="A11" location="'8_ábra_chart'!A1" display="8_ábra_chart" xr:uid="{00000000-0004-0000-0100-000008000000}"/>
    <hyperlink ref="A12" location="'9_ábra_chart'!A1" display="9_ábra_chart" xr:uid="{00000000-0004-0000-0100-000009000000}"/>
    <hyperlink ref="A18" location="'13_ábra_chart'!A1" display="13_ábra_chart" xr:uid="{00000000-0004-0000-0100-00000A000000}"/>
    <hyperlink ref="A19" location="'14_ábra_chart'!A1" display="14_ábra_chart" xr:uid="{00000000-0004-0000-0100-00000B000000}"/>
    <hyperlink ref="A20" location="'15_ábra_chart'!A1" display="15_ábra_chart" xr:uid="{00000000-0004-0000-0100-00000C000000}"/>
    <hyperlink ref="A21" location="'16_ábra_chart'!A1" display="16_ábra_chart" xr:uid="{00000000-0004-0000-0100-00000D000000}"/>
    <hyperlink ref="A22" location="'17_ábra_chart'!A1" display="17_ábra_chart" xr:uid="{00000000-0004-0000-0100-00000E000000}"/>
    <hyperlink ref="A23" location="'18_ábra_chart'!A1" display="18_ábra_chart" xr:uid="{00000000-0004-0000-0100-00000F000000}"/>
    <hyperlink ref="A24" location="'19_ábra_chart'!A1" display="19_ábra_chart" xr:uid="{00000000-0004-0000-0100-000010000000}"/>
    <hyperlink ref="A25" location="'20_ábra_chart'!A1" display="20_ábra_chart" xr:uid="{00000000-0004-0000-0100-000011000000}"/>
    <hyperlink ref="A26" location="'21_ábra_chart'!A1" display="21_ábra_chart" xr:uid="{00000000-0004-0000-0100-000012000000}"/>
    <hyperlink ref="A13" location="'10_ábra_chart'!A1" display="10_ábra_chart" xr:uid="{00000000-0004-0000-0100-000013000000}"/>
    <hyperlink ref="A16" location="'11_ábra_chart'!A1" display="11_ábra_chart" xr:uid="{00000000-0004-0000-0100-000015000000}"/>
    <hyperlink ref="A17" location="'12_ábra_chart'!A1" display="12_ábra_chart" xr:uid="{00000000-0004-0000-0100-000016000000}"/>
    <hyperlink ref="A27" location="'22_ábra_chart'!A1" display="22_ábra_chart" xr:uid="{4232C1A3-EF00-420E-A534-82FE24B4D2E4}"/>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3D9358-0CC9-42E2-B1C1-6EE8824F0742}">
  <dimension ref="A1:M49"/>
  <sheetViews>
    <sheetView showGridLines="0" zoomScale="75" zoomScaleNormal="75" workbookViewId="0"/>
  </sheetViews>
  <sheetFormatPr defaultColWidth="9.33203125" defaultRowHeight="15.6"/>
  <cols>
    <col min="1" max="1" width="14.5546875" style="3" customWidth="1"/>
    <col min="2" max="2" width="117.88671875" style="3" customWidth="1"/>
    <col min="3" max="3" width="20.5546875" style="3" customWidth="1"/>
    <col min="4" max="4" width="13.109375" style="3" bestFit="1" customWidth="1"/>
    <col min="5" max="5" width="18.33203125" style="3" bestFit="1" customWidth="1"/>
    <col min="6" max="6" width="24.109375" style="3" bestFit="1" customWidth="1"/>
    <col min="7" max="7" width="26" style="3" bestFit="1" customWidth="1"/>
    <col min="8" max="8" width="14.88671875" style="3" bestFit="1" customWidth="1"/>
    <col min="9" max="9" width="15.6640625" style="3" bestFit="1" customWidth="1"/>
    <col min="10" max="16384" width="9.33203125" style="3"/>
  </cols>
  <sheetData>
    <row r="1" spans="1:9">
      <c r="A1" s="1" t="s">
        <v>28</v>
      </c>
      <c r="B1" s="2" t="s">
        <v>234</v>
      </c>
      <c r="C1" s="64" t="s">
        <v>152</v>
      </c>
    </row>
    <row r="2" spans="1:9">
      <c r="A2" s="1" t="s">
        <v>29</v>
      </c>
      <c r="B2" s="2" t="s">
        <v>235</v>
      </c>
    </row>
    <row r="3" spans="1:9">
      <c r="A3" s="1" t="s">
        <v>30</v>
      </c>
      <c r="B3" s="3" t="s">
        <v>57</v>
      </c>
    </row>
    <row r="4" spans="1:9">
      <c r="A4" s="1" t="s">
        <v>31</v>
      </c>
      <c r="B4" s="3" t="s">
        <v>168</v>
      </c>
    </row>
    <row r="5" spans="1:9">
      <c r="A5" s="4" t="s">
        <v>32</v>
      </c>
      <c r="B5" s="3" t="s">
        <v>103</v>
      </c>
    </row>
    <row r="6" spans="1:9">
      <c r="A6" s="4" t="s">
        <v>33</v>
      </c>
      <c r="B6" s="3" t="s">
        <v>131</v>
      </c>
    </row>
    <row r="7" spans="1:9">
      <c r="A7" s="4"/>
    </row>
    <row r="8" spans="1:9">
      <c r="F8" s="11" t="s">
        <v>93</v>
      </c>
      <c r="G8" s="11" t="s">
        <v>94</v>
      </c>
      <c r="H8" s="11" t="s">
        <v>232</v>
      </c>
      <c r="I8" s="11" t="s">
        <v>233</v>
      </c>
    </row>
    <row r="9" spans="1:9">
      <c r="F9" s="11" t="s">
        <v>4</v>
      </c>
      <c r="G9" s="11" t="s">
        <v>3</v>
      </c>
      <c r="H9" s="11" t="s">
        <v>98</v>
      </c>
      <c r="I9" s="11" t="s">
        <v>99</v>
      </c>
    </row>
    <row r="10" spans="1:9">
      <c r="D10" s="3" t="s">
        <v>137</v>
      </c>
      <c r="E10" s="3" t="s">
        <v>138</v>
      </c>
      <c r="F10" s="13">
        <v>40.986313417953113</v>
      </c>
      <c r="G10" s="13">
        <v>78.580437415047626</v>
      </c>
      <c r="H10" s="13">
        <v>78.154623081011991</v>
      </c>
      <c r="I10" s="13">
        <v>6.2559446098554554</v>
      </c>
    </row>
    <row r="11" spans="1:9">
      <c r="D11" s="163" t="s">
        <v>9</v>
      </c>
      <c r="E11" s="3" t="s">
        <v>12</v>
      </c>
      <c r="F11" s="13">
        <v>40.352128956787524</v>
      </c>
      <c r="G11" s="13">
        <v>69.236805962547962</v>
      </c>
      <c r="H11" s="13">
        <v>66.630942623183813</v>
      </c>
      <c r="I11" s="13">
        <v>5.7651659631206522</v>
      </c>
    </row>
    <row r="12" spans="1:9">
      <c r="D12" s="164" t="s">
        <v>10</v>
      </c>
      <c r="E12" s="3" t="s">
        <v>13</v>
      </c>
      <c r="F12" s="13">
        <v>23.172612382018563</v>
      </c>
      <c r="G12" s="13">
        <v>74.444631894571913</v>
      </c>
      <c r="H12" s="13">
        <v>60.644189623110556</v>
      </c>
      <c r="I12" s="13">
        <v>19.035938632600789</v>
      </c>
    </row>
    <row r="13" spans="1:9">
      <c r="D13" s="3" t="s">
        <v>11</v>
      </c>
      <c r="E13" s="3" t="s">
        <v>14</v>
      </c>
      <c r="F13" s="13">
        <v>13.420064405411219</v>
      </c>
      <c r="G13" s="13">
        <v>67.344185922800619</v>
      </c>
      <c r="H13" s="13">
        <v>54.943387846406402</v>
      </c>
      <c r="I13" s="13">
        <v>7.8448317944722996</v>
      </c>
    </row>
    <row r="14" spans="1:9">
      <c r="D14" s="3" t="s">
        <v>148</v>
      </c>
      <c r="E14" s="3" t="s">
        <v>149</v>
      </c>
      <c r="F14" s="13">
        <v>13.173346110090831</v>
      </c>
      <c r="G14" s="13">
        <v>-13.226282030260789</v>
      </c>
      <c r="H14" s="13">
        <v>5.7400355278239799</v>
      </c>
      <c r="I14" s="13">
        <v>-18.481637151079749</v>
      </c>
    </row>
    <row r="15" spans="1:9">
      <c r="D15" s="163" t="s">
        <v>9</v>
      </c>
      <c r="E15" s="3" t="s">
        <v>12</v>
      </c>
      <c r="F15" s="13">
        <v>27.960050713633461</v>
      </c>
      <c r="G15" s="13">
        <v>24.282954297653891</v>
      </c>
      <c r="H15" s="13">
        <v>21.028947903638628</v>
      </c>
      <c r="I15" s="13">
        <v>-12.786079017173545</v>
      </c>
    </row>
    <row r="16" spans="1:9">
      <c r="D16" s="3" t="s">
        <v>10</v>
      </c>
      <c r="E16" s="3" t="s">
        <v>13</v>
      </c>
      <c r="F16" s="13">
        <v>48.175251161214618</v>
      </c>
      <c r="G16" s="13">
        <v>44.913763342720067</v>
      </c>
      <c r="H16" s="13">
        <v>49.692501379034695</v>
      </c>
      <c r="I16" s="13">
        <v>6.2477960513097717</v>
      </c>
    </row>
    <row r="17" spans="4:9">
      <c r="D17" s="3" t="s">
        <v>11</v>
      </c>
      <c r="E17" s="3" t="s">
        <v>14</v>
      </c>
      <c r="F17" s="13">
        <v>32.590557462676188</v>
      </c>
      <c r="G17" s="13">
        <v>40.700547517352447</v>
      </c>
      <c r="H17" s="13">
        <v>35.732023900498007</v>
      </c>
      <c r="I17" s="13">
        <v>-12.339753113314428</v>
      </c>
    </row>
    <row r="18" spans="4:9">
      <c r="D18" s="3" t="s">
        <v>166</v>
      </c>
      <c r="E18" s="3" t="s">
        <v>167</v>
      </c>
      <c r="F18" s="13">
        <v>30.556227218934602</v>
      </c>
      <c r="G18" s="13">
        <v>47.034178053194445</v>
      </c>
      <c r="H18" s="13">
        <v>53.189305644057129</v>
      </c>
      <c r="I18" s="13">
        <v>-3.0732445516224569</v>
      </c>
    </row>
    <row r="19" spans="4:9">
      <c r="D19" s="163" t="s">
        <v>9</v>
      </c>
      <c r="E19" s="3" t="s">
        <v>12</v>
      </c>
      <c r="F19" s="13">
        <v>41.903603746501908</v>
      </c>
      <c r="G19" s="13">
        <v>50.866838825907614</v>
      </c>
      <c r="H19" s="13">
        <v>56.445864803337663</v>
      </c>
      <c r="I19" s="13">
        <v>12.137684500634501</v>
      </c>
    </row>
    <row r="20" spans="4:9">
      <c r="D20" s="3" t="s">
        <v>10</v>
      </c>
      <c r="E20" s="3" t="s">
        <v>13</v>
      </c>
      <c r="F20" s="13">
        <v>18.217234109925716</v>
      </c>
      <c r="G20" s="13">
        <v>2.4256936814776338</v>
      </c>
      <c r="H20" s="13">
        <v>13.404114642240028</v>
      </c>
      <c r="I20" s="13">
        <v>-8.0393173188688376</v>
      </c>
    </row>
    <row r="21" spans="4:9">
      <c r="D21" s="3" t="s">
        <v>11</v>
      </c>
      <c r="E21" s="3" t="s">
        <v>14</v>
      </c>
      <c r="F21" s="13">
        <v>21.349960865289081</v>
      </c>
      <c r="G21" s="13">
        <v>16.70099149058878</v>
      </c>
      <c r="H21" s="13">
        <v>10.420517626087133</v>
      </c>
      <c r="I21" s="13">
        <v>-6.2804738645016442</v>
      </c>
    </row>
    <row r="22" spans="4:9">
      <c r="D22" s="3" t="s">
        <v>221</v>
      </c>
      <c r="E22" s="3" t="s">
        <v>222</v>
      </c>
      <c r="F22" s="13">
        <v>0</v>
      </c>
      <c r="G22" s="13">
        <v>-6.631102766594446</v>
      </c>
      <c r="H22" s="13">
        <v>3.238504513279779</v>
      </c>
      <c r="I22" s="13">
        <v>-4.081471705797175</v>
      </c>
    </row>
    <row r="23" spans="4:9">
      <c r="D23" s="163" t="s">
        <v>9</v>
      </c>
      <c r="E23" s="3" t="s">
        <v>12</v>
      </c>
      <c r="F23" s="13">
        <v>-11.24379477073774</v>
      </c>
      <c r="G23" s="13">
        <v>10.505118026439462</v>
      </c>
      <c r="H23" s="13">
        <v>-11.769585760903245</v>
      </c>
      <c r="I23" s="13">
        <v>14.347621615238049</v>
      </c>
    </row>
    <row r="24" spans="4:9">
      <c r="D24" s="3" t="s">
        <v>10</v>
      </c>
      <c r="E24" s="3" t="s">
        <v>13</v>
      </c>
      <c r="F24" s="13">
        <v>25.525862028154805</v>
      </c>
      <c r="G24" s="13">
        <v>-40.294524033932234</v>
      </c>
      <c r="H24" s="13">
        <v>-13.188296479774413</v>
      </c>
      <c r="I24" s="13">
        <v>45.071071923066626</v>
      </c>
    </row>
    <row r="25" spans="4:9">
      <c r="D25" s="3" t="s">
        <v>11</v>
      </c>
      <c r="E25" s="3" t="s">
        <v>14</v>
      </c>
      <c r="F25" s="13">
        <v>30.849413726417701</v>
      </c>
      <c r="G25" s="13">
        <v>-63.514617727654823</v>
      </c>
      <c r="H25" s="13">
        <v>-35.418103733039857</v>
      </c>
      <c r="I25" s="13">
        <v>70.246072596861126</v>
      </c>
    </row>
    <row r="26" spans="4:9">
      <c r="D26" s="3" t="s">
        <v>237</v>
      </c>
      <c r="E26" s="3" t="s">
        <v>238</v>
      </c>
      <c r="F26" s="13">
        <v>37.109029017521031</v>
      </c>
      <c r="G26" s="13">
        <v>-62.396227248665767</v>
      </c>
      <c r="H26" s="13">
        <v>-11.12731768670292</v>
      </c>
      <c r="I26" s="13">
        <v>60.770696985552419</v>
      </c>
    </row>
    <row r="27" spans="4:9">
      <c r="D27" s="163" t="s">
        <v>9</v>
      </c>
      <c r="E27" s="3" t="s">
        <v>12</v>
      </c>
      <c r="F27" s="13">
        <v>65.282241751840033</v>
      </c>
      <c r="G27" s="13">
        <v>-29.18907558289165</v>
      </c>
      <c r="H27" s="13">
        <v>23.389393536511655</v>
      </c>
      <c r="I27" s="13">
        <v>30.376033720155338</v>
      </c>
    </row>
    <row r="28" spans="4:9">
      <c r="D28" s="3" t="s">
        <v>10</v>
      </c>
      <c r="E28" s="3" t="s">
        <v>13</v>
      </c>
      <c r="F28" s="13">
        <v>-6.4685733733523918</v>
      </c>
      <c r="G28" s="13">
        <v>-66.103824047641339</v>
      </c>
      <c r="H28" s="13">
        <v>-27.28107803714348</v>
      </c>
      <c r="I28" s="13">
        <v>-29.673211253529054</v>
      </c>
    </row>
    <row r="29" spans="4:9">
      <c r="D29" s="3" t="s">
        <v>11</v>
      </c>
      <c r="E29" s="3" t="s">
        <v>14</v>
      </c>
      <c r="F29" s="13">
        <v>2.2473147376697122</v>
      </c>
      <c r="G29" s="13">
        <v>-2.2473147376697122</v>
      </c>
      <c r="H29" s="13">
        <v>-5.9293921030137264</v>
      </c>
      <c r="I29" s="13">
        <v>23.489872760093615</v>
      </c>
    </row>
    <row r="30" spans="4:9">
      <c r="D30" s="3" t="s">
        <v>347</v>
      </c>
      <c r="E30" s="3" t="s">
        <v>348</v>
      </c>
      <c r="F30" s="13">
        <v>5.6008450845105004</v>
      </c>
      <c r="G30" s="13">
        <v>-37.749519474553118</v>
      </c>
      <c r="H30" s="13">
        <v>-24.804411277314355</v>
      </c>
      <c r="I30" s="13">
        <v>-2.018645180794282</v>
      </c>
    </row>
    <row r="31" spans="4:9">
      <c r="D31" s="163" t="s">
        <v>9</v>
      </c>
      <c r="E31" s="3" t="s">
        <v>12</v>
      </c>
      <c r="F31" s="13">
        <v>18.677673502679522</v>
      </c>
      <c r="G31" s="13">
        <v>-14.867202064732263</v>
      </c>
      <c r="H31" s="13">
        <v>-14.157120862233525</v>
      </c>
      <c r="I31" s="13">
        <v>37.874403325452107</v>
      </c>
    </row>
    <row r="32" spans="4:9">
      <c r="D32" s="3" t="s">
        <v>10</v>
      </c>
      <c r="E32" s="3" t="s">
        <v>13</v>
      </c>
      <c r="F32" s="13">
        <v>-18.029148409111343</v>
      </c>
      <c r="G32" s="13">
        <v>-1.2909122054144406E-2</v>
      </c>
      <c r="H32" s="13">
        <v>-22.185596834755046</v>
      </c>
      <c r="I32" s="13">
        <v>-4.1564484256437026</v>
      </c>
    </row>
    <row r="33" spans="4:13">
      <c r="D33" s="3" t="s">
        <v>11</v>
      </c>
      <c r="E33" s="3" t="s">
        <v>14</v>
      </c>
      <c r="F33" s="13">
        <v>6.6720330885599211</v>
      </c>
      <c r="G33" s="13">
        <v>-29.028392903102041</v>
      </c>
      <c r="H33" s="13">
        <v>-4.1869927853455966</v>
      </c>
      <c r="I33" s="13">
        <v>7.9682647525160109</v>
      </c>
    </row>
    <row r="34" spans="4:13">
      <c r="D34" s="3" t="s">
        <v>357</v>
      </c>
      <c r="E34" s="3" t="s">
        <v>358</v>
      </c>
      <c r="F34" s="13">
        <v>-24.387420012089688</v>
      </c>
      <c r="G34" s="13">
        <v>-45.59440781413133</v>
      </c>
      <c r="H34" s="13">
        <v>-45.59440781413133</v>
      </c>
      <c r="I34" s="13">
        <v>-1.9670149141944067</v>
      </c>
    </row>
    <row r="35" spans="4:13">
      <c r="D35" s="163" t="s">
        <v>9</v>
      </c>
      <c r="E35" s="3" t="s">
        <v>12</v>
      </c>
      <c r="F35" s="13">
        <v>18.602897397594614</v>
      </c>
      <c r="G35" s="13">
        <v>-28.959897731815687</v>
      </c>
      <c r="H35" s="13">
        <v>-18.600409154392334</v>
      </c>
      <c r="I35" s="13">
        <v>6.9346163331726025</v>
      </c>
    </row>
    <row r="36" spans="4:13">
      <c r="D36" s="3" t="s">
        <v>10</v>
      </c>
      <c r="E36" s="3" t="s">
        <v>13</v>
      </c>
      <c r="F36" s="13">
        <v>-19.279789829685924</v>
      </c>
      <c r="G36" s="13">
        <v>-30.31463879695535</v>
      </c>
      <c r="H36" s="13">
        <v>-19.279789829685924</v>
      </c>
      <c r="I36" s="13">
        <v>-31.36557997719779</v>
      </c>
    </row>
    <row r="37" spans="4:13">
      <c r="D37" s="3" t="s">
        <v>11</v>
      </c>
      <c r="E37" s="3" t="s">
        <v>14</v>
      </c>
      <c r="F37" s="13">
        <v>20.99743929538489</v>
      </c>
      <c r="G37" s="13">
        <v>-0.38860952487854217</v>
      </c>
      <c r="H37" s="13">
        <v>33.422965944323288</v>
      </c>
      <c r="I37" s="13">
        <v>3.9294398549819904</v>
      </c>
    </row>
    <row r="38" spans="4:13">
      <c r="D38" s="168" t="s">
        <v>446</v>
      </c>
      <c r="E38" s="169" t="s">
        <v>447</v>
      </c>
      <c r="F38" s="170">
        <v>11.762382019804507</v>
      </c>
      <c r="G38" s="170">
        <v>-4.3180493798605326</v>
      </c>
      <c r="H38" s="170">
        <v>28.614586292369669</v>
      </c>
      <c r="I38" s="170">
        <v>2.8562742087010453</v>
      </c>
      <c r="J38" s="159"/>
      <c r="K38" s="159"/>
      <c r="L38" s="159"/>
      <c r="M38" s="159"/>
    </row>
    <row r="39" spans="4:13">
      <c r="D39" s="145"/>
    </row>
    <row r="40" spans="4:13">
      <c r="D40" s="145"/>
      <c r="E40" s="159"/>
      <c r="F40" s="159"/>
      <c r="G40" s="159"/>
      <c r="H40" s="159"/>
      <c r="I40" s="159"/>
    </row>
    <row r="41" spans="4:13">
      <c r="D41" s="162"/>
      <c r="E41" s="162"/>
    </row>
    <row r="42" spans="4:13">
      <c r="D42" s="166"/>
    </row>
    <row r="43" spans="4:13">
      <c r="D43" s="46"/>
    </row>
    <row r="44" spans="4:13">
      <c r="D44" s="167"/>
    </row>
    <row r="48" spans="4:13">
      <c r="D48" s="113"/>
    </row>
    <row r="49" spans="4:4">
      <c r="D49" s="113"/>
    </row>
  </sheetData>
  <hyperlinks>
    <hyperlink ref="C1" location="Jegyzék_index!A1" display="Vissza a jegyzékre / Return to the Index" xr:uid="{64BBC56A-FD1C-48AB-B259-DE995A965FB0}"/>
  </hyperlink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EA40D2-0040-4E49-B036-8A08E68A51C4}">
  <dimension ref="A1:K25"/>
  <sheetViews>
    <sheetView showGridLines="0" zoomScale="75" zoomScaleNormal="75" workbookViewId="0"/>
  </sheetViews>
  <sheetFormatPr defaultColWidth="8.6640625" defaultRowHeight="15.6"/>
  <cols>
    <col min="1" max="1" width="13.6640625" style="133" bestFit="1" customWidth="1"/>
    <col min="2" max="2" width="113.109375" style="133" customWidth="1"/>
    <col min="3" max="3" width="18.6640625" style="133" customWidth="1"/>
    <col min="4" max="4" width="18.33203125" style="133" bestFit="1" customWidth="1"/>
    <col min="5" max="5" width="31.5546875" style="133" bestFit="1" customWidth="1"/>
    <col min="6" max="6" width="19.44140625" style="133" bestFit="1" customWidth="1"/>
    <col min="7" max="7" width="30.5546875" style="133" bestFit="1" customWidth="1"/>
    <col min="8" max="8" width="26.5546875" style="85" bestFit="1" customWidth="1"/>
    <col min="9" max="9" width="14.5546875" style="85" bestFit="1" customWidth="1"/>
    <col min="10" max="10" width="22.33203125" style="85" bestFit="1" customWidth="1"/>
    <col min="11" max="11" width="4.5546875" style="85" bestFit="1" customWidth="1"/>
    <col min="12" max="16384" width="8.6640625" style="133"/>
  </cols>
  <sheetData>
    <row r="1" spans="1:11">
      <c r="A1" s="1" t="s">
        <v>28</v>
      </c>
      <c r="B1" s="37" t="s">
        <v>302</v>
      </c>
      <c r="C1" s="64" t="s">
        <v>152</v>
      </c>
      <c r="D1" s="64"/>
      <c r="E1" s="64"/>
    </row>
    <row r="2" spans="1:11">
      <c r="A2" s="1" t="s">
        <v>29</v>
      </c>
      <c r="B2" s="37" t="s">
        <v>303</v>
      </c>
      <c r="C2" s="65"/>
      <c r="D2" s="65"/>
      <c r="E2" s="65"/>
    </row>
    <row r="3" spans="1:11">
      <c r="A3" s="1" t="s">
        <v>30</v>
      </c>
      <c r="B3" s="38" t="s">
        <v>57</v>
      </c>
      <c r="C3" s="65"/>
      <c r="D3" s="65"/>
      <c r="E3" s="65"/>
    </row>
    <row r="4" spans="1:11">
      <c r="A4" s="1" t="s">
        <v>31</v>
      </c>
      <c r="B4" s="38" t="s">
        <v>168</v>
      </c>
      <c r="C4" s="65"/>
      <c r="D4" s="65"/>
      <c r="E4" s="65"/>
    </row>
    <row r="5" spans="1:11">
      <c r="A5" s="4" t="s">
        <v>32</v>
      </c>
      <c r="B5" s="38" t="s">
        <v>304</v>
      </c>
      <c r="C5" s="65"/>
      <c r="D5" s="65"/>
      <c r="E5" s="65"/>
    </row>
    <row r="6" spans="1:11">
      <c r="A6" s="4" t="s">
        <v>33</v>
      </c>
      <c r="B6" s="38" t="s">
        <v>305</v>
      </c>
      <c r="C6" s="65"/>
      <c r="D6" s="65"/>
      <c r="E6" s="65"/>
    </row>
    <row r="9" spans="1:11">
      <c r="H9" s="134" t="s">
        <v>306</v>
      </c>
      <c r="I9" s="134" t="s">
        <v>307</v>
      </c>
      <c r="J9" s="134" t="s">
        <v>308</v>
      </c>
    </row>
    <row r="10" spans="1:11">
      <c r="H10" s="85" t="s">
        <v>309</v>
      </c>
      <c r="I10" s="85" t="s">
        <v>310</v>
      </c>
      <c r="J10" s="85" t="s">
        <v>311</v>
      </c>
    </row>
    <row r="11" spans="1:11">
      <c r="D11" s="65" t="s">
        <v>312</v>
      </c>
      <c r="E11" s="135" t="s">
        <v>313</v>
      </c>
      <c r="F11" s="133" t="s">
        <v>218</v>
      </c>
      <c r="G11" s="133" t="s">
        <v>314</v>
      </c>
      <c r="H11" s="136">
        <v>5.5555555555555554</v>
      </c>
      <c r="I11" s="136">
        <v>72.222222222222214</v>
      </c>
      <c r="J11" s="136">
        <v>22.222222222222221</v>
      </c>
      <c r="K11" s="136"/>
    </row>
    <row r="12" spans="1:11">
      <c r="D12" s="65"/>
      <c r="E12" s="135" t="s">
        <v>315</v>
      </c>
      <c r="G12" s="133" t="s">
        <v>316</v>
      </c>
      <c r="H12" s="136">
        <v>5.5555555555555554</v>
      </c>
      <c r="I12" s="136">
        <v>50</v>
      </c>
      <c r="J12" s="136">
        <v>44.444444444444443</v>
      </c>
      <c r="K12" s="136"/>
    </row>
    <row r="13" spans="1:11">
      <c r="D13" s="65"/>
      <c r="E13" s="135" t="s">
        <v>317</v>
      </c>
      <c r="G13" s="133" t="s">
        <v>318</v>
      </c>
      <c r="H13" s="136">
        <v>5.5555555555555554</v>
      </c>
      <c r="I13" s="136">
        <v>27.777777777777779</v>
      </c>
      <c r="J13" s="136">
        <v>66.666666666666657</v>
      </c>
      <c r="K13" s="136"/>
    </row>
    <row r="14" spans="1:11">
      <c r="D14" s="171" t="s">
        <v>319</v>
      </c>
      <c r="E14" s="172" t="s">
        <v>313</v>
      </c>
      <c r="F14" s="173" t="s">
        <v>320</v>
      </c>
      <c r="G14" s="173" t="s">
        <v>314</v>
      </c>
      <c r="H14" s="174">
        <v>19.444444444444446</v>
      </c>
      <c r="I14" s="174">
        <v>77.777777777777786</v>
      </c>
      <c r="J14" s="174">
        <v>2.7777777777777777</v>
      </c>
      <c r="K14" s="136"/>
    </row>
    <row r="15" spans="1:11">
      <c r="D15" s="65"/>
      <c r="E15" s="135" t="s">
        <v>315</v>
      </c>
      <c r="G15" s="133" t="s">
        <v>316</v>
      </c>
      <c r="H15" s="136">
        <v>22.222222222222221</v>
      </c>
      <c r="I15" s="136">
        <v>72.222222222222214</v>
      </c>
      <c r="J15" s="136">
        <v>5.5555555555555554</v>
      </c>
      <c r="K15" s="136"/>
    </row>
    <row r="16" spans="1:11">
      <c r="D16" s="65"/>
      <c r="E16" s="135" t="s">
        <v>317</v>
      </c>
      <c r="G16" s="133" t="s">
        <v>318</v>
      </c>
      <c r="H16" s="136">
        <v>30.555555555555557</v>
      </c>
      <c r="I16" s="136">
        <v>63.888888888888886</v>
      </c>
      <c r="J16" s="136">
        <v>5.5555555555555554</v>
      </c>
      <c r="K16" s="136"/>
    </row>
    <row r="20" spans="8:11">
      <c r="H20" s="136"/>
      <c r="I20" s="136"/>
      <c r="J20" s="136"/>
      <c r="K20" s="136"/>
    </row>
    <row r="21" spans="8:11">
      <c r="H21" s="136"/>
      <c r="I21" s="136"/>
      <c r="J21" s="136"/>
      <c r="K21" s="136"/>
    </row>
    <row r="22" spans="8:11">
      <c r="H22" s="136"/>
      <c r="I22" s="136"/>
      <c r="J22" s="136"/>
      <c r="K22" s="136"/>
    </row>
    <row r="23" spans="8:11">
      <c r="H23" s="136"/>
      <c r="I23" s="136"/>
      <c r="J23" s="136"/>
      <c r="K23" s="136"/>
    </row>
    <row r="24" spans="8:11">
      <c r="H24" s="136"/>
      <c r="I24" s="136"/>
      <c r="J24" s="136"/>
      <c r="K24" s="136"/>
    </row>
    <row r="25" spans="8:11">
      <c r="H25" s="136"/>
      <c r="I25" s="136"/>
      <c r="J25" s="136"/>
      <c r="K25" s="136"/>
    </row>
  </sheetData>
  <hyperlinks>
    <hyperlink ref="C1" location="Jegyzék_index!A1" display="Vissza a jegyzékre / Return to the Index" xr:uid="{856C788D-A19B-43F9-9BC4-E4519699C41C}"/>
  </hyperlinks>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20"/>
  <dimension ref="A1:O73"/>
  <sheetViews>
    <sheetView showGridLines="0" zoomScale="75" zoomScaleNormal="75" workbookViewId="0"/>
  </sheetViews>
  <sheetFormatPr defaultColWidth="9.33203125" defaultRowHeight="15.6"/>
  <cols>
    <col min="1" max="1" width="14.5546875" style="3" customWidth="1"/>
    <col min="2" max="2" width="100.5546875" style="3" customWidth="1"/>
    <col min="3" max="3" width="21.5546875" style="3" customWidth="1"/>
    <col min="4" max="4" width="9.109375" style="3" bestFit="1" customWidth="1"/>
    <col min="5" max="5" width="8.33203125" style="3" bestFit="1" customWidth="1"/>
    <col min="6" max="6" width="16.33203125" style="3" customWidth="1"/>
    <col min="7" max="7" width="16.88671875" style="3" customWidth="1"/>
    <col min="8" max="8" width="15.88671875" style="3" customWidth="1"/>
    <col min="9" max="9" width="16.5546875" style="3" customWidth="1"/>
    <col min="10" max="10" width="11.44140625" style="3" customWidth="1"/>
    <col min="11" max="11" width="18.5546875" style="3" bestFit="1" customWidth="1"/>
    <col min="12" max="12" width="20" style="3" bestFit="1" customWidth="1"/>
    <col min="13" max="16384" width="9.33203125" style="3"/>
  </cols>
  <sheetData>
    <row r="1" spans="1:14">
      <c r="A1" s="1" t="s">
        <v>28</v>
      </c>
      <c r="B1" s="2" t="s">
        <v>134</v>
      </c>
      <c r="C1" s="64" t="s">
        <v>152</v>
      </c>
    </row>
    <row r="2" spans="1:14">
      <c r="A2" s="1" t="s">
        <v>29</v>
      </c>
      <c r="B2" s="2" t="s">
        <v>135</v>
      </c>
    </row>
    <row r="3" spans="1:14">
      <c r="A3" s="1" t="s">
        <v>30</v>
      </c>
      <c r="B3" s="3" t="s">
        <v>34</v>
      </c>
    </row>
    <row r="4" spans="1:14">
      <c r="A4" s="1" t="s">
        <v>31</v>
      </c>
      <c r="B4" s="3" t="s">
        <v>128</v>
      </c>
    </row>
    <row r="5" spans="1:14" ht="63" customHeight="1">
      <c r="A5" s="4" t="s">
        <v>32</v>
      </c>
      <c r="B5" s="23" t="s">
        <v>325</v>
      </c>
    </row>
    <row r="6" spans="1:14" ht="69" customHeight="1">
      <c r="A6" s="4" t="s">
        <v>33</v>
      </c>
      <c r="B6" s="23" t="s">
        <v>326</v>
      </c>
    </row>
    <row r="7" spans="1:14">
      <c r="A7" s="4"/>
      <c r="J7" s="60"/>
      <c r="K7" s="60"/>
      <c r="L7" s="60"/>
      <c r="M7" s="60"/>
      <c r="N7" s="60"/>
    </row>
    <row r="8" spans="1:14" ht="46.8">
      <c r="A8" s="4"/>
      <c r="F8" s="5" t="s">
        <v>121</v>
      </c>
      <c r="G8" s="62" t="s">
        <v>145</v>
      </c>
      <c r="H8" s="62" t="s">
        <v>360</v>
      </c>
      <c r="I8" s="62" t="s">
        <v>122</v>
      </c>
      <c r="J8" s="5" t="s">
        <v>120</v>
      </c>
      <c r="K8" s="5" t="s">
        <v>63</v>
      </c>
      <c r="L8" s="5" t="s">
        <v>124</v>
      </c>
      <c r="M8" s="60"/>
      <c r="N8" s="60"/>
    </row>
    <row r="9" spans="1:14" ht="31.2">
      <c r="E9" s="6"/>
      <c r="F9" s="5" t="s">
        <v>132</v>
      </c>
      <c r="G9" s="62" t="s">
        <v>144</v>
      </c>
      <c r="H9" s="62" t="s">
        <v>359</v>
      </c>
      <c r="I9" s="62" t="s">
        <v>5</v>
      </c>
      <c r="J9" s="5" t="s">
        <v>133</v>
      </c>
      <c r="K9" s="5" t="s">
        <v>18</v>
      </c>
      <c r="L9" s="5" t="s">
        <v>123</v>
      </c>
      <c r="M9" s="31"/>
      <c r="N9" s="31"/>
    </row>
    <row r="10" spans="1:14">
      <c r="D10" s="7" t="s">
        <v>0</v>
      </c>
      <c r="E10" s="8" t="s">
        <v>15</v>
      </c>
      <c r="F10" s="22">
        <v>-36.571918542014849</v>
      </c>
      <c r="G10" s="22"/>
      <c r="H10" s="22"/>
      <c r="I10" s="22">
        <v>-5.2950474112853181</v>
      </c>
      <c r="J10" s="22">
        <v>5.5071950607905027</v>
      </c>
      <c r="K10" s="22">
        <v>-36.359770892509665</v>
      </c>
      <c r="L10" s="30">
        <v>-8.0302934988717461E-2</v>
      </c>
      <c r="N10" s="59"/>
    </row>
    <row r="11" spans="1:14">
      <c r="D11" s="7" t="s">
        <v>9</v>
      </c>
      <c r="E11" s="8" t="s">
        <v>12</v>
      </c>
      <c r="F11" s="22">
        <v>-27.389273987156834</v>
      </c>
      <c r="G11" s="22"/>
      <c r="H11" s="22"/>
      <c r="I11" s="22">
        <v>-26.160501057779239</v>
      </c>
      <c r="J11" s="22">
        <v>21.886909431965481</v>
      </c>
      <c r="K11" s="22">
        <v>-31.662865612970585</v>
      </c>
      <c r="L11" s="30">
        <v>-0.88860131398670761</v>
      </c>
      <c r="N11" s="59"/>
    </row>
    <row r="12" spans="1:14">
      <c r="D12" s="7" t="s">
        <v>10</v>
      </c>
      <c r="E12" s="8" t="s">
        <v>13</v>
      </c>
      <c r="F12" s="22">
        <v>-12.931003762757388</v>
      </c>
      <c r="G12" s="22"/>
      <c r="H12" s="22"/>
      <c r="I12" s="22">
        <v>-35.094090266439345</v>
      </c>
      <c r="J12" s="22">
        <v>16.733320274878697</v>
      </c>
      <c r="K12" s="22">
        <v>-31.291773754318029</v>
      </c>
      <c r="L12" s="30">
        <v>-1.7122257697550047</v>
      </c>
      <c r="N12" s="59"/>
    </row>
    <row r="13" spans="1:14">
      <c r="D13" s="7" t="s">
        <v>11</v>
      </c>
      <c r="E13" s="8" t="s">
        <v>14</v>
      </c>
      <c r="F13" s="22">
        <v>-25.948459502895563</v>
      </c>
      <c r="G13" s="22"/>
      <c r="H13" s="22"/>
      <c r="I13" s="22">
        <v>-36.844449388061427</v>
      </c>
      <c r="J13" s="22">
        <v>-22.441967041235898</v>
      </c>
      <c r="K13" s="22">
        <v>-85.234875932192892</v>
      </c>
      <c r="L13" s="30">
        <v>-2.3525573644677684</v>
      </c>
      <c r="N13" s="59"/>
    </row>
    <row r="14" spans="1:14">
      <c r="D14" s="7" t="s">
        <v>7</v>
      </c>
      <c r="E14" s="8" t="s">
        <v>16</v>
      </c>
      <c r="F14" s="22">
        <v>-43.213825379964192</v>
      </c>
      <c r="G14" s="22"/>
      <c r="H14" s="22"/>
      <c r="I14" s="22">
        <v>-52.421143651806723</v>
      </c>
      <c r="J14" s="22">
        <v>14.780657064374392</v>
      </c>
      <c r="K14" s="22">
        <v>-80.854311967396526</v>
      </c>
      <c r="L14" s="30">
        <v>-2.9037456010141631</v>
      </c>
      <c r="N14" s="59"/>
    </row>
    <row r="15" spans="1:14">
      <c r="D15" s="7" t="s">
        <v>9</v>
      </c>
      <c r="E15" s="8" t="s">
        <v>12</v>
      </c>
      <c r="F15" s="22">
        <v>-32.993428048828015</v>
      </c>
      <c r="G15" s="22"/>
      <c r="H15" s="22"/>
      <c r="I15" s="22">
        <v>-44.714426566063167</v>
      </c>
      <c r="J15" s="22">
        <v>22.313278837649435</v>
      </c>
      <c r="K15" s="22">
        <v>-55.394575777241741</v>
      </c>
      <c r="L15" s="30">
        <v>-2.922986352087392</v>
      </c>
      <c r="N15" s="59"/>
    </row>
    <row r="16" spans="1:14">
      <c r="D16" s="7" t="s">
        <v>10</v>
      </c>
      <c r="E16" s="8" t="s">
        <v>13</v>
      </c>
      <c r="F16" s="22">
        <v>-38.110479310230424</v>
      </c>
      <c r="G16" s="22"/>
      <c r="H16" s="22"/>
      <c r="I16" s="22">
        <v>-49.959208096513443</v>
      </c>
      <c r="J16" s="22">
        <v>7.5409746767562194</v>
      </c>
      <c r="K16" s="22">
        <v>-80.528712729987646</v>
      </c>
      <c r="L16" s="30">
        <v>-3.613500712806017</v>
      </c>
      <c r="N16" s="59"/>
    </row>
    <row r="17" spans="4:14">
      <c r="D17" s="7" t="s">
        <v>11</v>
      </c>
      <c r="E17" s="8" t="s">
        <v>14</v>
      </c>
      <c r="F17" s="22">
        <v>-420.60581008769225</v>
      </c>
      <c r="G17" s="22"/>
      <c r="H17" s="22"/>
      <c r="I17" s="22">
        <v>-176.74919919340525</v>
      </c>
      <c r="J17" s="22">
        <v>-1.7802755318072432</v>
      </c>
      <c r="K17" s="22">
        <v>-599.13528481290473</v>
      </c>
      <c r="L17" s="30">
        <v>-9.5101588934643786</v>
      </c>
      <c r="N17" s="59"/>
    </row>
    <row r="18" spans="4:14">
      <c r="D18" s="7" t="s">
        <v>8</v>
      </c>
      <c r="E18" s="8" t="s">
        <v>17</v>
      </c>
      <c r="F18" s="22">
        <v>-415.70002244288656</v>
      </c>
      <c r="G18" s="22"/>
      <c r="H18" s="22"/>
      <c r="I18" s="22">
        <v>-160.68425656718432</v>
      </c>
      <c r="J18" s="22">
        <v>20.260421685922793</v>
      </c>
      <c r="K18" s="22">
        <v>-556.12385732414805</v>
      </c>
      <c r="L18" s="30">
        <v>-16.102729208857269</v>
      </c>
      <c r="N18" s="59"/>
    </row>
    <row r="19" spans="4:14">
      <c r="D19" s="7" t="s">
        <v>9</v>
      </c>
      <c r="E19" s="8" t="s">
        <v>12</v>
      </c>
      <c r="F19" s="22">
        <v>-45.906357437717276</v>
      </c>
      <c r="G19" s="22"/>
      <c r="H19" s="22"/>
      <c r="I19" s="22">
        <v>-48.029418130440988</v>
      </c>
      <c r="J19" s="22">
        <v>21.997397867962878</v>
      </c>
      <c r="K19" s="22">
        <v>-71.938377700195389</v>
      </c>
      <c r="L19" s="30">
        <v>-15.765646543722204</v>
      </c>
      <c r="N19" s="59"/>
    </row>
    <row r="20" spans="4:14">
      <c r="D20" s="7" t="s">
        <v>10</v>
      </c>
      <c r="E20" s="8" t="s">
        <v>13</v>
      </c>
      <c r="F20" s="22">
        <v>-47.204769013755353</v>
      </c>
      <c r="G20" s="22"/>
      <c r="H20" s="22"/>
      <c r="I20" s="22">
        <v>-59.765528290940892</v>
      </c>
      <c r="J20" s="22">
        <v>14.045787702338091</v>
      </c>
      <c r="K20" s="22">
        <v>-92.924509602358143</v>
      </c>
      <c r="L20" s="30">
        <v>-15.187486444254148</v>
      </c>
      <c r="N20" s="59"/>
    </row>
    <row r="21" spans="4:14">
      <c r="D21" s="7" t="s">
        <v>11</v>
      </c>
      <c r="E21" s="8" t="s">
        <v>14</v>
      </c>
      <c r="F21" s="22">
        <v>-45.358911196697278</v>
      </c>
      <c r="G21" s="22"/>
      <c r="H21" s="22"/>
      <c r="I21" s="22">
        <v>-60.766641094877386</v>
      </c>
      <c r="J21" s="22">
        <v>-8.391032615535412</v>
      </c>
      <c r="K21" s="22">
        <v>-114.51658490711007</v>
      </c>
      <c r="L21" s="30">
        <v>-9.8292007120087916</v>
      </c>
      <c r="N21" s="59"/>
    </row>
    <row r="22" spans="4:14">
      <c r="D22" s="7" t="s">
        <v>20</v>
      </c>
      <c r="E22" s="8" t="s">
        <v>27</v>
      </c>
      <c r="F22" s="22">
        <v>-48.689589039731125</v>
      </c>
      <c r="G22" s="22"/>
      <c r="H22" s="22"/>
      <c r="I22" s="22">
        <v>-62.968805648515016</v>
      </c>
      <c r="J22" s="22">
        <v>0.39250477952023788</v>
      </c>
      <c r="K22" s="22">
        <v>-111.26588990872591</v>
      </c>
      <c r="L22" s="30">
        <v>-5.0811007496845084</v>
      </c>
      <c r="N22" s="59"/>
    </row>
    <row r="23" spans="4:14">
      <c r="D23" s="7" t="s">
        <v>9</v>
      </c>
      <c r="E23" s="8" t="s">
        <v>12</v>
      </c>
      <c r="F23" s="22">
        <v>-43.035297471253919</v>
      </c>
      <c r="G23" s="22"/>
      <c r="H23" s="22"/>
      <c r="I23" s="22">
        <v>-58.218862068855657</v>
      </c>
      <c r="J23" s="22">
        <v>19.675201934444861</v>
      </c>
      <c r="K23" s="22">
        <v>-81.578957605664712</v>
      </c>
      <c r="L23" s="30">
        <v>-5.3350585299385864</v>
      </c>
      <c r="N23" s="59"/>
    </row>
    <row r="24" spans="4:14">
      <c r="D24" s="7" t="s">
        <v>10</v>
      </c>
      <c r="E24" s="8" t="s">
        <v>13</v>
      </c>
      <c r="F24" s="22">
        <v>-38.169976487233946</v>
      </c>
      <c r="G24" s="22"/>
      <c r="H24" s="22"/>
      <c r="I24" s="22">
        <v>-56.161152906560119</v>
      </c>
      <c r="J24" s="22">
        <v>24.700494249085633</v>
      </c>
      <c r="K24" s="22">
        <v>-69.630635144708421</v>
      </c>
      <c r="L24" s="30">
        <v>-5.1718438718336017</v>
      </c>
      <c r="N24" s="59"/>
    </row>
    <row r="25" spans="4:14">
      <c r="D25" s="7" t="s">
        <v>11</v>
      </c>
      <c r="E25" s="8" t="s">
        <v>14</v>
      </c>
      <c r="F25" s="22">
        <v>-37.410064387358027</v>
      </c>
      <c r="G25" s="22"/>
      <c r="H25" s="22"/>
      <c r="I25" s="22">
        <v>-57.153914771896751</v>
      </c>
      <c r="J25" s="22">
        <v>-19.594143599752144</v>
      </c>
      <c r="K25" s="22">
        <v>-114.15812275900691</v>
      </c>
      <c r="L25" s="30">
        <v>-5.2004512799343967</v>
      </c>
      <c r="N25" s="59"/>
    </row>
    <row r="26" spans="4:14">
      <c r="D26" s="7" t="s">
        <v>64</v>
      </c>
      <c r="E26" s="8" t="s">
        <v>65</v>
      </c>
      <c r="F26" s="22">
        <v>-44.791549413311344</v>
      </c>
      <c r="G26" s="22"/>
      <c r="H26" s="22"/>
      <c r="I26" s="22">
        <v>-25.728931813721616</v>
      </c>
      <c r="J26" s="22">
        <v>-29.746478407294781</v>
      </c>
      <c r="K26" s="22">
        <v>-100.26695963432773</v>
      </c>
      <c r="L26" s="30">
        <v>-4.9607529920277909</v>
      </c>
      <c r="N26" s="59"/>
    </row>
    <row r="27" spans="4:14">
      <c r="D27" s="7" t="s">
        <v>9</v>
      </c>
      <c r="E27" s="8" t="s">
        <v>12</v>
      </c>
      <c r="F27" s="22">
        <v>-30.013237295847588</v>
      </c>
      <c r="G27" s="22"/>
      <c r="H27" s="22"/>
      <c r="I27" s="22">
        <v>-60.837477619215413</v>
      </c>
      <c r="J27" s="22">
        <v>29.5900035392938</v>
      </c>
      <c r="K27" s="22">
        <v>-61.260711375769191</v>
      </c>
      <c r="L27" s="30">
        <v>-4.8812912089637015</v>
      </c>
      <c r="N27" s="59"/>
    </row>
    <row r="28" spans="4:14">
      <c r="D28" s="7" t="s">
        <v>10</v>
      </c>
      <c r="E28" s="8" t="s">
        <v>13</v>
      </c>
      <c r="F28" s="22">
        <v>-9.1889806231629123</v>
      </c>
      <c r="G28" s="22"/>
      <c r="H28" s="22"/>
      <c r="I28" s="22">
        <v>-39.778481646842749</v>
      </c>
      <c r="J28" s="22">
        <v>23.01091896139318</v>
      </c>
      <c r="K28" s="22">
        <v>-25.956543308612481</v>
      </c>
      <c r="L28" s="30">
        <v>-4.2759212135289832</v>
      </c>
      <c r="N28" s="59"/>
    </row>
    <row r="29" spans="4:14">
      <c r="D29" s="7" t="s">
        <v>11</v>
      </c>
      <c r="E29" s="8" t="s">
        <v>14</v>
      </c>
      <c r="F29" s="22">
        <v>-20.068011253592609</v>
      </c>
      <c r="G29" s="22"/>
      <c r="H29" s="22"/>
      <c r="I29" s="22">
        <v>-45.393639554384848</v>
      </c>
      <c r="J29" s="22">
        <v>-24.946586527620017</v>
      </c>
      <c r="K29" s="22">
        <v>-90.408237335597477</v>
      </c>
      <c r="L29" s="30">
        <v>-4.0522515831499781</v>
      </c>
      <c r="N29" s="59"/>
    </row>
    <row r="30" spans="4:14">
      <c r="D30" s="7" t="s">
        <v>86</v>
      </c>
      <c r="E30" s="8" t="s">
        <v>87</v>
      </c>
      <c r="F30" s="22">
        <v>-355.04145159591968</v>
      </c>
      <c r="G30" s="22"/>
      <c r="H30" s="22"/>
      <c r="I30" s="22">
        <v>-384.51692865438542</v>
      </c>
      <c r="J30" s="22">
        <v>-9.7022900428218488</v>
      </c>
      <c r="K30" s="22">
        <v>-749.26067029312696</v>
      </c>
      <c r="L30" s="30">
        <v>-13.501613536790902</v>
      </c>
      <c r="N30" s="59"/>
    </row>
    <row r="31" spans="4:14">
      <c r="D31" s="7" t="s">
        <v>9</v>
      </c>
      <c r="E31" s="8" t="s">
        <v>12</v>
      </c>
      <c r="F31" s="22">
        <v>-26.603694075000206</v>
      </c>
      <c r="G31" s="22"/>
      <c r="H31" s="22"/>
      <c r="I31" s="22">
        <v>-69.060784703313374</v>
      </c>
      <c r="J31" s="22">
        <v>9.5933637925569606</v>
      </c>
      <c r="K31" s="22">
        <v>-86.071114985756608</v>
      </c>
      <c r="L31" s="30">
        <v>-13.978050071191381</v>
      </c>
      <c r="N31" s="59"/>
    </row>
    <row r="32" spans="4:14">
      <c r="D32" s="7" t="s">
        <v>10</v>
      </c>
      <c r="E32" s="8" t="s">
        <v>13</v>
      </c>
      <c r="F32" s="22">
        <v>-27.308902615762278</v>
      </c>
      <c r="G32" s="22"/>
      <c r="H32" s="22"/>
      <c r="I32" s="22">
        <v>-48.15949049229382</v>
      </c>
      <c r="J32" s="22">
        <v>6.3845579934755987</v>
      </c>
      <c r="K32" s="22">
        <v>-69.083835114580495</v>
      </c>
      <c r="L32" s="30">
        <v>-14.646590316240799</v>
      </c>
      <c r="N32" s="59"/>
    </row>
    <row r="33" spans="4:14">
      <c r="D33" s="7" t="s">
        <v>11</v>
      </c>
      <c r="E33" s="8" t="s">
        <v>14</v>
      </c>
      <c r="F33" s="22">
        <v>-31.334683867506342</v>
      </c>
      <c r="G33" s="22"/>
      <c r="H33" s="22"/>
      <c r="I33" s="22">
        <v>-62.219698822887267</v>
      </c>
      <c r="J33" s="22">
        <v>-16.678710815807921</v>
      </c>
      <c r="K33" s="22">
        <v>-110.23309350620153</v>
      </c>
      <c r="L33" s="30">
        <v>-15.075492925568208</v>
      </c>
      <c r="N33" s="59"/>
    </row>
    <row r="34" spans="4:14">
      <c r="D34" s="7" t="s">
        <v>101</v>
      </c>
      <c r="E34" s="8" t="s">
        <v>102</v>
      </c>
      <c r="F34" s="22">
        <v>-31.618987125059988</v>
      </c>
      <c r="G34" s="22"/>
      <c r="H34" s="22"/>
      <c r="I34" s="22">
        <v>-47.436559779196145</v>
      </c>
      <c r="J34" s="22">
        <v>9.7234812833210533</v>
      </c>
      <c r="K34" s="22">
        <v>-69.332065620935083</v>
      </c>
      <c r="L34" s="30">
        <v>-5.3730013328840984</v>
      </c>
      <c r="N34" s="59"/>
    </row>
    <row r="35" spans="4:14">
      <c r="D35" s="7" t="s">
        <v>9</v>
      </c>
      <c r="E35" s="8" t="s">
        <v>12</v>
      </c>
      <c r="F35" s="22">
        <v>1.0632739919291447</v>
      </c>
      <c r="G35" s="22"/>
      <c r="H35" s="22"/>
      <c r="I35" s="22">
        <v>-22.866211504499461</v>
      </c>
      <c r="J35" s="22">
        <v>11.273723099974607</v>
      </c>
      <c r="K35" s="22">
        <v>-10.52921441259571</v>
      </c>
      <c r="L35" s="30">
        <v>-4.218341729969274</v>
      </c>
      <c r="N35" s="59"/>
    </row>
    <row r="36" spans="4:14">
      <c r="D36" s="7" t="s">
        <v>10</v>
      </c>
      <c r="E36" s="8" t="s">
        <v>13</v>
      </c>
      <c r="F36" s="22">
        <v>14.564248580283689</v>
      </c>
      <c r="G36" s="22"/>
      <c r="H36" s="22"/>
      <c r="I36" s="22">
        <v>-26.421435251075948</v>
      </c>
      <c r="J36" s="22">
        <v>49.292614410646493</v>
      </c>
      <c r="K36" s="22">
        <v>37.435427739854241</v>
      </c>
      <c r="L36" s="30">
        <v>-2.5237107767106224</v>
      </c>
      <c r="N36" s="59"/>
    </row>
    <row r="37" spans="4:14">
      <c r="D37" s="7" t="s">
        <v>11</v>
      </c>
      <c r="E37" s="8" t="s">
        <v>14</v>
      </c>
      <c r="F37" s="22">
        <v>-8.7037843918136666</v>
      </c>
      <c r="G37" s="22"/>
      <c r="H37" s="22"/>
      <c r="I37" s="22">
        <v>-46.281061238078053</v>
      </c>
      <c r="J37" s="22">
        <v>95.001572139996043</v>
      </c>
      <c r="K37" s="22">
        <v>40.016726510104334</v>
      </c>
      <c r="L37" s="30">
        <v>-3.2580630078216558E-2</v>
      </c>
      <c r="N37" s="59"/>
    </row>
    <row r="38" spans="4:14">
      <c r="D38" s="7" t="s">
        <v>107</v>
      </c>
      <c r="E38" s="8" t="s">
        <v>108</v>
      </c>
      <c r="F38" s="22">
        <v>8.8970104354279833</v>
      </c>
      <c r="G38" s="22"/>
      <c r="H38" s="22"/>
      <c r="I38" s="22">
        <v>-34.392973959103557</v>
      </c>
      <c r="J38" s="22">
        <v>38.678652220908845</v>
      </c>
      <c r="K38" s="22">
        <v>13.182688697233283</v>
      </c>
      <c r="L38" s="30">
        <v>1.3901013150847448</v>
      </c>
      <c r="N38" s="59"/>
    </row>
    <row r="39" spans="4:14">
      <c r="D39" s="7" t="s">
        <v>9</v>
      </c>
      <c r="E39" s="8" t="s">
        <v>12</v>
      </c>
      <c r="F39" s="22">
        <v>21.880827923306235</v>
      </c>
      <c r="G39" s="22"/>
      <c r="H39" s="22"/>
      <c r="I39" s="22">
        <v>-6.3457338039401385</v>
      </c>
      <c r="J39" s="22">
        <v>54.022908558178671</v>
      </c>
      <c r="K39" s="22">
        <v>69.558002677544778</v>
      </c>
      <c r="L39" s="30">
        <v>2.7850978144502552</v>
      </c>
      <c r="N39" s="59"/>
    </row>
    <row r="40" spans="4:14">
      <c r="D40" s="7" t="s">
        <v>10</v>
      </c>
      <c r="E40" s="8" t="s">
        <v>13</v>
      </c>
      <c r="F40" s="22">
        <v>57.995616275607219</v>
      </c>
      <c r="G40" s="22"/>
      <c r="H40" s="22"/>
      <c r="I40" s="22">
        <v>11.985419018006834</v>
      </c>
      <c r="J40" s="22">
        <v>14.830220060683892</v>
      </c>
      <c r="K40" s="22">
        <v>84.811255354297941</v>
      </c>
      <c r="L40" s="30">
        <v>3.6004331567466861</v>
      </c>
      <c r="N40" s="59"/>
    </row>
    <row r="41" spans="4:14">
      <c r="D41" s="7" t="s">
        <v>11</v>
      </c>
      <c r="E41" s="8" t="s">
        <v>14</v>
      </c>
      <c r="F41" s="22">
        <v>51.480970088437743</v>
      </c>
      <c r="G41" s="22"/>
      <c r="H41" s="22"/>
      <c r="I41" s="22">
        <v>-23.658948482634081</v>
      </c>
      <c r="J41" s="22">
        <v>-47.66521933246662</v>
      </c>
      <c r="K41" s="22">
        <v>-19.843197726662968</v>
      </c>
      <c r="L41" s="30">
        <v>2.6030473949609867</v>
      </c>
      <c r="N41" s="59"/>
    </row>
    <row r="42" spans="4:14">
      <c r="D42" s="7" t="s">
        <v>126</v>
      </c>
      <c r="E42" s="8" t="s">
        <v>127</v>
      </c>
      <c r="F42" s="22">
        <v>38.913472641887864</v>
      </c>
      <c r="G42" s="22"/>
      <c r="H42" s="22"/>
      <c r="I42" s="22">
        <v>-3.4476638092221421</v>
      </c>
      <c r="J42" s="22">
        <v>-24.783266662613659</v>
      </c>
      <c r="K42" s="22">
        <v>10.682542170052052</v>
      </c>
      <c r="L42" s="30">
        <v>2.530465113858694</v>
      </c>
      <c r="N42" s="59"/>
    </row>
    <row r="43" spans="4:14">
      <c r="D43" s="7" t="s">
        <v>9</v>
      </c>
      <c r="E43" s="8" t="s">
        <v>12</v>
      </c>
      <c r="F43" s="22">
        <v>100.19313092255223</v>
      </c>
      <c r="G43" s="22"/>
      <c r="H43" s="22"/>
      <c r="I43" s="22">
        <v>42.881572708813295</v>
      </c>
      <c r="J43" s="22">
        <v>17.440176794672318</v>
      </c>
      <c r="K43" s="22">
        <v>160.51488042603785</v>
      </c>
      <c r="L43" s="30">
        <v>4.0954529179386672</v>
      </c>
      <c r="N43" s="59"/>
    </row>
    <row r="44" spans="4:14">
      <c r="D44" s="7" t="s">
        <v>10</v>
      </c>
      <c r="E44" s="8" t="s">
        <v>13</v>
      </c>
      <c r="F44" s="22">
        <v>104.20213549933267</v>
      </c>
      <c r="G44" s="22"/>
      <c r="H44" s="22"/>
      <c r="I44" s="22">
        <v>34.168076065402687</v>
      </c>
      <c r="J44" s="22">
        <v>6.3842883167087079</v>
      </c>
      <c r="K44" s="22">
        <v>144.75449988144408</v>
      </c>
      <c r="L44" s="30">
        <v>5.0726225873314794</v>
      </c>
      <c r="N44" s="59"/>
    </row>
    <row r="45" spans="4:14">
      <c r="D45" s="7" t="s">
        <v>11</v>
      </c>
      <c r="E45" s="8" t="s">
        <v>14</v>
      </c>
      <c r="F45" s="22">
        <v>84.540143492424022</v>
      </c>
      <c r="G45" s="22"/>
      <c r="H45" s="22"/>
      <c r="I45" s="22">
        <v>33.926245322476099</v>
      </c>
      <c r="J45" s="22">
        <v>-9.4368956080122999</v>
      </c>
      <c r="K45" s="22">
        <v>109.02949320688781</v>
      </c>
      <c r="L45" s="30">
        <v>7.3117185856420592</v>
      </c>
      <c r="N45" s="59"/>
    </row>
    <row r="46" spans="4:14">
      <c r="D46" s="7" t="s">
        <v>137</v>
      </c>
      <c r="E46" s="8" t="s">
        <v>138</v>
      </c>
      <c r="F46" s="22">
        <v>53.397101732597633</v>
      </c>
      <c r="G46" s="22"/>
      <c r="H46" s="22"/>
      <c r="I46" s="22">
        <v>28.015932901535251</v>
      </c>
      <c r="J46" s="22">
        <v>-5.5879317056290878</v>
      </c>
      <c r="K46" s="22">
        <v>75.825102928503796</v>
      </c>
      <c r="L46" s="30">
        <v>8.4916411762977777</v>
      </c>
      <c r="N46" s="59"/>
    </row>
    <row r="47" spans="4:14">
      <c r="D47" s="7" t="s">
        <v>9</v>
      </c>
      <c r="E47" s="8" t="s">
        <v>12</v>
      </c>
      <c r="F47" s="22">
        <v>101.75895463774374</v>
      </c>
      <c r="G47" s="22"/>
      <c r="H47" s="22"/>
      <c r="I47" s="22">
        <v>52.315371630659769</v>
      </c>
      <c r="J47" s="22">
        <v>17.43318304420151</v>
      </c>
      <c r="K47" s="22">
        <v>171.50750931260501</v>
      </c>
      <c r="L47" s="30">
        <v>8.4437558778300321</v>
      </c>
      <c r="N47" s="59"/>
    </row>
    <row r="48" spans="4:14">
      <c r="D48" s="7" t="s">
        <v>10</v>
      </c>
      <c r="E48" s="8" t="s">
        <v>13</v>
      </c>
      <c r="F48" s="22">
        <v>67.072730921614976</v>
      </c>
      <c r="G48" s="22">
        <v>271.41421972485631</v>
      </c>
      <c r="H48" s="22"/>
      <c r="I48" s="22">
        <v>116.45262187853979</v>
      </c>
      <c r="J48" s="22">
        <v>28.733105954599711</v>
      </c>
      <c r="K48" s="22">
        <v>483.67267847961079</v>
      </c>
      <c r="L48" s="30">
        <v>13.838023010353902</v>
      </c>
      <c r="N48" s="59"/>
    </row>
    <row r="49" spans="4:15">
      <c r="D49" s="7" t="s">
        <v>11</v>
      </c>
      <c r="E49" s="8" t="s">
        <v>14</v>
      </c>
      <c r="F49" s="22">
        <v>87.424099050460882</v>
      </c>
      <c r="G49" s="22">
        <v>192.05760211372376</v>
      </c>
      <c r="H49" s="22"/>
      <c r="I49" s="22">
        <v>27.304745470312298</v>
      </c>
      <c r="J49" s="22">
        <v>-12.393479136361606</v>
      </c>
      <c r="K49" s="22">
        <v>294.39296749813536</v>
      </c>
      <c r="L49" s="30">
        <v>16.695747062834066</v>
      </c>
      <c r="N49" s="59"/>
      <c r="O49" s="59"/>
    </row>
    <row r="50" spans="4:15">
      <c r="D50" s="7" t="s">
        <v>148</v>
      </c>
      <c r="E50" s="8" t="s">
        <v>149</v>
      </c>
      <c r="F50" s="22">
        <v>60.289003277253435</v>
      </c>
      <c r="G50" s="22">
        <v>167.63203725564628</v>
      </c>
      <c r="H50" s="22"/>
      <c r="I50" s="22">
        <v>26.764357219285301</v>
      </c>
      <c r="J50" s="22">
        <v>-14.825521921987006</v>
      </c>
      <c r="K50" s="22">
        <v>239.85987583019801</v>
      </c>
      <c r="L50" s="30">
        <v>19.166686975318139</v>
      </c>
    </row>
    <row r="51" spans="4:15">
      <c r="D51" s="7" t="s">
        <v>9</v>
      </c>
      <c r="E51" s="8" t="s">
        <v>12</v>
      </c>
      <c r="F51" s="22">
        <v>87.934679464294888</v>
      </c>
      <c r="G51" s="22">
        <v>139.25603922764049</v>
      </c>
      <c r="H51" s="22"/>
      <c r="I51" s="22">
        <v>8.0592232426420765</v>
      </c>
      <c r="J51" s="22">
        <v>-3.1303537661380734</v>
      </c>
      <c r="K51" s="22">
        <v>232.11958816843935</v>
      </c>
      <c r="L51" s="30">
        <v>19.623893857686593</v>
      </c>
    </row>
    <row r="52" spans="4:15">
      <c r="D52" s="7" t="s">
        <v>10</v>
      </c>
      <c r="E52" s="8" t="s">
        <v>13</v>
      </c>
      <c r="F52" s="22">
        <v>105.48581831842785</v>
      </c>
      <c r="G52" s="22">
        <v>152.46369391734518</v>
      </c>
      <c r="H52" s="22"/>
      <c r="I52" s="22">
        <v>23.060038509435884</v>
      </c>
      <c r="J52" s="22">
        <v>18.418967364949456</v>
      </c>
      <c r="K52" s="22">
        <v>299.42851811015834</v>
      </c>
      <c r="L52" s="30">
        <v>15.606665607518774</v>
      </c>
    </row>
    <row r="53" spans="4:15">
      <c r="D53" s="7" t="s">
        <v>11</v>
      </c>
      <c r="E53" s="8" t="s">
        <v>14</v>
      </c>
      <c r="F53" s="22">
        <v>112.57095813622834</v>
      </c>
      <c r="G53" s="22">
        <v>141.55146497136465</v>
      </c>
      <c r="H53" s="22"/>
      <c r="I53" s="22">
        <v>13.391528094555866</v>
      </c>
      <c r="J53" s="22">
        <v>-9.825588118445534</v>
      </c>
      <c r="K53" s="22">
        <v>257.68836308370334</v>
      </c>
      <c r="L53" s="30">
        <v>14.463013302394643</v>
      </c>
    </row>
    <row r="54" spans="4:15">
      <c r="D54" s="7" t="s">
        <v>166</v>
      </c>
      <c r="E54" s="8" t="s">
        <v>167</v>
      </c>
      <c r="F54" s="22">
        <v>75.480295263119444</v>
      </c>
      <c r="G54" s="22">
        <v>127.27172176372443</v>
      </c>
      <c r="H54" s="22"/>
      <c r="I54" s="22">
        <v>17.940627527622013</v>
      </c>
      <c r="J54" s="22">
        <v>-9.7658028009042521</v>
      </c>
      <c r="K54" s="22">
        <v>210.92684175356163</v>
      </c>
      <c r="L54" s="30">
        <v>13.605724448634394</v>
      </c>
    </row>
    <row r="55" spans="4:15">
      <c r="D55" s="7" t="s">
        <v>9</v>
      </c>
      <c r="E55" s="8" t="s">
        <v>12</v>
      </c>
      <c r="F55" s="22">
        <v>188.43131077601362</v>
      </c>
      <c r="G55" s="22">
        <v>142.44121936804447</v>
      </c>
      <c r="H55" s="22"/>
      <c r="I55" s="22">
        <v>53.840206780747621</v>
      </c>
      <c r="J55" s="22">
        <v>38.721108781960837</v>
      </c>
      <c r="K55" s="22">
        <v>423.43384570676642</v>
      </c>
      <c r="L55" s="30">
        <v>15.731523429783442</v>
      </c>
    </row>
    <row r="56" spans="4:15">
      <c r="D56" s="7" t="s">
        <v>10</v>
      </c>
      <c r="E56" s="8" t="s">
        <v>13</v>
      </c>
      <c r="F56" s="22">
        <v>199.74005873440558</v>
      </c>
      <c r="G56" s="22">
        <v>127.84753878512836</v>
      </c>
      <c r="H56" s="22"/>
      <c r="I56" s="22">
        <v>52.942516520765452</v>
      </c>
      <c r="J56" s="22">
        <v>9.6663041903937597</v>
      </c>
      <c r="K56" s="22">
        <v>390.19641823069315</v>
      </c>
      <c r="L56" s="30">
        <v>16.294944945443863</v>
      </c>
    </row>
    <row r="57" spans="4:15">
      <c r="D57" s="7" t="s">
        <v>11</v>
      </c>
      <c r="E57" s="8" t="s">
        <v>14</v>
      </c>
      <c r="F57" s="22">
        <v>135.66136013715629</v>
      </c>
      <c r="G57" s="22">
        <v>107.27945524639648</v>
      </c>
      <c r="H57" s="22"/>
      <c r="I57" s="22">
        <v>-14.151169385552265</v>
      </c>
      <c r="J57" s="22">
        <v>-24.717511621661206</v>
      </c>
      <c r="K57" s="22">
        <v>204.07213437633931</v>
      </c>
      <c r="L57" s="30">
        <v>15.164445708442297</v>
      </c>
    </row>
    <row r="58" spans="4:15">
      <c r="D58" s="7" t="s">
        <v>221</v>
      </c>
      <c r="E58" s="8" t="s">
        <v>222</v>
      </c>
      <c r="F58" s="22">
        <v>82.128755811673543</v>
      </c>
      <c r="G58" s="22">
        <v>85.284389476095271</v>
      </c>
      <c r="H58" s="22"/>
      <c r="I58" s="22">
        <v>-84.918059343814903</v>
      </c>
      <c r="J58" s="22">
        <v>-2.0210737253809317</v>
      </c>
      <c r="K58" s="22">
        <v>80.474012218572966</v>
      </c>
      <c r="L58" s="30">
        <v>13.187692128294243</v>
      </c>
    </row>
    <row r="59" spans="4:15">
      <c r="D59" s="7" t="s">
        <v>9</v>
      </c>
      <c r="E59" s="8" t="s">
        <v>12</v>
      </c>
      <c r="F59" s="22">
        <v>140.25759212414181</v>
      </c>
      <c r="G59" s="22">
        <v>95.712973140613173</v>
      </c>
      <c r="H59" s="22"/>
      <c r="I59" s="22">
        <v>5.6297374359680816</v>
      </c>
      <c r="J59" s="22">
        <v>43.387517593851797</v>
      </c>
      <c r="K59" s="22">
        <v>284.98782029457482</v>
      </c>
      <c r="L59" s="30">
        <v>10.880799997734513</v>
      </c>
    </row>
    <row r="60" spans="4:15">
      <c r="D60" s="7" t="s">
        <v>10</v>
      </c>
      <c r="E60" s="8" t="s">
        <v>13</v>
      </c>
      <c r="F60" s="22">
        <v>110.20213508375832</v>
      </c>
      <c r="G60" s="22">
        <v>64.326356219943278</v>
      </c>
      <c r="H60" s="22"/>
      <c r="I60" s="22">
        <v>90.438981852049039</v>
      </c>
      <c r="J60" s="22">
        <v>13.287217452302492</v>
      </c>
      <c r="K60" s="22">
        <v>278.25469060805312</v>
      </c>
      <c r="L60" s="30">
        <v>7.5845973332401799</v>
      </c>
    </row>
    <row r="61" spans="4:15">
      <c r="D61" s="7" t="s">
        <v>11</v>
      </c>
      <c r="E61" s="8" t="s">
        <v>14</v>
      </c>
      <c r="F61" s="22">
        <v>31.174399566458824</v>
      </c>
      <c r="G61" s="22">
        <v>101.62084691810543</v>
      </c>
      <c r="H61" s="22"/>
      <c r="I61" s="22">
        <v>-23.263329753295352</v>
      </c>
      <c r="J61" s="22">
        <v>-7.7654263659149887</v>
      </c>
      <c r="K61" s="22">
        <v>101.76649036535392</v>
      </c>
      <c r="L61" s="30">
        <v>6.3241455972311496</v>
      </c>
    </row>
    <row r="62" spans="4:15">
      <c r="D62" s="3" t="s">
        <v>237</v>
      </c>
      <c r="E62" s="3" t="s">
        <v>238</v>
      </c>
      <c r="F62" s="22">
        <v>-25.785776527645698</v>
      </c>
      <c r="G62" s="22">
        <v>8.3257051277427685</v>
      </c>
      <c r="H62" s="22"/>
      <c r="I62" s="22">
        <v>-1.574929911669896</v>
      </c>
      <c r="J62" s="22">
        <v>-13.950801007867341</v>
      </c>
      <c r="K62" s="22">
        <v>-32.985802319440154</v>
      </c>
      <c r="L62" s="30">
        <v>5.0955590286064529</v>
      </c>
    </row>
    <row r="63" spans="4:15">
      <c r="D63" s="7" t="s">
        <v>9</v>
      </c>
      <c r="E63" s="8" t="s">
        <v>12</v>
      </c>
      <c r="F63" s="22">
        <v>9.828499495995505</v>
      </c>
      <c r="G63" s="22">
        <v>26.123273284611003</v>
      </c>
      <c r="H63" s="22"/>
      <c r="I63" s="22">
        <v>39.225627733746961</v>
      </c>
      <c r="J63" s="22">
        <v>22.360039520092016</v>
      </c>
      <c r="K63" s="22">
        <v>97.537440034445467</v>
      </c>
      <c r="L63" s="30">
        <v>3.0923238381375961</v>
      </c>
    </row>
    <row r="64" spans="4:15">
      <c r="D64" s="7" t="s">
        <v>10</v>
      </c>
      <c r="E64" s="8" t="s">
        <v>13</v>
      </c>
      <c r="F64" s="22">
        <v>40.325625592376497</v>
      </c>
      <c r="G64" s="22">
        <v>41.131577573753695</v>
      </c>
      <c r="H64" s="22"/>
      <c r="I64" s="22">
        <v>30.395392009503318</v>
      </c>
      <c r="J64" s="22">
        <v>-4.3201963672018691</v>
      </c>
      <c r="K64" s="22">
        <v>107.53239880843162</v>
      </c>
      <c r="L64" s="30">
        <v>2.7999570207208118</v>
      </c>
    </row>
    <row r="65" spans="4:15">
      <c r="D65" s="3" t="s">
        <v>11</v>
      </c>
      <c r="E65" s="3" t="s">
        <v>14</v>
      </c>
      <c r="F65" s="22">
        <v>40.813182906755102</v>
      </c>
      <c r="G65" s="22">
        <v>68.807068884942424</v>
      </c>
      <c r="H65" s="22"/>
      <c r="I65" s="22">
        <v>5.5000789106145476E-3</v>
      </c>
      <c r="J65" s="22">
        <v>-12.884154746330161</v>
      </c>
      <c r="K65" s="22">
        <v>96.741597124277988</v>
      </c>
      <c r="L65" s="30">
        <v>2.7242368242398665</v>
      </c>
    </row>
    <row r="66" spans="4:15">
      <c r="D66" s="3" t="s">
        <v>347</v>
      </c>
      <c r="E66" s="3" t="s">
        <v>348</v>
      </c>
      <c r="F66" s="22">
        <v>87.432637056754999</v>
      </c>
      <c r="G66" s="22">
        <v>21.634938060975763</v>
      </c>
      <c r="H66" s="22"/>
      <c r="I66" s="22">
        <v>12.432885996842735</v>
      </c>
      <c r="J66" s="22">
        <v>-6.6274101060825021</v>
      </c>
      <c r="K66" s="22">
        <v>114.87305100849102</v>
      </c>
      <c r="L66" s="30">
        <v>4.2382256846870074</v>
      </c>
    </row>
    <row r="67" spans="4:15">
      <c r="D67" s="7" t="s">
        <v>9</v>
      </c>
      <c r="E67" s="8" t="s">
        <v>12</v>
      </c>
      <c r="F67" s="22">
        <v>197.73982459080156</v>
      </c>
      <c r="G67" s="22">
        <v>23.930177158232659</v>
      </c>
      <c r="H67" s="22"/>
      <c r="I67" s="22">
        <v>47.971076227676186</v>
      </c>
      <c r="J67" s="22">
        <v>11.275099991167796</v>
      </c>
      <c r="K67" s="22">
        <v>280.91617796787818</v>
      </c>
      <c r="L67" s="30">
        <v>6.0452286075284123</v>
      </c>
      <c r="O67" s="104"/>
    </row>
    <row r="68" spans="4:15">
      <c r="D68" s="7" t="s">
        <v>10</v>
      </c>
      <c r="E68" s="8" t="s">
        <v>13</v>
      </c>
      <c r="F68" s="22">
        <v>194.72528620419465</v>
      </c>
      <c r="G68" s="22">
        <v>23.131194742134554</v>
      </c>
      <c r="H68" s="22"/>
      <c r="I68" s="22">
        <v>66.364168039545248</v>
      </c>
      <c r="J68" s="22">
        <v>14.915722827531587</v>
      </c>
      <c r="K68" s="22">
        <v>299.13637181340607</v>
      </c>
      <c r="L68" s="30">
        <v>7.893028758147608</v>
      </c>
    </row>
    <row r="69" spans="4:15">
      <c r="D69" s="152" t="s">
        <v>11</v>
      </c>
      <c r="E69" s="153" t="s">
        <v>14</v>
      </c>
      <c r="F69" s="154">
        <v>172.46733881477653</v>
      </c>
      <c r="G69" s="154">
        <v>33.090655867809382</v>
      </c>
      <c r="H69" s="154"/>
      <c r="I69" s="154">
        <v>46.708237321219762</v>
      </c>
      <c r="J69" s="154">
        <v>35.618794673624997</v>
      </c>
      <c r="K69" s="154">
        <v>287.88502667743069</v>
      </c>
      <c r="L69" s="155">
        <v>9.7115035280195912</v>
      </c>
    </row>
    <row r="70" spans="4:15">
      <c r="D70" s="153" t="s">
        <v>357</v>
      </c>
      <c r="E70" s="153" t="s">
        <v>358</v>
      </c>
      <c r="F70" s="154">
        <v>175.92468781443606</v>
      </c>
      <c r="G70" s="154">
        <v>7.7879665880426119</v>
      </c>
      <c r="H70" s="154">
        <v>57.915407465527942</v>
      </c>
      <c r="I70" s="154">
        <v>25.529641214139723</v>
      </c>
      <c r="J70" s="154">
        <v>-14.947144188154404</v>
      </c>
      <c r="K70" s="154">
        <v>252.21055889399196</v>
      </c>
      <c r="L70" s="155">
        <v>10.944026982276283</v>
      </c>
    </row>
    <row r="71" spans="4:15">
      <c r="D71" s="152" t="s">
        <v>9</v>
      </c>
      <c r="E71" s="156" t="s">
        <v>12</v>
      </c>
      <c r="F71" s="154">
        <v>229.38765549423138</v>
      </c>
      <c r="G71" s="154">
        <v>13.379852836887796</v>
      </c>
      <c r="H71" s="154">
        <v>45.635205981454938</v>
      </c>
      <c r="I71" s="154">
        <v>79.69989160021322</v>
      </c>
      <c r="J71" s="154">
        <v>26.101523429101888</v>
      </c>
      <c r="K71" s="154">
        <v>394.20412934188926</v>
      </c>
      <c r="L71" s="155">
        <v>11.736538307853941</v>
      </c>
    </row>
    <row r="72" spans="4:15">
      <c r="D72" s="7" t="s">
        <v>10</v>
      </c>
      <c r="E72" s="8" t="s">
        <v>13</v>
      </c>
      <c r="F72" s="154">
        <v>182.14250750232407</v>
      </c>
      <c r="G72" s="154">
        <v>16.556916334510611</v>
      </c>
      <c r="H72" s="154">
        <v>30.893052115042085</v>
      </c>
      <c r="I72" s="154">
        <v>99.54995702737196</v>
      </c>
      <c r="J72" s="154">
        <v>8.9511669997100363</v>
      </c>
      <c r="K72" s="154">
        <v>338.09359997895876</v>
      </c>
      <c r="L72" s="155">
        <v>11.782112290705848</v>
      </c>
    </row>
    <row r="73" spans="4:15">
      <c r="D73" s="152" t="s">
        <v>11</v>
      </c>
      <c r="E73" s="153" t="s">
        <v>14</v>
      </c>
      <c r="F73" s="154">
        <v>540.1817969540366</v>
      </c>
      <c r="G73" s="154">
        <v>19.107509670769467</v>
      </c>
      <c r="H73" s="154">
        <v>22.470051639418383</v>
      </c>
      <c r="I73" s="154">
        <v>71.057627729157389</v>
      </c>
      <c r="J73" s="154">
        <v>-9.3693065900954515</v>
      </c>
      <c r="K73" s="154">
        <v>643.44767940328643</v>
      </c>
      <c r="L73" s="155">
        <v>14.687779086447883</v>
      </c>
    </row>
  </sheetData>
  <hyperlinks>
    <hyperlink ref="C1" location="Jegyzék_index!A1" display="Vissza a jegyzékre / Return to the Index" xr:uid="{56C8650D-E911-4C09-B7ED-3899CB5B2156}"/>
  </hyperlinks>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30A087-3C57-47A7-960A-96C295541DFA}">
  <dimension ref="A1:K39"/>
  <sheetViews>
    <sheetView showGridLines="0" zoomScale="75" zoomScaleNormal="75" workbookViewId="0"/>
  </sheetViews>
  <sheetFormatPr defaultColWidth="9.109375" defaultRowHeight="15.6"/>
  <cols>
    <col min="1" max="1" width="12.5546875" style="3" bestFit="1" customWidth="1"/>
    <col min="2" max="2" width="112.88671875" style="3" customWidth="1"/>
    <col min="3" max="3" width="20.44140625" style="3" customWidth="1"/>
    <col min="4" max="4" width="15.88671875" style="3" bestFit="1" customWidth="1"/>
    <col min="5" max="5" width="14.33203125" style="3" bestFit="1" customWidth="1"/>
    <col min="6" max="6" width="25.88671875" style="3" customWidth="1"/>
    <col min="7" max="7" width="22.88671875" style="3" customWidth="1"/>
    <col min="8" max="8" width="9.109375" style="3"/>
    <col min="9" max="9" width="13.88671875" style="3" bestFit="1" customWidth="1"/>
    <col min="10" max="10" width="9.109375" style="3"/>
    <col min="11" max="11" width="15" style="3" bestFit="1" customWidth="1"/>
    <col min="12" max="16384" width="9.109375" style="3"/>
  </cols>
  <sheetData>
    <row r="1" spans="1:11">
      <c r="A1" s="1" t="s">
        <v>28</v>
      </c>
      <c r="B1" s="2" t="s">
        <v>448</v>
      </c>
      <c r="C1" s="64" t="s">
        <v>152</v>
      </c>
    </row>
    <row r="2" spans="1:11">
      <c r="A2" s="1" t="s">
        <v>29</v>
      </c>
      <c r="B2" s="2" t="s">
        <v>449</v>
      </c>
    </row>
    <row r="3" spans="1:11">
      <c r="A3" s="1" t="s">
        <v>30</v>
      </c>
      <c r="B3" s="3" t="s">
        <v>322</v>
      </c>
    </row>
    <row r="4" spans="1:11">
      <c r="A4" s="1" t="s">
        <v>31</v>
      </c>
      <c r="B4" s="3" t="s">
        <v>321</v>
      </c>
    </row>
    <row r="5" spans="1:11">
      <c r="A5" s="4" t="s">
        <v>32</v>
      </c>
    </row>
    <row r="6" spans="1:11">
      <c r="A6" s="4" t="s">
        <v>33</v>
      </c>
    </row>
    <row r="7" spans="1:11">
      <c r="A7" s="4"/>
    </row>
    <row r="8" spans="1:11" ht="31.2">
      <c r="F8" s="11" t="s">
        <v>429</v>
      </c>
      <c r="G8" s="11" t="s">
        <v>430</v>
      </c>
    </row>
    <row r="9" spans="1:11" ht="31.2">
      <c r="F9" s="11" t="s">
        <v>431</v>
      </c>
      <c r="G9" s="11" t="s">
        <v>432</v>
      </c>
    </row>
    <row r="10" spans="1:11">
      <c r="D10" s="3" t="s">
        <v>368</v>
      </c>
      <c r="E10" s="3" t="s">
        <v>369</v>
      </c>
      <c r="F10" s="137">
        <v>21.838717570749772</v>
      </c>
      <c r="G10" s="137">
        <v>21.561557745269212</v>
      </c>
    </row>
    <row r="11" spans="1:11">
      <c r="D11" s="3" t="s">
        <v>374</v>
      </c>
      <c r="E11" s="3" t="s">
        <v>375</v>
      </c>
      <c r="F11" s="137">
        <v>15.412305280632028</v>
      </c>
      <c r="G11" s="137">
        <v>9.8431561089611961</v>
      </c>
    </row>
    <row r="12" spans="1:11">
      <c r="D12" s="3" t="s">
        <v>24</v>
      </c>
      <c r="E12" s="3" t="s">
        <v>25</v>
      </c>
      <c r="F12" s="137">
        <v>14.687779086447883</v>
      </c>
      <c r="G12" s="137">
        <v>9.7115035280195912</v>
      </c>
    </row>
    <row r="13" spans="1:11">
      <c r="D13" s="3" t="s">
        <v>370</v>
      </c>
      <c r="E13" s="3" t="s">
        <v>371</v>
      </c>
      <c r="F13" s="137">
        <v>13.878659527977275</v>
      </c>
      <c r="G13" s="137">
        <v>10.875630232678537</v>
      </c>
    </row>
    <row r="14" spans="1:11">
      <c r="D14" s="3" t="s">
        <v>372</v>
      </c>
      <c r="E14" s="3" t="s">
        <v>373</v>
      </c>
      <c r="F14" s="137">
        <v>13.031862205466807</v>
      </c>
      <c r="G14" s="137">
        <v>12.049380010448759</v>
      </c>
    </row>
    <row r="15" spans="1:11">
      <c r="D15" s="3" t="s">
        <v>376</v>
      </c>
      <c r="E15" s="3" t="s">
        <v>377</v>
      </c>
      <c r="F15" s="137">
        <v>10.154432223300153</v>
      </c>
      <c r="G15" s="137">
        <v>7.737411738763508</v>
      </c>
    </row>
    <row r="16" spans="1:11">
      <c r="D16" s="3" t="s">
        <v>380</v>
      </c>
      <c r="E16" s="3" t="s">
        <v>381</v>
      </c>
      <c r="F16" s="137">
        <v>9.9366053943462784</v>
      </c>
      <c r="G16" s="137">
        <v>6.1909565127247577</v>
      </c>
    </row>
    <row r="17" spans="4:7">
      <c r="D17" s="3" t="s">
        <v>382</v>
      </c>
      <c r="E17" s="3" t="s">
        <v>383</v>
      </c>
      <c r="F17" s="137">
        <v>9.6098968926572752</v>
      </c>
      <c r="G17" s="137">
        <v>4.2160814481572571</v>
      </c>
    </row>
    <row r="18" spans="4:7">
      <c r="D18" s="3" t="s">
        <v>378</v>
      </c>
      <c r="E18" s="3" t="s">
        <v>379</v>
      </c>
      <c r="F18" s="137">
        <v>9.4922160586707793</v>
      </c>
      <c r="G18" s="137">
        <v>8.7983568486135688</v>
      </c>
    </row>
    <row r="19" spans="4:7">
      <c r="D19" s="3" t="s">
        <v>384</v>
      </c>
      <c r="E19" s="3" t="s">
        <v>21</v>
      </c>
      <c r="F19" s="137">
        <v>8.8587722045178037</v>
      </c>
      <c r="G19" s="137">
        <v>5.9574013276178164</v>
      </c>
    </row>
    <row r="20" spans="4:7">
      <c r="D20" s="3" t="s">
        <v>385</v>
      </c>
      <c r="E20" s="3" t="s">
        <v>386</v>
      </c>
      <c r="F20" s="137">
        <v>7.6660623221861792</v>
      </c>
      <c r="G20" s="137">
        <v>6.357967117616421</v>
      </c>
    </row>
    <row r="21" spans="4:7">
      <c r="D21" s="3" t="s">
        <v>387</v>
      </c>
      <c r="E21" s="3" t="s">
        <v>23</v>
      </c>
      <c r="F21" s="137">
        <v>7.1601288299988424</v>
      </c>
      <c r="G21" s="137">
        <v>4.0777683446755972</v>
      </c>
    </row>
    <row r="22" spans="4:7">
      <c r="D22" s="3" t="s">
        <v>388</v>
      </c>
      <c r="E22" s="3" t="s">
        <v>388</v>
      </c>
      <c r="F22" s="137">
        <v>6.4883878396584338</v>
      </c>
      <c r="G22" s="137">
        <v>4.6643677945534137</v>
      </c>
    </row>
    <row r="23" spans="4:7">
      <c r="D23" s="3" t="s">
        <v>389</v>
      </c>
      <c r="E23" s="3" t="s">
        <v>390</v>
      </c>
      <c r="F23" s="137">
        <v>5.9490048627696934</v>
      </c>
      <c r="G23" s="137">
        <v>3.6053431514545013</v>
      </c>
    </row>
    <row r="24" spans="4:7">
      <c r="D24" s="3" t="s">
        <v>391</v>
      </c>
      <c r="E24" s="3" t="s">
        <v>392</v>
      </c>
      <c r="F24" s="137">
        <v>5.2678678718085443</v>
      </c>
      <c r="G24" s="137">
        <v>2.5895133457686317</v>
      </c>
    </row>
    <row r="25" spans="4:7">
      <c r="D25" s="3" t="s">
        <v>393</v>
      </c>
      <c r="E25" s="3" t="s">
        <v>22</v>
      </c>
      <c r="F25" s="137">
        <v>5.1060846577106682</v>
      </c>
      <c r="G25" s="137">
        <v>4.1841982075987803</v>
      </c>
    </row>
    <row r="26" spans="4:7">
      <c r="D26" s="3" t="s">
        <v>394</v>
      </c>
      <c r="E26" s="3" t="s">
        <v>395</v>
      </c>
      <c r="F26" s="137">
        <v>4.223791850938845</v>
      </c>
      <c r="G26" s="137">
        <v>1.3222090238342787</v>
      </c>
    </row>
    <row r="27" spans="4:7">
      <c r="D27" s="3" t="s">
        <v>396</v>
      </c>
      <c r="E27" s="3" t="s">
        <v>397</v>
      </c>
      <c r="F27" s="137">
        <v>3.100087639875245</v>
      </c>
      <c r="G27" s="137">
        <v>1.872519703864238</v>
      </c>
    </row>
    <row r="28" spans="4:7">
      <c r="D28" s="3" t="s">
        <v>400</v>
      </c>
      <c r="E28" s="3" t="s">
        <v>401</v>
      </c>
      <c r="F28" s="137">
        <v>3.021837287302473</v>
      </c>
      <c r="G28" s="137">
        <v>0.9839496675960846</v>
      </c>
    </row>
    <row r="29" spans="4:7">
      <c r="D29" s="3" t="s">
        <v>408</v>
      </c>
      <c r="E29" s="3" t="s">
        <v>409</v>
      </c>
      <c r="F29" s="137">
        <v>2.9835194143905803</v>
      </c>
      <c r="G29" s="137">
        <v>0.42082239056873816</v>
      </c>
    </row>
    <row r="30" spans="4:7">
      <c r="D30" s="3" t="s">
        <v>398</v>
      </c>
      <c r="E30" s="3" t="s">
        <v>399</v>
      </c>
      <c r="F30" s="137">
        <v>2.9058195148694086</v>
      </c>
      <c r="G30" s="137">
        <v>1.4760038018414472</v>
      </c>
    </row>
    <row r="31" spans="4:7">
      <c r="D31" s="3" t="s">
        <v>406</v>
      </c>
      <c r="E31" s="3" t="s">
        <v>407</v>
      </c>
      <c r="F31" s="137">
        <v>2.7260402025429973</v>
      </c>
      <c r="G31" s="137">
        <v>0.67927963388388146</v>
      </c>
    </row>
    <row r="32" spans="4:7">
      <c r="D32" s="3" t="s">
        <v>404</v>
      </c>
      <c r="E32" s="3" t="s">
        <v>405</v>
      </c>
      <c r="F32" s="137">
        <v>2.7141522970509633</v>
      </c>
      <c r="G32" s="137">
        <v>-8.5668620858704747E-2</v>
      </c>
    </row>
    <row r="33" spans="4:7">
      <c r="D33" s="3" t="s">
        <v>402</v>
      </c>
      <c r="E33" s="3" t="s">
        <v>403</v>
      </c>
      <c r="F33" s="137">
        <v>2.6349362170348058</v>
      </c>
      <c r="G33" s="137">
        <v>0.35506734963016129</v>
      </c>
    </row>
    <row r="34" spans="4:7">
      <c r="D34" s="3" t="s">
        <v>412</v>
      </c>
      <c r="E34" s="3" t="s">
        <v>412</v>
      </c>
      <c r="F34" s="137">
        <v>2.4229014392366572</v>
      </c>
      <c r="G34" s="137">
        <v>2.3837887336083097</v>
      </c>
    </row>
    <row r="35" spans="4:7">
      <c r="D35" s="3" t="s">
        <v>410</v>
      </c>
      <c r="E35" s="3" t="s">
        <v>411</v>
      </c>
      <c r="F35" s="137">
        <v>2.1278928648488979</v>
      </c>
      <c r="G35" s="137">
        <v>1.0719375109086213</v>
      </c>
    </row>
    <row r="36" spans="4:7">
      <c r="D36" s="3" t="s">
        <v>413</v>
      </c>
      <c r="E36" s="3" t="s">
        <v>414</v>
      </c>
      <c r="F36" s="137">
        <v>1.2783478485815296</v>
      </c>
      <c r="G36" s="137">
        <v>-0.5677539270091706</v>
      </c>
    </row>
    <row r="37" spans="4:7">
      <c r="D37" s="3" t="s">
        <v>415</v>
      </c>
      <c r="E37" s="3" t="s">
        <v>416</v>
      </c>
      <c r="F37" s="137">
        <v>0.35488578932159603</v>
      </c>
      <c r="G37" s="137">
        <v>-1.9906940884431816</v>
      </c>
    </row>
    <row r="38" spans="4:7">
      <c r="D38" s="3" t="s">
        <v>419</v>
      </c>
      <c r="E38" s="3" t="s">
        <v>420</v>
      </c>
      <c r="F38" s="137">
        <v>0.2746547564043329</v>
      </c>
      <c r="G38" s="137">
        <v>-3.0764427579913063</v>
      </c>
    </row>
    <row r="39" spans="4:7">
      <c r="D39" s="3" t="s">
        <v>417</v>
      </c>
      <c r="E39" s="3" t="s">
        <v>418</v>
      </c>
      <c r="F39" s="137">
        <v>0.14486161167290668</v>
      </c>
      <c r="G39" s="137">
        <v>-0.40926360487205277</v>
      </c>
    </row>
  </sheetData>
  <hyperlinks>
    <hyperlink ref="C1" location="Jegyzék_index!A1" display="Vissza a jegyzékre / Return to the Index" xr:uid="{B5D70839-D32B-4B99-AADE-23F9949DB434}"/>
  </hyperlinks>
  <pageMargins left="0.7" right="0.7" top="0.75" bottom="0.75" header="0.3" footer="0.3"/>
  <drawing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7FEC9F-EC1A-4261-97E9-91286A305CB0}">
  <sheetPr codeName="Sheet9">
    <pageSetUpPr autoPageBreaks="0"/>
  </sheetPr>
  <dimension ref="A1:K71"/>
  <sheetViews>
    <sheetView showGridLines="0" zoomScale="75" zoomScaleNormal="75" workbookViewId="0"/>
  </sheetViews>
  <sheetFormatPr defaultColWidth="9.109375" defaultRowHeight="14.4"/>
  <cols>
    <col min="1" max="1" width="14.109375" style="125" customWidth="1"/>
    <col min="2" max="2" width="106.109375" style="125" customWidth="1"/>
    <col min="3" max="3" width="24.6640625" style="125" customWidth="1"/>
    <col min="4" max="4" width="13.109375" style="125" customWidth="1"/>
    <col min="5" max="6" width="13.5546875" style="125" customWidth="1"/>
    <col min="7" max="7" width="15.5546875" style="125" bestFit="1" customWidth="1"/>
    <col min="8" max="8" width="12.6640625" style="125" bestFit="1" customWidth="1"/>
    <col min="9" max="9" width="12.5546875" style="125" bestFit="1" customWidth="1"/>
    <col min="10" max="10" width="8.33203125" style="125" bestFit="1" customWidth="1"/>
    <col min="11" max="11" width="10.33203125" style="125" bestFit="1" customWidth="1"/>
    <col min="12" max="16384" width="9.109375" style="125"/>
  </cols>
  <sheetData>
    <row r="1" spans="1:11" ht="15.6">
      <c r="A1" s="1" t="s">
        <v>28</v>
      </c>
      <c r="B1" s="2" t="s">
        <v>340</v>
      </c>
      <c r="C1" s="64" t="s">
        <v>152</v>
      </c>
      <c r="D1" s="38"/>
      <c r="E1" s="38"/>
      <c r="F1" s="38"/>
      <c r="G1" s="1"/>
    </row>
    <row r="2" spans="1:11" ht="15.6">
      <c r="A2" s="1" t="s">
        <v>29</v>
      </c>
      <c r="B2" s="2" t="s">
        <v>341</v>
      </c>
      <c r="C2" s="38"/>
      <c r="D2" s="38"/>
      <c r="E2" s="38"/>
      <c r="F2" s="38"/>
      <c r="G2" s="1"/>
    </row>
    <row r="3" spans="1:11" ht="15.6">
      <c r="A3" s="4" t="s">
        <v>30</v>
      </c>
      <c r="B3" s="3" t="s">
        <v>293</v>
      </c>
      <c r="E3" s="38"/>
      <c r="F3" s="38"/>
      <c r="G3" s="1"/>
    </row>
    <row r="4" spans="1:11" ht="15.6">
      <c r="A4" s="126" t="s">
        <v>31</v>
      </c>
      <c r="B4" s="3" t="s">
        <v>294</v>
      </c>
      <c r="E4" s="38"/>
      <c r="F4" s="38"/>
      <c r="G4" s="1"/>
    </row>
    <row r="5" spans="1:11" ht="15.6">
      <c r="A5" s="1" t="s">
        <v>32</v>
      </c>
      <c r="B5" s="38"/>
      <c r="C5" s="38"/>
      <c r="D5" s="38"/>
      <c r="E5" s="38"/>
      <c r="F5" s="38"/>
      <c r="G5" s="4"/>
    </row>
    <row r="6" spans="1:11" ht="15.6">
      <c r="A6" s="1" t="s">
        <v>33</v>
      </c>
      <c r="B6" s="38"/>
    </row>
    <row r="7" spans="1:11" ht="15.6">
      <c r="A7" s="127"/>
      <c r="D7" s="128"/>
      <c r="E7" s="128"/>
      <c r="F7" s="128"/>
      <c r="G7" s="129" t="s">
        <v>24</v>
      </c>
      <c r="H7" s="129" t="s">
        <v>295</v>
      </c>
      <c r="I7" s="129" t="s">
        <v>296</v>
      </c>
      <c r="J7" s="129" t="s">
        <v>297</v>
      </c>
      <c r="K7" s="129" t="s">
        <v>298</v>
      </c>
    </row>
    <row r="8" spans="1:11" ht="15.6">
      <c r="D8" s="128"/>
      <c r="E8" s="128"/>
      <c r="F8" s="128"/>
      <c r="G8" s="129" t="s">
        <v>25</v>
      </c>
      <c r="H8" s="129" t="s">
        <v>299</v>
      </c>
      <c r="I8" s="129" t="s">
        <v>300</v>
      </c>
      <c r="J8" s="129" t="s">
        <v>297</v>
      </c>
      <c r="K8" s="129" t="s">
        <v>301</v>
      </c>
    </row>
    <row r="9" spans="1:11" ht="15.6">
      <c r="D9" s="45" t="s">
        <v>0</v>
      </c>
      <c r="E9" s="45" t="s">
        <v>15</v>
      </c>
      <c r="F9" s="138">
        <v>2010</v>
      </c>
      <c r="G9" s="130">
        <v>29.72593240631377</v>
      </c>
      <c r="H9" s="130">
        <v>53.3510085169831</v>
      </c>
      <c r="I9" s="130">
        <v>27.020404812811933</v>
      </c>
      <c r="J9" s="130">
        <v>21.774863139736361</v>
      </c>
      <c r="K9" s="130">
        <v>11.755080888164564</v>
      </c>
    </row>
    <row r="10" spans="1:11" ht="15.6">
      <c r="D10" s="42" t="s">
        <v>9</v>
      </c>
      <c r="E10" s="131" t="s">
        <v>12</v>
      </c>
      <c r="F10" s="138"/>
      <c r="G10" s="130">
        <v>32.363028507495031</v>
      </c>
      <c r="H10" s="130">
        <v>54.045633251285686</v>
      </c>
      <c r="I10" s="130">
        <v>26.710778722863136</v>
      </c>
      <c r="J10" s="130">
        <v>22.089058382315493</v>
      </c>
      <c r="K10" s="130">
        <v>10.419437593121629</v>
      </c>
    </row>
    <row r="11" spans="1:11" ht="15.6">
      <c r="D11" s="42" t="s">
        <v>10</v>
      </c>
      <c r="E11" s="131" t="s">
        <v>13</v>
      </c>
      <c r="F11" s="138"/>
      <c r="G11" s="130">
        <v>30.855229808635109</v>
      </c>
      <c r="H11" s="130">
        <v>54.06782257393936</v>
      </c>
      <c r="I11" s="130">
        <v>27.52662178582769</v>
      </c>
      <c r="J11" s="130">
        <v>22.327940517940824</v>
      </c>
      <c r="K11" s="130">
        <v>11.000904944551344</v>
      </c>
    </row>
    <row r="12" spans="1:11" ht="15.6">
      <c r="D12" s="42" t="s">
        <v>11</v>
      </c>
      <c r="E12" s="131" t="s">
        <v>14</v>
      </c>
      <c r="F12" s="138"/>
      <c r="G12" s="130">
        <v>31.3621801198789</v>
      </c>
      <c r="H12" s="130">
        <v>54.307259435393377</v>
      </c>
      <c r="I12" s="130">
        <v>27.619249839489623</v>
      </c>
      <c r="J12" s="130">
        <v>22.666591004660486</v>
      </c>
      <c r="K12" s="130">
        <v>11.060128687024065</v>
      </c>
    </row>
    <row r="13" spans="1:11" ht="15.6">
      <c r="D13" s="45" t="s">
        <v>7</v>
      </c>
      <c r="E13" s="45" t="s">
        <v>16</v>
      </c>
      <c r="F13" s="138">
        <v>2011</v>
      </c>
      <c r="G13" s="130">
        <v>29.037784835811635</v>
      </c>
      <c r="H13" s="130">
        <v>54.097346544896162</v>
      </c>
      <c r="I13" s="130">
        <v>27.410920173535732</v>
      </c>
      <c r="J13" s="130">
        <v>22.797607063763696</v>
      </c>
      <c r="K13" s="130">
        <v>9.984103864277035</v>
      </c>
    </row>
    <row r="14" spans="1:11" ht="15.6">
      <c r="D14" s="42" t="s">
        <v>9</v>
      </c>
      <c r="E14" s="131" t="s">
        <v>12</v>
      </c>
      <c r="F14" s="138"/>
      <c r="G14" s="130">
        <v>29.764354141305976</v>
      </c>
      <c r="H14" s="130">
        <v>54.057442676618194</v>
      </c>
      <c r="I14" s="130">
        <v>27.932653070531057</v>
      </c>
      <c r="J14" s="130">
        <v>23.330291426085918</v>
      </c>
      <c r="K14" s="130">
        <v>10.27595800095985</v>
      </c>
    </row>
    <row r="15" spans="1:11" ht="15.6">
      <c r="D15" s="42" t="s">
        <v>10</v>
      </c>
      <c r="E15" s="131" t="s">
        <v>13</v>
      </c>
      <c r="F15" s="138"/>
      <c r="G15" s="130">
        <v>30.95971917289096</v>
      </c>
      <c r="H15" s="130">
        <v>53.69456863389658</v>
      </c>
      <c r="I15" s="130">
        <v>27.379830352897738</v>
      </c>
      <c r="J15" s="130">
        <v>23.682336935450898</v>
      </c>
      <c r="K15" s="130">
        <v>8.1374585641560699</v>
      </c>
    </row>
    <row r="16" spans="1:11" ht="15.6">
      <c r="D16" s="42" t="s">
        <v>11</v>
      </c>
      <c r="E16" s="131" t="s">
        <v>14</v>
      </c>
      <c r="F16" s="138"/>
      <c r="G16" s="130">
        <v>29.901264198192301</v>
      </c>
      <c r="H16" s="130">
        <v>53.314955442252554</v>
      </c>
      <c r="I16" s="130">
        <v>27.342585971370127</v>
      </c>
      <c r="J16" s="130">
        <v>23.980376772665974</v>
      </c>
      <c r="K16" s="130">
        <v>8.0168437485548374</v>
      </c>
    </row>
    <row r="17" spans="4:11" ht="15.6">
      <c r="D17" s="45" t="s">
        <v>8</v>
      </c>
      <c r="E17" s="45" t="s">
        <v>17</v>
      </c>
      <c r="F17" s="138">
        <v>2012</v>
      </c>
      <c r="G17" s="130">
        <v>26.86401904840567</v>
      </c>
      <c r="H17" s="130">
        <v>53.211188874024693</v>
      </c>
      <c r="I17" s="130">
        <v>28.457380318396531</v>
      </c>
      <c r="J17" s="130">
        <v>24.077048767877727</v>
      </c>
      <c r="K17" s="130">
        <v>9.8748279257691678</v>
      </c>
    </row>
    <row r="18" spans="4:11" ht="15.6">
      <c r="D18" s="42" t="s">
        <v>9</v>
      </c>
      <c r="E18" s="131" t="s">
        <v>12</v>
      </c>
      <c r="F18" s="138"/>
      <c r="G18" s="130">
        <v>26.090921567608156</v>
      </c>
      <c r="H18" s="130">
        <v>53.448208016202102</v>
      </c>
      <c r="I18" s="130">
        <v>28.468407778237093</v>
      </c>
      <c r="J18" s="130">
        <v>24.470476509385545</v>
      </c>
      <c r="K18" s="130">
        <v>9.6089676463840128</v>
      </c>
    </row>
    <row r="19" spans="4:11" ht="15.6">
      <c r="D19" s="42" t="s">
        <v>10</v>
      </c>
      <c r="E19" s="131" t="s">
        <v>13</v>
      </c>
      <c r="F19" s="138"/>
      <c r="G19" s="130">
        <v>25.196336243294525</v>
      </c>
      <c r="H19" s="130">
        <v>53.420935292505469</v>
      </c>
      <c r="I19" s="130">
        <v>29.18027894061726</v>
      </c>
      <c r="J19" s="130">
        <v>24.944629542352608</v>
      </c>
      <c r="K19" s="130">
        <v>9.8200706566977018</v>
      </c>
    </row>
    <row r="20" spans="4:11" ht="15.6">
      <c r="D20" s="42" t="s">
        <v>11</v>
      </c>
      <c r="E20" s="131" t="s">
        <v>14</v>
      </c>
      <c r="F20" s="138"/>
      <c r="G20" s="130">
        <v>24.957850955508796</v>
      </c>
      <c r="H20" s="130">
        <v>53.351753218318819</v>
      </c>
      <c r="I20" s="130">
        <v>29.363440516610137</v>
      </c>
      <c r="J20" s="130">
        <v>25.440981994506799</v>
      </c>
      <c r="K20" s="130">
        <v>8.9568329815383692</v>
      </c>
    </row>
    <row r="21" spans="4:11" ht="15.6">
      <c r="D21" s="45" t="s">
        <v>20</v>
      </c>
      <c r="E21" s="45" t="s">
        <v>27</v>
      </c>
      <c r="F21" s="138">
        <v>2013</v>
      </c>
      <c r="G21" s="130">
        <v>25.17138004254506</v>
      </c>
      <c r="H21" s="130">
        <v>53.265369304603404</v>
      </c>
      <c r="I21" s="130">
        <v>29.046274436731863</v>
      </c>
      <c r="J21" s="130">
        <v>25.727863289462121</v>
      </c>
      <c r="K21" s="130">
        <v>7.9049605708519053</v>
      </c>
    </row>
    <row r="22" spans="4:11" ht="15.6">
      <c r="D22" s="42" t="s">
        <v>9</v>
      </c>
      <c r="E22" s="131" t="s">
        <v>12</v>
      </c>
      <c r="F22" s="138"/>
      <c r="G22" s="130">
        <v>23.840173151712886</v>
      </c>
      <c r="H22" s="130">
        <v>53.022579441165554</v>
      </c>
      <c r="I22" s="130">
        <v>29.079391931598579</v>
      </c>
      <c r="J22" s="130">
        <v>26.312526617107185</v>
      </c>
      <c r="K22" s="130">
        <v>6.587927101985013</v>
      </c>
    </row>
    <row r="23" spans="4:11" ht="15.6">
      <c r="D23" s="42" t="s">
        <v>10</v>
      </c>
      <c r="E23" s="131" t="s">
        <v>13</v>
      </c>
      <c r="F23" s="138"/>
      <c r="G23" s="130">
        <v>23.449875902823063</v>
      </c>
      <c r="H23" s="130">
        <v>52.930405598688203</v>
      </c>
      <c r="I23" s="130">
        <v>30.018093435384184</v>
      </c>
      <c r="J23" s="130">
        <v>26.911111051356439</v>
      </c>
      <c r="K23" s="130">
        <v>7.4869410371224383</v>
      </c>
    </row>
    <row r="24" spans="4:11" ht="15.6">
      <c r="D24" s="42" t="s">
        <v>11</v>
      </c>
      <c r="E24" s="131" t="s">
        <v>14</v>
      </c>
      <c r="F24" s="138"/>
      <c r="G24" s="130">
        <v>22.494372265092441</v>
      </c>
      <c r="H24" s="130">
        <v>52.572721205389463</v>
      </c>
      <c r="I24" s="130">
        <v>29.980040716018763</v>
      </c>
      <c r="J24" s="130">
        <v>27.406881603293538</v>
      </c>
      <c r="K24" s="130">
        <v>7.6152962387534835</v>
      </c>
    </row>
    <row r="25" spans="4:11" ht="15.6">
      <c r="D25" s="45" t="s">
        <v>64</v>
      </c>
      <c r="E25" s="45" t="s">
        <v>65</v>
      </c>
      <c r="F25" s="138">
        <v>2014</v>
      </c>
      <c r="G25" s="130">
        <v>22.126640527087524</v>
      </c>
      <c r="H25" s="130">
        <v>52.126858816742086</v>
      </c>
      <c r="I25" s="130">
        <v>30.179019147330134</v>
      </c>
      <c r="J25" s="130">
        <v>27.680448933218671</v>
      </c>
      <c r="K25" s="130">
        <v>7.2538816276051179</v>
      </c>
    </row>
    <row r="26" spans="4:11" ht="15.6">
      <c r="D26" s="42" t="s">
        <v>9</v>
      </c>
      <c r="E26" s="131" t="s">
        <v>12</v>
      </c>
      <c r="F26" s="138"/>
      <c r="G26" s="130">
        <v>21.534883109357921</v>
      </c>
      <c r="H26" s="130">
        <v>51.608950513498385</v>
      </c>
      <c r="I26" s="130">
        <v>30.605932237684865</v>
      </c>
      <c r="J26" s="130">
        <v>27.991133466255814</v>
      </c>
      <c r="K26" s="130">
        <v>7.186384334605922</v>
      </c>
    </row>
    <row r="27" spans="4:11" ht="15.6">
      <c r="D27" s="42" t="s">
        <v>10</v>
      </c>
      <c r="E27" s="131" t="s">
        <v>13</v>
      </c>
      <c r="F27" s="138"/>
      <c r="G27" s="130">
        <v>21.047672246141616</v>
      </c>
      <c r="H27" s="130">
        <v>51.419387704810184</v>
      </c>
      <c r="I27" s="130">
        <v>30.942294534744672</v>
      </c>
      <c r="J27" s="130">
        <v>28.388339052514894</v>
      </c>
      <c r="K27" s="130">
        <v>6.7089583019944428</v>
      </c>
    </row>
    <row r="28" spans="4:11" ht="15.6">
      <c r="D28" s="42" t="s">
        <v>11</v>
      </c>
      <c r="E28" s="131" t="s">
        <v>14</v>
      </c>
      <c r="F28" s="138"/>
      <c r="G28" s="130">
        <v>20.484030796229412</v>
      </c>
      <c r="H28" s="130">
        <v>51.148290730576626</v>
      </c>
      <c r="I28" s="130">
        <v>30.822980682563671</v>
      </c>
      <c r="J28" s="130">
        <v>28.078832609040283</v>
      </c>
      <c r="K28" s="130">
        <v>6.2233614979132525</v>
      </c>
    </row>
    <row r="29" spans="4:11" ht="15.6">
      <c r="D29" s="45" t="s">
        <v>86</v>
      </c>
      <c r="E29" s="45" t="s">
        <v>87</v>
      </c>
      <c r="F29" s="138">
        <v>2015</v>
      </c>
      <c r="G29" s="130">
        <v>18.6360580878059</v>
      </c>
      <c r="H29" s="130">
        <v>51.010535436615548</v>
      </c>
      <c r="I29" s="130">
        <v>31.679621547607429</v>
      </c>
      <c r="J29" s="130">
        <v>28.062946804705074</v>
      </c>
      <c r="K29" s="130">
        <v>8.4586415528671743</v>
      </c>
    </row>
    <row r="30" spans="4:11" ht="15.6">
      <c r="D30" s="42" t="s">
        <v>9</v>
      </c>
      <c r="E30" s="131" t="s">
        <v>12</v>
      </c>
      <c r="F30" s="138"/>
      <c r="G30" s="130">
        <v>18.119818446379387</v>
      </c>
      <c r="H30" s="130">
        <v>50.938614694286585</v>
      </c>
      <c r="I30" s="130">
        <v>31.86051847116687</v>
      </c>
      <c r="J30" s="130">
        <v>28.785019375177214</v>
      </c>
      <c r="K30" s="130">
        <v>6.998653409505657</v>
      </c>
    </row>
    <row r="31" spans="4:11" ht="15.6">
      <c r="D31" s="42" t="s">
        <v>10</v>
      </c>
      <c r="E31" s="131" t="s">
        <v>13</v>
      </c>
      <c r="F31" s="138"/>
      <c r="G31" s="130">
        <v>17.592799488484967</v>
      </c>
      <c r="H31" s="130">
        <v>50.641922025305441</v>
      </c>
      <c r="I31" s="130">
        <v>31.804358451295887</v>
      </c>
      <c r="J31" s="130">
        <v>28.736061322713049</v>
      </c>
      <c r="K31" s="130">
        <v>6.2975592933202478</v>
      </c>
    </row>
    <row r="32" spans="4:11" ht="15.6">
      <c r="D32" s="42" t="s">
        <v>11</v>
      </c>
      <c r="E32" s="131" t="s">
        <v>14</v>
      </c>
      <c r="F32" s="138"/>
      <c r="G32" s="130">
        <v>16.840587758231194</v>
      </c>
      <c r="H32" s="130">
        <v>50.571772446632046</v>
      </c>
      <c r="I32" s="130">
        <v>31.925817522051801</v>
      </c>
      <c r="J32" s="130">
        <v>28.886090996374069</v>
      </c>
      <c r="K32" s="130">
        <v>5.7905104827336551</v>
      </c>
    </row>
    <row r="33" spans="3:11" ht="15.6">
      <c r="D33" s="42" t="s">
        <v>101</v>
      </c>
      <c r="E33" s="45" t="s">
        <v>102</v>
      </c>
      <c r="F33" s="138">
        <v>2016</v>
      </c>
      <c r="G33" s="130">
        <v>16.402381282130378</v>
      </c>
      <c r="H33" s="130">
        <v>50.349644839871466</v>
      </c>
      <c r="I33" s="130">
        <v>32.074331450739287</v>
      </c>
      <c r="J33" s="130">
        <v>28.525706201182878</v>
      </c>
      <c r="K33" s="130">
        <v>6.4410354596643415</v>
      </c>
    </row>
    <row r="34" spans="3:11" ht="15.6">
      <c r="D34" s="42" t="s">
        <v>9</v>
      </c>
      <c r="E34" s="131" t="s">
        <v>12</v>
      </c>
      <c r="F34" s="138"/>
      <c r="G34" s="130">
        <v>16.140960967667549</v>
      </c>
      <c r="H34" s="130">
        <v>50.213303183439436</v>
      </c>
      <c r="I34" s="130">
        <v>32.384213816201473</v>
      </c>
      <c r="J34" s="130">
        <v>28.700263440890804</v>
      </c>
      <c r="K34" s="130">
        <v>5.9917649100158847</v>
      </c>
    </row>
    <row r="35" spans="3:11" ht="15.6">
      <c r="D35" s="42" t="s">
        <v>10</v>
      </c>
      <c r="E35" s="38" t="s">
        <v>13</v>
      </c>
      <c r="F35" s="138"/>
      <c r="G35" s="130">
        <v>16.041757307168357</v>
      </c>
      <c r="H35" s="130">
        <v>50.203487634988598</v>
      </c>
      <c r="I35" s="130">
        <v>33.322874755633279</v>
      </c>
      <c r="J35" s="130">
        <v>29.166631424922397</v>
      </c>
      <c r="K35" s="130">
        <v>6.6900000160464366</v>
      </c>
    </row>
    <row r="36" spans="3:11" ht="15.6">
      <c r="D36" s="38" t="s">
        <v>11</v>
      </c>
      <c r="E36" s="38" t="s">
        <v>14</v>
      </c>
      <c r="F36" s="138"/>
      <c r="G36" s="130">
        <v>15.706230749814164</v>
      </c>
      <c r="H36" s="130">
        <v>50.504882647647911</v>
      </c>
      <c r="I36" s="130">
        <v>33.694120011486014</v>
      </c>
      <c r="J36" s="130">
        <v>29.51675087897998</v>
      </c>
      <c r="K36" s="130">
        <v>6.4553447427671991</v>
      </c>
    </row>
    <row r="37" spans="3:11" ht="15.6">
      <c r="D37" s="42" t="s">
        <v>107</v>
      </c>
      <c r="E37" s="45" t="s">
        <v>108</v>
      </c>
      <c r="F37" s="138">
        <v>2017</v>
      </c>
      <c r="G37" s="130">
        <v>15.673691935048556</v>
      </c>
      <c r="H37" s="130">
        <v>50.443269570316559</v>
      </c>
      <c r="I37" s="130">
        <v>34.216534099232859</v>
      </c>
      <c r="J37" s="130">
        <v>29.539061227532095</v>
      </c>
      <c r="K37" s="130">
        <v>7.1487394884046154</v>
      </c>
    </row>
    <row r="38" spans="3:11" ht="15.6">
      <c r="D38" s="38" t="s">
        <v>9</v>
      </c>
      <c r="E38" s="45" t="s">
        <v>12</v>
      </c>
      <c r="F38" s="138"/>
      <c r="G38" s="130">
        <v>15.445661316940173</v>
      </c>
      <c r="H38" s="130">
        <v>50.337800362305366</v>
      </c>
      <c r="I38" s="130">
        <v>34.636125412382434</v>
      </c>
      <c r="J38" s="130">
        <v>30.448506139385991</v>
      </c>
      <c r="K38" s="130">
        <v>7.0643444463111251</v>
      </c>
    </row>
    <row r="39" spans="3:11" ht="15.6">
      <c r="D39" s="38" t="s">
        <v>10</v>
      </c>
      <c r="E39" s="38" t="s">
        <v>13</v>
      </c>
      <c r="F39" s="138"/>
      <c r="G39" s="130">
        <v>15.29908892862513</v>
      </c>
      <c r="H39" s="130">
        <v>50.103522617350869</v>
      </c>
      <c r="I39" s="130">
        <v>34.425387886855106</v>
      </c>
      <c r="J39" s="130">
        <v>30.384513939541403</v>
      </c>
      <c r="K39" s="130">
        <v>7.7350921845020899</v>
      </c>
    </row>
    <row r="40" spans="3:11" ht="15.6">
      <c r="D40" s="38" t="s">
        <v>11</v>
      </c>
      <c r="E40" s="38" t="s">
        <v>14</v>
      </c>
      <c r="F40" s="138"/>
      <c r="G40" s="130">
        <v>14.742415759968505</v>
      </c>
      <c r="H40" s="130">
        <v>49.819237782544668</v>
      </c>
      <c r="I40" s="130">
        <v>34.662102991662586</v>
      </c>
      <c r="J40" s="130">
        <v>30.490764716474388</v>
      </c>
      <c r="K40" s="130">
        <v>8.1355113206864971</v>
      </c>
    </row>
    <row r="41" spans="3:11" ht="15.6">
      <c r="D41" s="42" t="s">
        <v>126</v>
      </c>
      <c r="E41" s="45" t="s">
        <v>127</v>
      </c>
      <c r="F41" s="138">
        <v>2018</v>
      </c>
      <c r="G41" s="130">
        <v>14.249099254527279</v>
      </c>
      <c r="H41" s="130">
        <v>49.38380587262705</v>
      </c>
      <c r="I41" s="130">
        <v>34.523957643608604</v>
      </c>
      <c r="J41" s="130">
        <v>30.036480442320457</v>
      </c>
      <c r="K41" s="130">
        <v>9.277563122109509</v>
      </c>
    </row>
    <row r="42" spans="3:11" ht="15.6">
      <c r="D42" s="38" t="s">
        <v>9</v>
      </c>
      <c r="E42" s="45" t="s">
        <v>12</v>
      </c>
      <c r="F42" s="138"/>
      <c r="G42" s="130">
        <v>14.298203999125199</v>
      </c>
      <c r="H42" s="130">
        <v>49.261800102991131</v>
      </c>
      <c r="I42" s="130">
        <v>34.187649347850872</v>
      </c>
      <c r="J42" s="130">
        <v>29.34277996927473</v>
      </c>
      <c r="K42" s="130">
        <v>10.527057979199562</v>
      </c>
    </row>
    <row r="43" spans="3:11" ht="15.6">
      <c r="C43" s="132"/>
      <c r="D43" s="38" t="s">
        <v>10</v>
      </c>
      <c r="E43" s="38" t="s">
        <v>13</v>
      </c>
      <c r="F43" s="138"/>
      <c r="G43" s="130">
        <v>14.229533812028974</v>
      </c>
      <c r="H43" s="130">
        <v>49.33195821067342</v>
      </c>
      <c r="I43" s="130">
        <v>34.662208055555702</v>
      </c>
      <c r="J43" s="130">
        <v>29.778051700430581</v>
      </c>
      <c r="K43" s="130">
        <v>10.421530892480696</v>
      </c>
    </row>
    <row r="44" spans="3:11" ht="15.6">
      <c r="D44" s="38" t="s">
        <v>11</v>
      </c>
      <c r="E44" s="38" t="s">
        <v>14</v>
      </c>
      <c r="F44" s="138"/>
      <c r="G44" s="130">
        <v>14.083773837040944</v>
      </c>
      <c r="H44" s="130">
        <v>49.332389105701047</v>
      </c>
      <c r="I44" s="130">
        <v>34.741248982586178</v>
      </c>
      <c r="J44" s="130">
        <v>30.020746557914901</v>
      </c>
      <c r="K44" s="130">
        <v>10.454064548925356</v>
      </c>
    </row>
    <row r="45" spans="3:11" ht="15.6">
      <c r="D45" s="42" t="s">
        <v>137</v>
      </c>
      <c r="E45" s="45" t="s">
        <v>138</v>
      </c>
      <c r="F45" s="138">
        <v>2019</v>
      </c>
      <c r="G45" s="130">
        <v>13.843159884143677</v>
      </c>
      <c r="H45" s="130">
        <v>49.124303237117338</v>
      </c>
      <c r="I45" s="130">
        <v>34.68495467248362</v>
      </c>
      <c r="J45" s="130">
        <v>29.738711076671887</v>
      </c>
      <c r="K45" s="130">
        <v>10.774962165218991</v>
      </c>
    </row>
    <row r="46" spans="3:11" ht="15.6">
      <c r="D46" s="38" t="s">
        <v>9</v>
      </c>
      <c r="E46" s="45" t="s">
        <v>12</v>
      </c>
      <c r="F46" s="138"/>
      <c r="G46" s="130">
        <v>13.840398113469277</v>
      </c>
      <c r="H46" s="130">
        <v>49.15133311817457</v>
      </c>
      <c r="I46" s="130">
        <v>35.052644280455787</v>
      </c>
      <c r="J46" s="130">
        <v>30.134892668849115</v>
      </c>
      <c r="K46" s="130">
        <v>10.73488085595439</v>
      </c>
    </row>
    <row r="47" spans="3:11" ht="15.6">
      <c r="D47" s="38" t="s">
        <v>10</v>
      </c>
      <c r="E47" s="38" t="s">
        <v>13</v>
      </c>
      <c r="F47" s="138"/>
      <c r="G47" s="130">
        <v>14.531696634555638</v>
      </c>
      <c r="H47" s="130">
        <v>49.067454923778996</v>
      </c>
      <c r="I47" s="130">
        <v>34.803681485433799</v>
      </c>
      <c r="J47" s="130">
        <v>29.653290352651517</v>
      </c>
      <c r="K47" s="130">
        <v>11.689177216747936</v>
      </c>
    </row>
    <row r="48" spans="3:11" ht="15.6">
      <c r="D48" s="38" t="s">
        <v>11</v>
      </c>
      <c r="E48" s="38" t="s">
        <v>14</v>
      </c>
      <c r="F48" s="138"/>
      <c r="G48" s="130">
        <v>14.785359280349782</v>
      </c>
      <c r="H48" s="130">
        <v>49.202377050754194</v>
      </c>
      <c r="I48" s="130">
        <v>35.185131833187732</v>
      </c>
      <c r="J48" s="130">
        <v>30.017380226104144</v>
      </c>
      <c r="K48" s="130">
        <v>11.718299443564199</v>
      </c>
    </row>
    <row r="49" spans="4:11" ht="15.6">
      <c r="D49" s="63" t="s">
        <v>148</v>
      </c>
      <c r="E49" s="58" t="s">
        <v>149</v>
      </c>
      <c r="F49" s="138">
        <v>2020</v>
      </c>
      <c r="G49" s="130">
        <v>14.994052914719044</v>
      </c>
      <c r="H49" s="130">
        <v>49.058082401881784</v>
      </c>
      <c r="I49" s="130">
        <v>34.042219315758544</v>
      </c>
      <c r="J49" s="130">
        <v>28.078788500964436</v>
      </c>
      <c r="K49" s="130">
        <v>14.062344449251739</v>
      </c>
    </row>
    <row r="50" spans="4:11" ht="15.6">
      <c r="D50" s="38" t="s">
        <v>9</v>
      </c>
      <c r="E50" s="45" t="s">
        <v>12</v>
      </c>
      <c r="F50" s="138"/>
      <c r="G50" s="130">
        <v>15.717989850798956</v>
      </c>
      <c r="H50" s="130">
        <v>50.773557569016972</v>
      </c>
      <c r="I50" s="130">
        <v>35.474815120229856</v>
      </c>
      <c r="J50" s="130">
        <v>29.936281885799453</v>
      </c>
      <c r="K50" s="130">
        <v>13.453736685595459</v>
      </c>
    </row>
    <row r="51" spans="4:11" ht="15.6">
      <c r="D51" s="38" t="s">
        <v>10</v>
      </c>
      <c r="E51" s="38" t="s">
        <v>13</v>
      </c>
      <c r="F51" s="138"/>
      <c r="G51" s="130">
        <v>16.277902588378478</v>
      </c>
      <c r="H51" s="130">
        <v>51.871289828449072</v>
      </c>
      <c r="I51" s="130">
        <v>35.609653873577237</v>
      </c>
      <c r="J51" s="130">
        <v>30.205625487636944</v>
      </c>
      <c r="K51" s="130">
        <v>13.693096819243841</v>
      </c>
    </row>
    <row r="52" spans="4:11" ht="15.6">
      <c r="D52" s="38" t="s">
        <v>11</v>
      </c>
      <c r="E52" s="38" t="s">
        <v>14</v>
      </c>
      <c r="F52" s="138"/>
      <c r="G52" s="130">
        <v>16.641352532089702</v>
      </c>
      <c r="H52" s="130">
        <v>52.915794714493401</v>
      </c>
      <c r="I52" s="130">
        <v>36.505963557025119</v>
      </c>
      <c r="J52" s="130">
        <v>32.226144435817986</v>
      </c>
      <c r="K52" s="130">
        <v>12.183030230161663</v>
      </c>
    </row>
    <row r="53" spans="4:11" ht="15.6">
      <c r="D53" s="38" t="s">
        <v>166</v>
      </c>
      <c r="E53" s="58" t="s">
        <v>167</v>
      </c>
      <c r="F53" s="138">
        <v>2021</v>
      </c>
      <c r="G53" s="130">
        <v>16.91414591715165</v>
      </c>
      <c r="H53" s="130">
        <v>53.056702458678259</v>
      </c>
      <c r="I53" s="130">
        <v>36.522851498446975</v>
      </c>
      <c r="J53" s="130">
        <v>32.292534067143976</v>
      </c>
      <c r="K53" s="130">
        <v>12.226547338456591</v>
      </c>
    </row>
    <row r="54" spans="4:11" ht="15.6">
      <c r="D54" s="38" t="s">
        <v>9</v>
      </c>
      <c r="E54" s="45" t="s">
        <v>12</v>
      </c>
      <c r="F54" s="138"/>
      <c r="G54" s="130">
        <v>16.889835711812484</v>
      </c>
      <c r="H54" s="130">
        <v>52.153001700016041</v>
      </c>
      <c r="I54" s="130">
        <v>36.451241918910377</v>
      </c>
      <c r="J54" s="130">
        <v>32.35607916480874</v>
      </c>
      <c r="K54" s="130">
        <v>11.718230484428851</v>
      </c>
    </row>
    <row r="55" spans="4:11" ht="15.6">
      <c r="D55" s="38" t="s">
        <v>10</v>
      </c>
      <c r="E55" s="38" t="s">
        <v>13</v>
      </c>
      <c r="F55" s="138"/>
      <c r="G55" s="130">
        <v>17.071527691050125</v>
      </c>
      <c r="H55" s="130">
        <v>51.412515765182377</v>
      </c>
      <c r="I55" s="130">
        <v>36.278949444767854</v>
      </c>
      <c r="J55" s="130">
        <v>31.591285019385158</v>
      </c>
      <c r="K55" s="130">
        <v>12.826060047246354</v>
      </c>
    </row>
    <row r="56" spans="4:11" ht="15.6">
      <c r="D56" s="38" t="s">
        <v>11</v>
      </c>
      <c r="E56" s="38" t="s">
        <v>14</v>
      </c>
      <c r="F56" s="138"/>
      <c r="G56" s="130">
        <v>16.797510889951198</v>
      </c>
      <c r="H56" s="130">
        <v>50.746841896571496</v>
      </c>
      <c r="I56" s="130">
        <v>36.464803135600881</v>
      </c>
      <c r="J56" s="130">
        <v>31.16390011697187</v>
      </c>
      <c r="K56" s="130">
        <v>13.559163141494242</v>
      </c>
    </row>
    <row r="57" spans="4:11" ht="15.6">
      <c r="D57" s="58" t="s">
        <v>221</v>
      </c>
      <c r="E57" s="58" t="s">
        <v>222</v>
      </c>
      <c r="F57" s="138">
        <v>2022</v>
      </c>
      <c r="G57" s="130">
        <v>15.922369822465759</v>
      </c>
      <c r="H57" s="130">
        <v>50.060584719996235</v>
      </c>
      <c r="I57" s="130">
        <v>36.092718399787522</v>
      </c>
      <c r="J57" s="130">
        <v>29.745682416038605</v>
      </c>
      <c r="K57" s="130">
        <v>15.464592696481112</v>
      </c>
    </row>
    <row r="58" spans="4:11" ht="15.6">
      <c r="D58" s="38" t="s">
        <v>9</v>
      </c>
      <c r="E58" s="45" t="s">
        <v>12</v>
      </c>
      <c r="F58" s="138"/>
      <c r="G58" s="130">
        <v>15.723550335306257</v>
      </c>
      <c r="H58" s="130">
        <v>49.405426627177505</v>
      </c>
      <c r="I58" s="130">
        <v>35.345571701727387</v>
      </c>
      <c r="J58" s="130">
        <v>28.394200932071239</v>
      </c>
      <c r="K58" s="130">
        <v>17.381337660726945</v>
      </c>
    </row>
    <row r="59" spans="4:11" ht="15.6">
      <c r="D59" s="38" t="s">
        <v>10</v>
      </c>
      <c r="E59" s="38" t="s">
        <v>13</v>
      </c>
      <c r="F59" s="138"/>
      <c r="G59" s="130">
        <v>15.503283281238645</v>
      </c>
      <c r="H59" s="130">
        <v>48.663960092057529</v>
      </c>
      <c r="I59" s="130">
        <v>34.600242223022896</v>
      </c>
      <c r="J59" s="130">
        <v>26.60524126889981</v>
      </c>
      <c r="K59" s="130">
        <v>19.266939300934574</v>
      </c>
    </row>
    <row r="60" spans="4:11" ht="15.6">
      <c r="D60" s="38" t="s">
        <v>11</v>
      </c>
      <c r="E60" s="38" t="s">
        <v>14</v>
      </c>
      <c r="F60" s="138"/>
      <c r="G60" s="130">
        <v>15.06500025661526</v>
      </c>
      <c r="H60" s="130">
        <v>47.799246638985764</v>
      </c>
      <c r="I60" s="130">
        <v>34.228843946798818</v>
      </c>
      <c r="J60" s="130">
        <v>25.96429570910616</v>
      </c>
      <c r="K60" s="130">
        <v>19.741513141037267</v>
      </c>
    </row>
    <row r="61" spans="4:11" ht="15.6">
      <c r="D61" s="38" t="s">
        <v>237</v>
      </c>
      <c r="E61" s="58" t="s">
        <v>238</v>
      </c>
      <c r="F61" s="138">
        <v>2023</v>
      </c>
      <c r="G61" s="130">
        <v>14.456669514333258</v>
      </c>
      <c r="H61" s="130">
        <v>46.813180691156575</v>
      </c>
      <c r="I61" s="130">
        <v>33.564185657277143</v>
      </c>
      <c r="J61" s="130">
        <v>24.869870478604383</v>
      </c>
      <c r="K61" s="130">
        <v>20.016502813835714</v>
      </c>
    </row>
    <row r="62" spans="4:11" ht="15.6">
      <c r="D62" s="38" t="s">
        <v>9</v>
      </c>
      <c r="E62" s="45" t="s">
        <v>12</v>
      </c>
      <c r="G62" s="130">
        <v>14.08657804415528</v>
      </c>
      <c r="H62" s="130">
        <v>45.887044811339287</v>
      </c>
      <c r="I62" s="130">
        <v>33.1440470379492</v>
      </c>
      <c r="J62" s="130">
        <v>25.140353614894668</v>
      </c>
      <c r="K62" s="130">
        <v>18.97482121235571</v>
      </c>
    </row>
    <row r="63" spans="4:11" ht="15.6">
      <c r="D63" s="38" t="s">
        <v>10</v>
      </c>
      <c r="E63" s="38" t="s">
        <v>13</v>
      </c>
      <c r="G63" s="130">
        <v>13.75392705591946</v>
      </c>
      <c r="H63" s="130">
        <v>45.173786593605421</v>
      </c>
      <c r="I63" s="130">
        <v>31.90857834112478</v>
      </c>
      <c r="J63" s="130">
        <v>23.560572167159918</v>
      </c>
      <c r="K63" s="130">
        <v>19.540545382111972</v>
      </c>
    </row>
    <row r="64" spans="4:11" ht="15.6">
      <c r="D64" s="38" t="s">
        <v>11</v>
      </c>
      <c r="E64" s="38" t="s">
        <v>14</v>
      </c>
      <c r="G64" s="130">
        <v>13.450683906190694</v>
      </c>
      <c r="H64" s="130">
        <v>44.799385098537179</v>
      </c>
      <c r="I64" s="130">
        <v>31.623762509398279</v>
      </c>
      <c r="J64" s="130">
        <v>24.049335038869053</v>
      </c>
      <c r="K64" s="130">
        <v>18.317616517347744</v>
      </c>
    </row>
    <row r="65" spans="4:11" ht="15.6">
      <c r="D65" s="38" t="s">
        <v>347</v>
      </c>
      <c r="E65" s="58" t="s">
        <v>348</v>
      </c>
      <c r="F65" s="138">
        <v>2024</v>
      </c>
      <c r="G65" s="130">
        <v>13.328562793754351</v>
      </c>
      <c r="H65" s="130">
        <v>44.041741651675949</v>
      </c>
      <c r="I65" s="130">
        <v>31.108656560419046</v>
      </c>
      <c r="J65" s="130">
        <v>23.436729218988944</v>
      </c>
      <c r="K65" s="130">
        <v>18.350769571444872</v>
      </c>
    </row>
    <row r="66" spans="4:11" ht="15.6">
      <c r="D66" s="38" t="s">
        <v>9</v>
      </c>
      <c r="E66" s="45" t="s">
        <v>12</v>
      </c>
      <c r="G66" s="130">
        <v>13.376460104129684</v>
      </c>
      <c r="H66" s="130">
        <v>43.766071607484271</v>
      </c>
      <c r="I66" s="130">
        <v>31.206357541952006</v>
      </c>
      <c r="J66" s="130">
        <v>23.073480553992702</v>
      </c>
      <c r="K66" s="130">
        <v>18.503376322380397</v>
      </c>
    </row>
    <row r="67" spans="4:11" ht="15.6">
      <c r="D67" s="38" t="s">
        <v>10</v>
      </c>
      <c r="E67" s="38" t="s">
        <v>13</v>
      </c>
      <c r="G67" s="130">
        <v>13.492692093248019</v>
      </c>
      <c r="H67" s="130">
        <v>43.46379799040335</v>
      </c>
      <c r="I67" s="130">
        <v>31.197055390526526</v>
      </c>
      <c r="J67" s="130">
        <v>22.784037471491786</v>
      </c>
      <c r="K67" s="130">
        <v>18.887009478132413</v>
      </c>
    </row>
    <row r="68" spans="4:11" ht="15.6">
      <c r="D68" s="38" t="s">
        <v>11</v>
      </c>
      <c r="E68" s="38" t="s">
        <v>14</v>
      </c>
      <c r="G68" s="130">
        <v>13.594378133020173</v>
      </c>
      <c r="H68" s="130">
        <v>43.102679386637917</v>
      </c>
      <c r="I68" s="130">
        <v>31.20388399979683</v>
      </c>
      <c r="J68" s="130">
        <v>22.27175420490266</v>
      </c>
      <c r="K68" s="130">
        <v>19.590176607838547</v>
      </c>
    </row>
    <row r="69" spans="4:11" ht="15.6">
      <c r="D69" s="38" t="s">
        <v>357</v>
      </c>
      <c r="E69" s="58" t="s">
        <v>358</v>
      </c>
      <c r="F69" s="138">
        <v>2025</v>
      </c>
      <c r="G69" s="130">
        <v>13.643703562412179</v>
      </c>
      <c r="H69" s="130">
        <v>42.976983757959779</v>
      </c>
      <c r="I69" s="130">
        <v>31.296102306510445</v>
      </c>
      <c r="J69" s="130">
        <v>22.28503894023013</v>
      </c>
      <c r="K69" s="130">
        <v>19.569313205996245</v>
      </c>
    </row>
    <row r="70" spans="4:11" ht="15.6">
      <c r="D70" s="38" t="s">
        <v>9</v>
      </c>
      <c r="E70" s="45" t="s">
        <v>12</v>
      </c>
      <c r="G70" s="130">
        <v>13.892673384001334</v>
      </c>
      <c r="H70" s="130">
        <v>42.845164986126726</v>
      </c>
      <c r="I70" s="130">
        <v>31.388611501660222</v>
      </c>
      <c r="J70" s="130">
        <v>21.79862562750948</v>
      </c>
      <c r="K70" s="130">
        <v>20.396679023560509</v>
      </c>
    </row>
    <row r="71" spans="4:11" ht="15.6">
      <c r="D71" s="38" t="s">
        <v>10</v>
      </c>
      <c r="E71" s="38" t="s">
        <v>13</v>
      </c>
      <c r="G71" s="130">
        <v>14.07587073151543</v>
      </c>
      <c r="H71" s="130">
        <v>42.711098779324743</v>
      </c>
      <c r="I71" s="130">
        <v>31.634093587731158</v>
      </c>
      <c r="J71" s="130">
        <v>21.62217534699068</v>
      </c>
      <c r="K71" s="130">
        <v>20.908711406463262</v>
      </c>
    </row>
  </sheetData>
  <hyperlinks>
    <hyperlink ref="C1" location="Jegyzék_index!A1" display="Vissza a jegyzékre / Return to the Index" xr:uid="{4347C0E8-CF80-475A-A7DF-1617D2D3DE82}"/>
  </hyperlinks>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7BB36F-4263-444B-95DA-F52853C3F2DC}">
  <sheetPr codeName="Sheet29"/>
  <dimension ref="A1:N57"/>
  <sheetViews>
    <sheetView zoomScale="75" zoomScaleNormal="75" workbookViewId="0"/>
  </sheetViews>
  <sheetFormatPr defaultColWidth="9.109375" defaultRowHeight="15.6"/>
  <cols>
    <col min="1" max="1" width="13.6640625" style="113" bestFit="1" customWidth="1"/>
    <col min="2" max="2" width="97.88671875" style="113" customWidth="1"/>
    <col min="3" max="3" width="23.33203125" style="113" customWidth="1"/>
    <col min="4" max="4" width="9.109375" style="113"/>
    <col min="5" max="5" width="8.33203125" style="113" bestFit="1" customWidth="1"/>
    <col min="6" max="6" width="12.6640625" style="113" customWidth="1"/>
    <col min="7" max="7" width="25.44140625" style="113" customWidth="1"/>
    <col min="8" max="8" width="13.5546875" style="113" customWidth="1"/>
    <col min="9" max="9" width="12.88671875" style="113" customWidth="1"/>
    <col min="10" max="10" width="14.5546875" style="113" customWidth="1"/>
    <col min="11" max="11" width="15.5546875" style="113" customWidth="1"/>
    <col min="12" max="12" width="12.44140625" style="113" customWidth="1"/>
    <col min="13" max="13" width="15.5546875" style="113" customWidth="1"/>
    <col min="14" max="14" width="23.88671875" style="113" customWidth="1"/>
    <col min="15" max="16384" width="9.109375" style="113"/>
  </cols>
  <sheetData>
    <row r="1" spans="1:14">
      <c r="A1" s="14" t="s">
        <v>28</v>
      </c>
      <c r="B1" s="112" t="s">
        <v>343</v>
      </c>
      <c r="C1" s="64" t="s">
        <v>152</v>
      </c>
    </row>
    <row r="2" spans="1:14">
      <c r="A2" s="14" t="s">
        <v>29</v>
      </c>
      <c r="B2" s="112" t="s">
        <v>344</v>
      </c>
    </row>
    <row r="3" spans="1:14">
      <c r="A3" s="14" t="s">
        <v>30</v>
      </c>
      <c r="B3" s="113" t="s">
        <v>34</v>
      </c>
    </row>
    <row r="4" spans="1:14">
      <c r="A4" s="14" t="s">
        <v>31</v>
      </c>
      <c r="B4" s="113" t="s">
        <v>128</v>
      </c>
    </row>
    <row r="5" spans="1:14">
      <c r="A5" s="15" t="s">
        <v>32</v>
      </c>
      <c r="B5" s="113" t="s">
        <v>278</v>
      </c>
    </row>
    <row r="6" spans="1:14">
      <c r="A6" s="15" t="s">
        <v>33</v>
      </c>
      <c r="B6" s="113" t="s">
        <v>279</v>
      </c>
    </row>
    <row r="11" spans="1:14" ht="46.8">
      <c r="F11" s="116" t="s">
        <v>1</v>
      </c>
      <c r="G11" s="116" t="s">
        <v>26</v>
      </c>
      <c r="H11" s="116" t="s">
        <v>130</v>
      </c>
      <c r="I11" s="116" t="s">
        <v>143</v>
      </c>
      <c r="J11" s="116" t="s">
        <v>360</v>
      </c>
      <c r="K11" s="116" t="s">
        <v>146</v>
      </c>
      <c r="L11" s="116" t="s">
        <v>323</v>
      </c>
      <c r="M11" s="116" t="s">
        <v>106</v>
      </c>
      <c r="N11" s="116" t="s">
        <v>324</v>
      </c>
    </row>
    <row r="12" spans="1:14" ht="31.2">
      <c r="F12" s="116" t="s">
        <v>80</v>
      </c>
      <c r="G12" s="116" t="s">
        <v>79</v>
      </c>
      <c r="H12" s="116" t="s">
        <v>129</v>
      </c>
      <c r="I12" s="116" t="s">
        <v>275</v>
      </c>
      <c r="J12" s="116" t="s">
        <v>359</v>
      </c>
      <c r="K12" s="116" t="s">
        <v>276</v>
      </c>
      <c r="L12" s="116" t="s">
        <v>192</v>
      </c>
      <c r="M12" s="116" t="s">
        <v>88</v>
      </c>
      <c r="N12" s="116" t="s">
        <v>277</v>
      </c>
    </row>
    <row r="13" spans="1:14">
      <c r="D13" s="114" t="s">
        <v>101</v>
      </c>
      <c r="E13" s="115" t="s">
        <v>102</v>
      </c>
      <c r="F13" s="117">
        <v>84.133492235810991</v>
      </c>
      <c r="G13" s="117">
        <v>9.9290550416335464</v>
      </c>
      <c r="H13" s="117">
        <v>42.306066368504162</v>
      </c>
      <c r="I13" s="117">
        <v>0</v>
      </c>
      <c r="J13" s="117"/>
      <c r="K13" s="117">
        <v>14.518526072284203</v>
      </c>
      <c r="L13" s="117">
        <v>18.464384998030027</v>
      </c>
      <c r="M13" s="117"/>
      <c r="N13" s="117">
        <v>6.2399390921706575</v>
      </c>
    </row>
    <row r="14" spans="1:14">
      <c r="D14" s="114" t="s">
        <v>9</v>
      </c>
      <c r="E14" s="115" t="s">
        <v>12</v>
      </c>
      <c r="F14" s="117">
        <v>132.13762030110047</v>
      </c>
      <c r="G14" s="117">
        <v>15.197187061901786</v>
      </c>
      <c r="H14" s="117">
        <v>52.878166520440573</v>
      </c>
      <c r="I14" s="117">
        <v>0</v>
      </c>
      <c r="J14" s="117"/>
      <c r="K14" s="117">
        <v>15.693086035937768</v>
      </c>
      <c r="L14" s="117">
        <v>39.182663060265781</v>
      </c>
      <c r="M14" s="117"/>
      <c r="N14" s="117">
        <v>9.2436304638255553</v>
      </c>
    </row>
    <row r="15" spans="1:14">
      <c r="D15" s="114" t="s">
        <v>10</v>
      </c>
      <c r="E15" s="115" t="s">
        <v>13</v>
      </c>
      <c r="F15" s="117">
        <v>132.72418926264709</v>
      </c>
      <c r="G15" s="117">
        <v>12.76959804398939</v>
      </c>
      <c r="H15" s="117">
        <v>61.663701612920704</v>
      </c>
      <c r="I15" s="117">
        <v>0</v>
      </c>
      <c r="J15" s="117"/>
      <c r="K15" s="117">
        <v>19.619035088846431</v>
      </c>
      <c r="L15" s="117">
        <v>78.786463101460299</v>
      </c>
      <c r="M15" s="117"/>
      <c r="N15" s="117">
        <v>7.1371742655024617</v>
      </c>
    </row>
    <row r="16" spans="1:14">
      <c r="D16" s="114" t="s">
        <v>11</v>
      </c>
      <c r="E16" s="115" t="s">
        <v>14</v>
      </c>
      <c r="F16" s="117">
        <v>117.56121815302322</v>
      </c>
      <c r="G16" s="117">
        <v>11.540479023533408</v>
      </c>
      <c r="H16" s="117">
        <v>53.167941499003064</v>
      </c>
      <c r="I16" s="117">
        <v>0</v>
      </c>
      <c r="J16" s="117"/>
      <c r="K16" s="117">
        <v>28.73287400711888</v>
      </c>
      <c r="L16" s="117">
        <v>108.72920011357166</v>
      </c>
      <c r="M16" s="117">
        <v>262.43373690050589</v>
      </c>
      <c r="N16" s="117">
        <v>6.6261280910345759</v>
      </c>
    </row>
    <row r="17" spans="4:14">
      <c r="D17" s="114" t="s">
        <v>107</v>
      </c>
      <c r="E17" s="115" t="s">
        <v>108</v>
      </c>
      <c r="F17" s="117">
        <v>124.35745027410667</v>
      </c>
      <c r="G17" s="117">
        <v>11.845150022869348</v>
      </c>
      <c r="H17" s="117">
        <v>58.689761493522383</v>
      </c>
      <c r="I17" s="117">
        <v>0</v>
      </c>
      <c r="J17" s="117"/>
      <c r="K17" s="117">
        <v>16.463076036692655</v>
      </c>
      <c r="L17" s="117">
        <v>54.466860984273239</v>
      </c>
      <c r="M17" s="117">
        <v>286.5514304243062</v>
      </c>
      <c r="N17" s="117">
        <v>7.2090095376726113</v>
      </c>
    </row>
    <row r="18" spans="4:14">
      <c r="D18" s="114" t="s">
        <v>9</v>
      </c>
      <c r="E18" s="115" t="s">
        <v>12</v>
      </c>
      <c r="F18" s="117">
        <v>167.26942834350757</v>
      </c>
      <c r="G18" s="117">
        <v>14.826221026569328</v>
      </c>
      <c r="H18" s="117">
        <v>82.751272760051506</v>
      </c>
      <c r="I18" s="117">
        <v>0</v>
      </c>
      <c r="J18" s="117"/>
      <c r="K18" s="117">
        <v>48.617758641463297</v>
      </c>
      <c r="L18" s="117">
        <v>52.768532189890607</v>
      </c>
      <c r="M18" s="117">
        <v>314.33755291976524</v>
      </c>
      <c r="N18" s="117">
        <v>6.8280147514583707</v>
      </c>
    </row>
    <row r="19" spans="4:14">
      <c r="D19" s="114" t="s">
        <v>10</v>
      </c>
      <c r="E19" s="115" t="s">
        <v>13</v>
      </c>
      <c r="F19" s="117">
        <v>178.67608235618309</v>
      </c>
      <c r="G19" s="117">
        <v>15.452455059721729</v>
      </c>
      <c r="H19" s="117">
        <v>86.945788822373288</v>
      </c>
      <c r="I19" s="117">
        <v>0</v>
      </c>
      <c r="J19" s="117"/>
      <c r="K19" s="117">
        <v>27.474674075730036</v>
      </c>
      <c r="L19" s="117">
        <v>43.817082170681374</v>
      </c>
      <c r="M19" s="117">
        <v>326.03832676347156</v>
      </c>
      <c r="N19" s="117">
        <v>7.396239619002869</v>
      </c>
    </row>
    <row r="20" spans="4:14">
      <c r="D20" s="114" t="s">
        <v>11</v>
      </c>
      <c r="E20" s="115" t="s">
        <v>14</v>
      </c>
      <c r="F20" s="117">
        <v>177.07076023433524</v>
      </c>
      <c r="G20" s="117">
        <v>14.880220032029797</v>
      </c>
      <c r="H20" s="117">
        <v>77.20103969120828</v>
      </c>
      <c r="I20" s="117">
        <v>0</v>
      </c>
      <c r="J20" s="117"/>
      <c r="K20" s="117">
        <v>25.367133096496332</v>
      </c>
      <c r="L20" s="117">
        <v>28.635627096202597</v>
      </c>
      <c r="M20" s="117">
        <v>326.89409360197709</v>
      </c>
      <c r="N20" s="117">
        <v>7.2195679064405409</v>
      </c>
    </row>
    <row r="21" spans="4:14">
      <c r="D21" s="114" t="s">
        <v>126</v>
      </c>
      <c r="E21" s="115" t="s">
        <v>127</v>
      </c>
      <c r="F21" s="117">
        <v>171.02359227653324</v>
      </c>
      <c r="G21" s="117">
        <v>13.243655022612415</v>
      </c>
      <c r="H21" s="117">
        <v>92.341250802373906</v>
      </c>
      <c r="I21" s="117">
        <v>0</v>
      </c>
      <c r="J21" s="117"/>
      <c r="K21" s="117">
        <v>26.398074097811332</v>
      </c>
      <c r="L21" s="117">
        <v>21.592456021969724</v>
      </c>
      <c r="M21" s="117">
        <v>341.5882759544362</v>
      </c>
      <c r="N21" s="117">
        <v>5.2675391303269619</v>
      </c>
    </row>
    <row r="22" spans="4:14">
      <c r="D22" s="114" t="s">
        <v>9</v>
      </c>
      <c r="E22" s="115" t="s">
        <v>12</v>
      </c>
      <c r="F22" s="117">
        <v>231.15963330922625</v>
      </c>
      <c r="G22" s="117">
        <v>19.342272044236324</v>
      </c>
      <c r="H22" s="117">
        <v>122.71259402971555</v>
      </c>
      <c r="I22" s="117">
        <v>0</v>
      </c>
      <c r="J22" s="117"/>
      <c r="K22" s="117">
        <v>35.913044061415349</v>
      </c>
      <c r="L22" s="117">
        <v>33.3440909658799</v>
      </c>
      <c r="M22" s="117">
        <v>360.64788131668388</v>
      </c>
      <c r="N22" s="117">
        <v>4.1810544107434362</v>
      </c>
    </row>
    <row r="23" spans="4:14">
      <c r="D23" s="114" t="s">
        <v>10</v>
      </c>
      <c r="E23" s="115" t="s">
        <v>13</v>
      </c>
      <c r="F23" s="117">
        <v>242.08228222570233</v>
      </c>
      <c r="G23" s="117">
        <v>18.345391029453367</v>
      </c>
      <c r="H23" s="117">
        <v>128.25317404489397</v>
      </c>
      <c r="I23" s="117">
        <v>0</v>
      </c>
      <c r="J23" s="117"/>
      <c r="K23" s="117">
        <v>32.165858124615625</v>
      </c>
      <c r="L23" s="117">
        <v>37.041219044780632</v>
      </c>
      <c r="M23" s="117">
        <v>387.02834181287301</v>
      </c>
      <c r="N23" s="117">
        <v>3.2517421866313039</v>
      </c>
    </row>
    <row r="24" spans="4:14">
      <c r="D24" s="114" t="s">
        <v>11</v>
      </c>
      <c r="E24" s="115" t="s">
        <v>14</v>
      </c>
      <c r="F24" s="117">
        <v>205.99856523876088</v>
      </c>
      <c r="G24" s="117">
        <v>14.967705013874365</v>
      </c>
      <c r="H24" s="117">
        <v>107.71905182833507</v>
      </c>
      <c r="I24" s="117">
        <v>0</v>
      </c>
      <c r="J24" s="117"/>
      <c r="K24" s="117">
        <v>36.324287997435931</v>
      </c>
      <c r="L24" s="117">
        <v>34.497656017128861</v>
      </c>
      <c r="M24" s="117">
        <v>406.11646329918881</v>
      </c>
      <c r="N24" s="117">
        <v>2.5059085752374193</v>
      </c>
    </row>
    <row r="25" spans="4:14">
      <c r="D25" s="114" t="s">
        <v>137</v>
      </c>
      <c r="E25" s="115" t="s">
        <v>138</v>
      </c>
      <c r="F25" s="117">
        <v>202.05293398982303</v>
      </c>
      <c r="G25" s="117">
        <v>14.968297034836723</v>
      </c>
      <c r="H25" s="117">
        <v>126.53079599770717</v>
      </c>
      <c r="I25" s="117">
        <v>0</v>
      </c>
      <c r="J25" s="117"/>
      <c r="K25" s="117">
        <v>35.557667129346555</v>
      </c>
      <c r="L25" s="117">
        <v>35.334854090627232</v>
      </c>
      <c r="M25" s="117">
        <v>428.57784330444883</v>
      </c>
      <c r="N25" s="117">
        <v>5.4982339186212998</v>
      </c>
    </row>
    <row r="26" spans="4:14">
      <c r="D26" s="114" t="s">
        <v>9</v>
      </c>
      <c r="E26" s="115" t="s">
        <v>12</v>
      </c>
      <c r="F26" s="117">
        <v>251.69715287111376</v>
      </c>
      <c r="G26" s="117">
        <v>19.375182020603006</v>
      </c>
      <c r="H26" s="117">
        <v>150.26593524382042</v>
      </c>
      <c r="I26" s="117">
        <v>0</v>
      </c>
      <c r="J26" s="117"/>
      <c r="K26" s="117">
        <v>49.707118064545284</v>
      </c>
      <c r="L26" s="117">
        <v>40.07056408972187</v>
      </c>
      <c r="M26" s="117">
        <v>445.73892277428149</v>
      </c>
      <c r="N26" s="117">
        <v>4.1668577458419183</v>
      </c>
    </row>
    <row r="27" spans="4:14">
      <c r="D27" s="114" t="s">
        <v>10</v>
      </c>
      <c r="E27" s="115" t="s">
        <v>13</v>
      </c>
      <c r="F27" s="117">
        <v>221.07377063294371</v>
      </c>
      <c r="G27" s="117">
        <v>17.53189100213649</v>
      </c>
      <c r="H27" s="117">
        <v>151.50129721288249</v>
      </c>
      <c r="I27" s="117">
        <v>279.01207748509478</v>
      </c>
      <c r="J27" s="117"/>
      <c r="K27" s="117">
        <v>129.74146043860947</v>
      </c>
      <c r="L27" s="117">
        <v>37.534666118732048</v>
      </c>
      <c r="M27" s="117">
        <v>540.36573237951984</v>
      </c>
      <c r="N27" s="117">
        <v>37.071924225023309</v>
      </c>
    </row>
    <row r="28" spans="4:14">
      <c r="D28" s="114" t="s">
        <v>11</v>
      </c>
      <c r="E28" s="115" t="s">
        <v>14</v>
      </c>
      <c r="F28" s="117">
        <v>232.3064205384826</v>
      </c>
      <c r="G28" s="117">
        <v>20.382001996262261</v>
      </c>
      <c r="H28" s="117">
        <v>125.88675500735553</v>
      </c>
      <c r="I28" s="117">
        <v>192.57811318349559</v>
      </c>
      <c r="J28" s="117"/>
      <c r="K28" s="117">
        <v>46.486003067887395</v>
      </c>
      <c r="L28" s="117">
        <v>29.424534010574916</v>
      </c>
      <c r="M28" s="117">
        <v>602.2548728066505</v>
      </c>
      <c r="N28" s="117">
        <v>36.513901780033954</v>
      </c>
    </row>
    <row r="29" spans="4:14">
      <c r="D29" s="114" t="s">
        <v>148</v>
      </c>
      <c r="E29" s="115" t="s">
        <v>149</v>
      </c>
      <c r="F29" s="117">
        <v>239.27085353414623</v>
      </c>
      <c r="G29" s="117">
        <v>20.395932009021635</v>
      </c>
      <c r="H29" s="117">
        <v>126.46227897809513</v>
      </c>
      <c r="I29" s="117">
        <v>172.5169585243566</v>
      </c>
      <c r="J29" s="117"/>
      <c r="K29" s="117">
        <v>39.404644053315678</v>
      </c>
      <c r="L29" s="117">
        <v>27.455423073704765</v>
      </c>
      <c r="M29" s="117">
        <v>655.02025828922547</v>
      </c>
      <c r="N29" s="117">
        <v>34.635076022907221</v>
      </c>
    </row>
    <row r="30" spans="4:14">
      <c r="D30" s="114" t="s">
        <v>9</v>
      </c>
      <c r="E30" s="115" t="s">
        <v>12</v>
      </c>
      <c r="F30" s="117">
        <v>201.44624663391915</v>
      </c>
      <c r="G30" s="117">
        <v>17.650223029777408</v>
      </c>
      <c r="H30" s="117">
        <v>56.55243942780362</v>
      </c>
      <c r="I30" s="117">
        <v>142.8876251000911</v>
      </c>
      <c r="J30" s="117"/>
      <c r="K30" s="117">
        <v>25.107635096223021</v>
      </c>
      <c r="L30" s="117">
        <v>30.797227056750216</v>
      </c>
      <c r="M30" s="117">
        <v>645.85161930291554</v>
      </c>
      <c r="N30" s="117">
        <v>37.024766384435353</v>
      </c>
    </row>
    <row r="31" spans="4:14">
      <c r="D31" s="114" t="s">
        <v>10</v>
      </c>
      <c r="E31" s="115" t="s">
        <v>13</v>
      </c>
      <c r="F31" s="117">
        <v>240.59276655623398</v>
      </c>
      <c r="G31" s="117">
        <v>17.010878013215915</v>
      </c>
      <c r="H31" s="117">
        <v>82.794639656902291</v>
      </c>
      <c r="I31" s="117">
        <v>155.47320181119721</v>
      </c>
      <c r="J31" s="117"/>
      <c r="K31" s="117">
        <v>28.133072128089225</v>
      </c>
      <c r="L31" s="117">
        <v>33.460659089887372</v>
      </c>
      <c r="M31" s="117">
        <v>576.11913289419726</v>
      </c>
      <c r="N31" s="117">
        <v>34.293708983829525</v>
      </c>
    </row>
    <row r="32" spans="4:14">
      <c r="D32" s="114" t="s">
        <v>11</v>
      </c>
      <c r="E32" s="115" t="s">
        <v>14</v>
      </c>
      <c r="F32" s="117">
        <v>236.10009171456841</v>
      </c>
      <c r="G32" s="117">
        <v>18.539434999183868</v>
      </c>
      <c r="H32" s="117">
        <v>71.598226715192141</v>
      </c>
      <c r="I32" s="117">
        <v>147.49863892409485</v>
      </c>
      <c r="J32" s="117"/>
      <c r="K32" s="117">
        <v>30.537168086020415</v>
      </c>
      <c r="L32" s="117">
        <v>37.256885074038223</v>
      </c>
      <c r="M32" s="117">
        <v>549.73578732145711</v>
      </c>
      <c r="N32" s="117">
        <v>33.244958230676254</v>
      </c>
    </row>
    <row r="33" spans="4:14">
      <c r="D33" s="114" t="s">
        <v>166</v>
      </c>
      <c r="E33" s="115" t="s">
        <v>167</v>
      </c>
      <c r="F33" s="117">
        <v>231.91791275126116</v>
      </c>
      <c r="G33" s="117">
        <v>15.682670001056977</v>
      </c>
      <c r="H33" s="117">
        <v>91.348459904954893</v>
      </c>
      <c r="I33" s="117">
        <v>136.54600314591517</v>
      </c>
      <c r="J33" s="117"/>
      <c r="K33" s="117">
        <v>29.10797713042848</v>
      </c>
      <c r="L33" s="117">
        <v>33.318483069558397</v>
      </c>
      <c r="M33" s="117">
        <v>527.83964127909076</v>
      </c>
      <c r="N33" s="117">
        <v>31.909323707708957</v>
      </c>
    </row>
    <row r="34" spans="4:14">
      <c r="D34" s="114" t="s">
        <v>9</v>
      </c>
      <c r="E34" s="115" t="s">
        <v>12</v>
      </c>
      <c r="F34" s="117">
        <v>364.10155446140197</v>
      </c>
      <c r="G34" s="117">
        <v>25.898701010562945</v>
      </c>
      <c r="H34" s="117">
        <v>127.38106526387128</v>
      </c>
      <c r="I34" s="117">
        <v>151.19280184363015</v>
      </c>
      <c r="J34" s="117"/>
      <c r="K34" s="117">
        <v>33.479558033600824</v>
      </c>
      <c r="L34" s="117">
        <v>31.739151041784453</v>
      </c>
      <c r="M34" s="117">
        <v>592.67750010666259</v>
      </c>
      <c r="N34" s="117">
        <v>30.642298809339547</v>
      </c>
    </row>
    <row r="35" spans="4:14">
      <c r="D35" s="114" t="s">
        <v>10</v>
      </c>
      <c r="E35" s="115" t="s">
        <v>13</v>
      </c>
      <c r="F35" s="117">
        <v>378.65954136771688</v>
      </c>
      <c r="G35" s="117">
        <v>30.342406079464126</v>
      </c>
      <c r="H35" s="117">
        <v>136.40253131273857</v>
      </c>
      <c r="I35" s="117">
        <v>139.42113707284443</v>
      </c>
      <c r="J35" s="117"/>
      <c r="K35" s="117">
        <v>28.824640075367824</v>
      </c>
      <c r="L35" s="117">
        <v>30.779591062570262</v>
      </c>
      <c r="M35" s="117">
        <v>639.41865753545676</v>
      </c>
      <c r="N35" s="117">
        <v>28.453529514542353</v>
      </c>
    </row>
    <row r="36" spans="4:14">
      <c r="D36" s="114" t="s">
        <v>11</v>
      </c>
      <c r="E36" s="115" t="s">
        <v>14</v>
      </c>
      <c r="F36" s="117">
        <v>324.77275424425102</v>
      </c>
      <c r="G36" s="117">
        <v>27.109234977455344</v>
      </c>
      <c r="H36" s="117">
        <v>111.94442300414448</v>
      </c>
      <c r="I36" s="117">
        <v>123.23053238901775</v>
      </c>
      <c r="J36" s="117"/>
      <c r="K36" s="117">
        <v>33.118933110648413</v>
      </c>
      <c r="L36" s="117">
        <v>49.456884008688576</v>
      </c>
      <c r="M36" s="117">
        <v>671.44423659073357</v>
      </c>
      <c r="N36" s="117">
        <v>30.615097297772159</v>
      </c>
    </row>
    <row r="37" spans="4:14">
      <c r="D37" s="114" t="s">
        <v>221</v>
      </c>
      <c r="E37" s="115" t="s">
        <v>222</v>
      </c>
      <c r="F37" s="117">
        <v>345.05977807901945</v>
      </c>
      <c r="G37" s="117">
        <v>19.174994947621599</v>
      </c>
      <c r="H37" s="117">
        <v>118.40578699184698</v>
      </c>
      <c r="I37" s="117">
        <v>104.22727077477612</v>
      </c>
      <c r="J37" s="117"/>
      <c r="K37" s="117">
        <v>25.597954102078802</v>
      </c>
      <c r="L37" s="117">
        <v>21.127360083737585</v>
      </c>
      <c r="M37" s="117">
        <v>695.36214633471002</v>
      </c>
      <c r="N37" s="117">
        <v>38.827578019681006</v>
      </c>
    </row>
    <row r="38" spans="4:14">
      <c r="D38" s="114" t="s">
        <v>9</v>
      </c>
      <c r="E38" s="115" t="s">
        <v>12</v>
      </c>
      <c r="F38" s="117">
        <v>420.94312483870817</v>
      </c>
      <c r="G38" s="117">
        <v>21.284273018594831</v>
      </c>
      <c r="H38" s="117">
        <v>150.41264927299198</v>
      </c>
      <c r="I38" s="117">
        <v>120.13817544432823</v>
      </c>
      <c r="J38" s="117"/>
      <c r="K38" s="117">
        <v>22.095420048276651</v>
      </c>
      <c r="L38" s="117">
        <v>45.679894010390854</v>
      </c>
      <c r="M38" s="117">
        <v>707.05232257931971</v>
      </c>
      <c r="N38" s="117">
        <v>40.112736339339492</v>
      </c>
    </row>
    <row r="39" spans="4:14">
      <c r="D39" s="114" t="s">
        <v>10</v>
      </c>
      <c r="E39" s="115" t="s">
        <v>13</v>
      </c>
      <c r="F39" s="117">
        <v>266.93798925023657</v>
      </c>
      <c r="G39" s="117">
        <v>17.861768965783995</v>
      </c>
      <c r="H39" s="117">
        <v>130.61327019547025</v>
      </c>
      <c r="I39" s="117">
        <v>101.13344483671244</v>
      </c>
      <c r="J39" s="117"/>
      <c r="K39" s="117">
        <v>21.497566061162502</v>
      </c>
      <c r="L39" s="117">
        <v>18.775292030913988</v>
      </c>
      <c r="M39" s="117">
        <v>660.1496936717142</v>
      </c>
      <c r="N39" s="117">
        <v>32.816359946821635</v>
      </c>
    </row>
    <row r="40" spans="4:14">
      <c r="D40" s="114" t="s">
        <v>11</v>
      </c>
      <c r="E40" s="115" t="s">
        <v>14</v>
      </c>
      <c r="F40" s="117">
        <v>149.42020852482165</v>
      </c>
      <c r="G40" s="117">
        <v>18.561384994187392</v>
      </c>
      <c r="H40" s="117">
        <v>91.931685942414333</v>
      </c>
      <c r="I40" s="117">
        <v>131.6679061880568</v>
      </c>
      <c r="J40" s="117"/>
      <c r="K40" s="117">
        <v>24.294072049479837</v>
      </c>
      <c r="L40" s="117">
        <v>25.247142115142196</v>
      </c>
      <c r="M40" s="117">
        <v>603.0221031916883</v>
      </c>
      <c r="N40" s="117">
        <v>38.930802826274395</v>
      </c>
    </row>
    <row r="41" spans="4:14">
      <c r="D41" s="113" t="s">
        <v>237</v>
      </c>
      <c r="E41" s="113" t="s">
        <v>238</v>
      </c>
      <c r="F41" s="117">
        <v>114.04939453448424</v>
      </c>
      <c r="G41" s="117">
        <v>18.21280200741603</v>
      </c>
      <c r="H41" s="117">
        <v>109.45037613946624</v>
      </c>
      <c r="I41" s="117">
        <v>37.41179620148614</v>
      </c>
      <c r="J41" s="117"/>
      <c r="K41" s="117">
        <v>25.648043064071317</v>
      </c>
      <c r="L41" s="117">
        <v>17.252006034880196</v>
      </c>
      <c r="M41" s="117">
        <v>525.12992144236921</v>
      </c>
      <c r="N41" s="117">
        <v>19.960634695109604</v>
      </c>
    </row>
    <row r="42" spans="4:14">
      <c r="D42" s="114" t="s">
        <v>9</v>
      </c>
      <c r="E42" s="115" t="s">
        <v>12</v>
      </c>
      <c r="F42" s="117">
        <v>139.809046501392</v>
      </c>
      <c r="G42" s="117">
        <v>39.04605804849416</v>
      </c>
      <c r="H42" s="117">
        <v>135.28895349614322</v>
      </c>
      <c r="I42" s="117">
        <v>57.858070755843073</v>
      </c>
      <c r="J42" s="117"/>
      <c r="K42" s="117">
        <v>24.469432029096424</v>
      </c>
      <c r="L42" s="117">
        <v>18.270094019710086</v>
      </c>
      <c r="M42" s="117">
        <v>433.6769509967163</v>
      </c>
      <c r="N42" s="117">
        <v>20.652773894622687</v>
      </c>
    </row>
    <row r="43" spans="4:14">
      <c r="D43" s="114" t="s">
        <v>10</v>
      </c>
      <c r="E43" s="115" t="s">
        <v>13</v>
      </c>
      <c r="F43" s="117">
        <v>155.48065344854695</v>
      </c>
      <c r="G43" s="117">
        <v>20.611293022986501</v>
      </c>
      <c r="H43" s="117">
        <v>146.71621259664971</v>
      </c>
      <c r="I43" s="117">
        <v>72.666986423311755</v>
      </c>
      <c r="J43" s="117"/>
      <c r="K43" s="117">
        <v>26.43166907892828</v>
      </c>
      <c r="L43" s="117">
        <v>18.60410899494309</v>
      </c>
      <c r="M43" s="117">
        <v>404.59984905298791</v>
      </c>
      <c r="N43" s="117">
        <v>23.850048704296562</v>
      </c>
    </row>
    <row r="44" spans="4:14">
      <c r="D44" s="114" t="s">
        <v>11</v>
      </c>
      <c r="E44" s="115" t="s">
        <v>14</v>
      </c>
      <c r="F44" s="117">
        <v>181.52419626260235</v>
      </c>
      <c r="G44" s="117">
        <v>16.109933020779863</v>
      </c>
      <c r="H44" s="117">
        <v>131.41087938991404</v>
      </c>
      <c r="I44" s="117">
        <v>102.4759267680347</v>
      </c>
      <c r="J44" s="117"/>
      <c r="K44" s="117">
        <v>27.216073068809237</v>
      </c>
      <c r="L44" s="117">
        <v>24.913788071949966</v>
      </c>
      <c r="M44" s="117">
        <v>415.23194824498489</v>
      </c>
      <c r="N44" s="117">
        <v>29.33169199496367</v>
      </c>
    </row>
    <row r="45" spans="4:14">
      <c r="D45" s="113" t="s">
        <v>347</v>
      </c>
      <c r="E45" s="113" t="s">
        <v>348</v>
      </c>
      <c r="F45" s="117">
        <v>264.77811700559687</v>
      </c>
      <c r="G45" s="117">
        <v>16.812464995658956</v>
      </c>
      <c r="H45" s="117">
        <v>161.74406824334437</v>
      </c>
      <c r="I45" s="117">
        <v>59.754748643375933</v>
      </c>
      <c r="J45" s="117"/>
      <c r="K45" s="117">
        <v>30.959648072082018</v>
      </c>
      <c r="L45" s="117">
        <v>18.328439030796289</v>
      </c>
      <c r="M45" s="117">
        <v>472.82021524724746</v>
      </c>
      <c r="N45" s="117">
        <v>23.236387045444904</v>
      </c>
    </row>
    <row r="46" spans="4:14">
      <c r="D46" s="114" t="s">
        <v>9</v>
      </c>
      <c r="E46" s="115" t="s">
        <v>12</v>
      </c>
      <c r="F46" s="117">
        <v>377.76998699422586</v>
      </c>
      <c r="G46" s="117">
        <v>24.44174696871778</v>
      </c>
      <c r="H46" s="117">
        <v>207.99179517668381</v>
      </c>
      <c r="I46" s="117">
        <v>62.887208666652441</v>
      </c>
      <c r="J46" s="117"/>
      <c r="K46" s="117">
        <v>32.873813040309869</v>
      </c>
      <c r="L46" s="117">
        <v>23.55105305579491</v>
      </c>
      <c r="M46" s="117">
        <v>551.51370251017386</v>
      </c>
      <c r="N46" s="117">
        <v>22.788142669117633</v>
      </c>
    </row>
    <row r="47" spans="4:14">
      <c r="D47" s="114" t="s">
        <v>10</v>
      </c>
      <c r="E47" s="115" t="s">
        <v>13</v>
      </c>
      <c r="F47" s="117">
        <v>359.85545328341323</v>
      </c>
      <c r="G47" s="117">
        <v>26.086461959872395</v>
      </c>
      <c r="H47" s="117">
        <v>225.50762742605002</v>
      </c>
      <c r="I47" s="117">
        <v>62.186584666604176</v>
      </c>
      <c r="J47" s="117"/>
      <c r="K47" s="117">
        <v>29.491898059477535</v>
      </c>
      <c r="L47" s="117">
        <v>48.158814026290202</v>
      </c>
      <c r="M47" s="117">
        <v>629.20768147425918</v>
      </c>
      <c r="N47" s="117">
        <v>20.341926243692416</v>
      </c>
    </row>
    <row r="48" spans="4:14">
      <c r="D48" s="114" t="s">
        <v>11</v>
      </c>
      <c r="E48" s="115" t="s">
        <v>14</v>
      </c>
      <c r="F48" s="117">
        <v>347.53492331541929</v>
      </c>
      <c r="G48" s="117">
        <v>21.920640964992344</v>
      </c>
      <c r="H48" s="117">
        <v>212.91870419749466</v>
      </c>
      <c r="I48" s="117">
        <v>74.300091604702175</v>
      </c>
      <c r="J48" s="117"/>
      <c r="K48" s="117">
        <v>34.162594068857288</v>
      </c>
      <c r="L48" s="117">
        <v>27.96166310897388</v>
      </c>
      <c r="M48" s="117">
        <v>687.99463664384655</v>
      </c>
      <c r="N48" s="117">
        <v>21.586344786489445</v>
      </c>
    </row>
    <row r="49" spans="4:14">
      <c r="D49" s="113" t="s">
        <v>357</v>
      </c>
      <c r="E49" s="113" t="s">
        <v>358</v>
      </c>
      <c r="F49" s="117">
        <v>382.20332817171675</v>
      </c>
      <c r="G49" s="117">
        <v>19.639306999510154</v>
      </c>
      <c r="H49" s="117">
        <v>240.50843725330924</v>
      </c>
      <c r="I49" s="117">
        <v>51.257717726984993</v>
      </c>
      <c r="J49" s="117">
        <v>59.174797580111772</v>
      </c>
      <c r="K49" s="117">
        <v>29.694370055511172</v>
      </c>
      <c r="L49" s="117">
        <v>11.2972959842009</v>
      </c>
      <c r="M49" s="117">
        <v>748.34407858896918</v>
      </c>
      <c r="N49" s="117">
        <v>23.574747205922307</v>
      </c>
    </row>
    <row r="50" spans="4:14">
      <c r="D50" s="114" t="s">
        <v>9</v>
      </c>
      <c r="E50" s="115" t="s">
        <v>12</v>
      </c>
      <c r="F50" s="117">
        <v>425.93024304077335</v>
      </c>
      <c r="G50" s="117">
        <v>27.650817942689173</v>
      </c>
      <c r="H50" s="117">
        <v>278.58729555309367</v>
      </c>
      <c r="I50" s="117">
        <v>55.055005703819916</v>
      </c>
      <c r="J50" s="117">
        <v>47.586997101607267</v>
      </c>
      <c r="K50" s="117">
        <v>31.157458074903843</v>
      </c>
      <c r="L50" s="117">
        <v>19.552412932898733</v>
      </c>
      <c r="M50" s="117">
        <v>787.3452352008195</v>
      </c>
      <c r="N50" s="117">
        <v>21.386734304075009</v>
      </c>
    </row>
    <row r="51" spans="4:14">
      <c r="D51" s="114" t="s">
        <v>10</v>
      </c>
      <c r="E51" s="115" t="s">
        <v>13</v>
      </c>
      <c r="F51" s="117">
        <v>359.59618942382735</v>
      </c>
      <c r="G51" s="117">
        <v>24.634894978255033</v>
      </c>
      <c r="H51" s="117">
        <v>302.45092719020613</v>
      </c>
      <c r="I51" s="117">
        <v>60.321471678558737</v>
      </c>
      <c r="J51" s="117">
        <v>34.281263527576812</v>
      </c>
      <c r="K51" s="117">
        <v>35.098366054889993</v>
      </c>
      <c r="L51" s="117">
        <v>17.16661599870713</v>
      </c>
      <c r="M51" s="117">
        <v>807.91095755839797</v>
      </c>
      <c r="N51" s="117">
        <v>22.99711738763591</v>
      </c>
    </row>
    <row r="52" spans="4:14">
      <c r="D52" s="114" t="s">
        <v>11</v>
      </c>
      <c r="E52" s="115" t="s">
        <v>14</v>
      </c>
      <c r="F52" s="117">
        <v>798.57416107364406</v>
      </c>
      <c r="G52" s="117">
        <v>19.474757997086272</v>
      </c>
      <c r="H52" s="117">
        <v>279.86269302221626</v>
      </c>
      <c r="I52" s="117">
        <v>63.575999659718946</v>
      </c>
      <c r="J52" s="117">
        <v>26.800487215397879</v>
      </c>
      <c r="K52" s="117">
        <v>39.678348079372881</v>
      </c>
      <c r="L52" s="117">
        <v>76.088848061641329</v>
      </c>
      <c r="M52" s="117">
        <v>954.22512702055747</v>
      </c>
      <c r="N52" s="117">
        <v>56.232689032106279</v>
      </c>
    </row>
    <row r="53" spans="4:14">
      <c r="F53" s="141"/>
      <c r="G53" s="141"/>
      <c r="H53" s="141"/>
      <c r="I53" s="141"/>
      <c r="J53" s="141"/>
      <c r="K53" s="141"/>
      <c r="L53" s="141"/>
      <c r="M53" s="141"/>
    </row>
    <row r="54" spans="4:14">
      <c r="F54" s="141"/>
      <c r="G54" s="141"/>
      <c r="H54" s="141"/>
      <c r="I54" s="141"/>
      <c r="J54" s="141"/>
      <c r="K54" s="141"/>
      <c r="L54" s="141"/>
      <c r="M54" s="141"/>
    </row>
    <row r="55" spans="4:14">
      <c r="M55" s="143"/>
    </row>
    <row r="56" spans="4:14">
      <c r="G56" s="140"/>
      <c r="H56" s="148"/>
      <c r="I56" s="148"/>
      <c r="J56" s="148"/>
      <c r="M56" s="143"/>
    </row>
    <row r="57" spans="4:14">
      <c r="I57" s="142"/>
      <c r="J57" s="142"/>
    </row>
  </sheetData>
  <hyperlinks>
    <hyperlink ref="C1" location="Jegyzék_index!A1" display="Vissza a jegyzékre / Return to the Index" xr:uid="{AB69D6B5-2911-48F3-95CD-47EE65A0A6BA}"/>
  </hyperlink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2DD583-6260-4C56-94FF-B842429A2E89}">
  <sheetPr codeName="Sheet30"/>
  <dimension ref="A1:L96"/>
  <sheetViews>
    <sheetView zoomScale="75" zoomScaleNormal="75" workbookViewId="0"/>
  </sheetViews>
  <sheetFormatPr defaultColWidth="8.88671875" defaultRowHeight="13.8"/>
  <cols>
    <col min="1" max="1" width="12.33203125" style="56" bestFit="1" customWidth="1"/>
    <col min="2" max="2" width="94.109375" style="56" customWidth="1"/>
    <col min="3" max="3" width="34.44140625" style="56" customWidth="1"/>
    <col min="4" max="4" width="10" style="88" bestFit="1" customWidth="1"/>
    <col min="5" max="5" width="12.33203125" style="56" bestFit="1" customWidth="1"/>
    <col min="6" max="6" width="18.44140625" style="56" customWidth="1"/>
    <col min="7" max="7" width="19.33203125" style="56" customWidth="1"/>
    <col min="8" max="8" width="15.44140625" style="56" customWidth="1"/>
    <col min="9" max="9" width="15.6640625" style="56" customWidth="1"/>
    <col min="10" max="10" width="35.109375" style="56" bestFit="1" customWidth="1"/>
    <col min="11" max="16384" width="8.88671875" style="56"/>
  </cols>
  <sheetData>
    <row r="1" spans="1:12" ht="15.6">
      <c r="A1" s="14" t="s">
        <v>28</v>
      </c>
      <c r="B1" s="54" t="s">
        <v>253</v>
      </c>
      <c r="C1" s="64" t="s">
        <v>152</v>
      </c>
    </row>
    <row r="2" spans="1:12" ht="15.6">
      <c r="A2" s="14" t="s">
        <v>29</v>
      </c>
      <c r="B2" s="54" t="s">
        <v>254</v>
      </c>
    </row>
    <row r="3" spans="1:12" ht="15.6">
      <c r="A3" s="14" t="s">
        <v>30</v>
      </c>
      <c r="B3" s="48" t="s">
        <v>34</v>
      </c>
    </row>
    <row r="4" spans="1:12" ht="15.6">
      <c r="A4" s="14" t="s">
        <v>31</v>
      </c>
      <c r="B4" s="48" t="s">
        <v>128</v>
      </c>
    </row>
    <row r="5" spans="1:12" ht="15.6">
      <c r="A5" s="15" t="s">
        <v>32</v>
      </c>
      <c r="B5" s="87"/>
    </row>
    <row r="6" spans="1:12" ht="15.6">
      <c r="A6" s="15" t="s">
        <v>33</v>
      </c>
      <c r="B6" s="87"/>
    </row>
    <row r="8" spans="1:12" ht="31.2">
      <c r="F8" s="89" t="s">
        <v>243</v>
      </c>
      <c r="G8" s="89" t="s">
        <v>244</v>
      </c>
      <c r="H8" s="89" t="s">
        <v>245</v>
      </c>
      <c r="I8" s="89" t="s">
        <v>246</v>
      </c>
      <c r="J8" s="90" t="s">
        <v>251</v>
      </c>
    </row>
    <row r="9" spans="1:12" ht="31.2">
      <c r="F9" s="89" t="s">
        <v>125</v>
      </c>
      <c r="G9" s="89" t="s">
        <v>141</v>
      </c>
      <c r="H9" s="89" t="s">
        <v>142</v>
      </c>
      <c r="I9" s="89" t="s">
        <v>247</v>
      </c>
      <c r="J9" s="57" t="s">
        <v>250</v>
      </c>
    </row>
    <row r="10" spans="1:12" ht="15.6">
      <c r="D10" s="91" t="s">
        <v>210</v>
      </c>
      <c r="E10" s="92" t="s">
        <v>169</v>
      </c>
      <c r="F10" s="55">
        <v>45.635650094860466</v>
      </c>
      <c r="G10" s="55">
        <v>6.9029629657743499</v>
      </c>
      <c r="H10" s="55">
        <v>5.5750539560103789</v>
      </c>
      <c r="I10" s="55">
        <v>5.0125030252083889</v>
      </c>
      <c r="J10" s="55">
        <v>10.80195570447162</v>
      </c>
      <c r="L10" s="69"/>
    </row>
    <row r="11" spans="1:12" ht="15.6">
      <c r="D11" s="93" t="s">
        <v>220</v>
      </c>
      <c r="E11" s="92" t="s">
        <v>236</v>
      </c>
      <c r="F11" s="55">
        <v>43.749308074748114</v>
      </c>
      <c r="G11" s="55">
        <v>8.1241369510535151</v>
      </c>
      <c r="H11" s="55">
        <v>6.0481529611715814</v>
      </c>
      <c r="I11" s="55">
        <v>4.6661550125900249</v>
      </c>
      <c r="J11" s="55">
        <v>13.626894248381562</v>
      </c>
      <c r="L11" s="69"/>
    </row>
    <row r="12" spans="1:12" ht="15.6">
      <c r="D12" s="93" t="s">
        <v>196</v>
      </c>
      <c r="E12" s="92" t="s">
        <v>197</v>
      </c>
      <c r="F12" s="55">
        <v>53.180661058146143</v>
      </c>
      <c r="G12" s="55">
        <v>8.854958940751203</v>
      </c>
      <c r="H12" s="55">
        <v>8.7115919338393724</v>
      </c>
      <c r="I12" s="55">
        <v>5.5917990156694941</v>
      </c>
      <c r="J12" s="55">
        <v>9.745348797911447</v>
      </c>
      <c r="L12" s="69"/>
    </row>
    <row r="13" spans="1:12" ht="15.6">
      <c r="D13" s="93" t="s">
        <v>198</v>
      </c>
      <c r="E13" s="92" t="s">
        <v>172</v>
      </c>
      <c r="F13" s="55">
        <v>60.379083033098141</v>
      </c>
      <c r="G13" s="55">
        <v>8.3665269464836456</v>
      </c>
      <c r="H13" s="55">
        <v>9.5573809378838632</v>
      </c>
      <c r="I13" s="55">
        <v>6.0959610045847512</v>
      </c>
      <c r="J13" s="55">
        <v>7.7908158175955116</v>
      </c>
      <c r="L13" s="69"/>
    </row>
    <row r="14" spans="1:12" ht="15.6">
      <c r="D14" s="93" t="s">
        <v>199</v>
      </c>
      <c r="E14" s="92" t="s">
        <v>173</v>
      </c>
      <c r="F14" s="55">
        <v>60.726734053097971</v>
      </c>
      <c r="G14" s="55">
        <v>7.8773649554350413</v>
      </c>
      <c r="H14" s="55">
        <v>10.037319919909351</v>
      </c>
      <c r="I14" s="55">
        <v>7.1697410202687024</v>
      </c>
      <c r="J14" s="55">
        <v>8.6484786845181798</v>
      </c>
      <c r="L14" s="69"/>
    </row>
    <row r="15" spans="1:12" ht="15.6">
      <c r="D15" s="93" t="s">
        <v>200</v>
      </c>
      <c r="E15" s="92" t="s">
        <v>174</v>
      </c>
      <c r="F15" s="55">
        <v>56.182369117868802</v>
      </c>
      <c r="G15" s="55">
        <v>7.8418329573760275</v>
      </c>
      <c r="H15" s="55">
        <v>10.668494906800333</v>
      </c>
      <c r="I15" s="55">
        <v>6.7943440183071289</v>
      </c>
      <c r="J15" s="55">
        <v>8.9593974517491954</v>
      </c>
      <c r="L15" s="69"/>
    </row>
    <row r="16" spans="1:12" ht="15.6">
      <c r="D16" s="93" t="s">
        <v>201</v>
      </c>
      <c r="E16" s="92" t="s">
        <v>175</v>
      </c>
      <c r="F16" s="55">
        <v>53.423769062963402</v>
      </c>
      <c r="G16" s="55">
        <v>7.3064209680378553</v>
      </c>
      <c r="H16" s="55">
        <v>10.259202912275214</v>
      </c>
      <c r="I16" s="55">
        <v>6.8379930216106004</v>
      </c>
      <c r="J16" s="55">
        <v>8.6231534108058341</v>
      </c>
      <c r="L16" s="69"/>
    </row>
    <row r="17" spans="4:12" ht="15.6">
      <c r="D17" s="93" t="s">
        <v>202</v>
      </c>
      <c r="E17" s="92" t="s">
        <v>176</v>
      </c>
      <c r="F17" s="55">
        <v>48.825629917133483</v>
      </c>
      <c r="G17" s="55">
        <v>7.3139319405891001</v>
      </c>
      <c r="H17" s="55">
        <v>6.7410319400987646</v>
      </c>
      <c r="I17" s="55">
        <v>5.1443250095253461</v>
      </c>
      <c r="J17" s="55">
        <v>15.593495769927928</v>
      </c>
      <c r="L17" s="69"/>
    </row>
    <row r="18" spans="4:12" ht="15.6">
      <c r="D18" s="93" t="s">
        <v>203</v>
      </c>
      <c r="E18" s="92" t="s">
        <v>177</v>
      </c>
      <c r="F18" s="55">
        <v>54.747604966576546</v>
      </c>
      <c r="G18" s="55">
        <v>8.1314239622442983</v>
      </c>
      <c r="H18" s="55">
        <v>7.6783209370914847</v>
      </c>
      <c r="I18" s="55">
        <v>4.6641159947976121</v>
      </c>
      <c r="J18" s="55">
        <v>18.262161794000221</v>
      </c>
      <c r="L18" s="69"/>
    </row>
    <row r="19" spans="4:12" ht="15.6">
      <c r="D19" s="93" t="s">
        <v>204</v>
      </c>
      <c r="E19" s="92" t="s">
        <v>178</v>
      </c>
      <c r="F19" s="55">
        <v>57.179704931568267</v>
      </c>
      <c r="G19" s="55">
        <v>9.1686579562374391</v>
      </c>
      <c r="H19" s="55">
        <v>9.2982219316763803</v>
      </c>
      <c r="I19" s="55">
        <v>5.5066860060069303</v>
      </c>
      <c r="J19" s="55">
        <v>17.632677821628288</v>
      </c>
      <c r="L19" s="69"/>
    </row>
    <row r="20" spans="4:12" ht="15.6">
      <c r="D20" s="93" t="s">
        <v>205</v>
      </c>
      <c r="E20" s="92" t="s">
        <v>179</v>
      </c>
      <c r="F20" s="55">
        <v>51.001195003496832</v>
      </c>
      <c r="G20" s="55">
        <v>10.57386491948273</v>
      </c>
      <c r="H20" s="55">
        <v>7.4554299231513141</v>
      </c>
      <c r="I20" s="55">
        <v>5.0703490093183063</v>
      </c>
      <c r="J20" s="55">
        <v>19.717684732291477</v>
      </c>
      <c r="L20" s="69"/>
    </row>
    <row r="21" spans="4:12" ht="15.6">
      <c r="D21" s="93" t="s">
        <v>206</v>
      </c>
      <c r="E21" s="92" t="s">
        <v>180</v>
      </c>
      <c r="F21" s="55">
        <v>47.832723948355124</v>
      </c>
      <c r="G21" s="55">
        <v>15.351823917590082</v>
      </c>
      <c r="H21" s="55">
        <v>7.8255819566256832</v>
      </c>
      <c r="I21" s="55">
        <v>6.0421810349735097</v>
      </c>
      <c r="J21" s="55">
        <v>19.168370960917656</v>
      </c>
      <c r="L21" s="69"/>
    </row>
    <row r="22" spans="4:12" ht="15.6">
      <c r="D22" s="91" t="s">
        <v>212</v>
      </c>
      <c r="E22" s="92" t="s">
        <v>181</v>
      </c>
      <c r="F22" s="55">
        <v>51.067180985482992</v>
      </c>
      <c r="G22" s="55">
        <v>9.8908569411141798</v>
      </c>
      <c r="H22" s="55">
        <v>11.906303884170484</v>
      </c>
      <c r="I22" s="55">
        <v>6.2049770255398471</v>
      </c>
      <c r="J22" s="55">
        <v>21.210216539482747</v>
      </c>
      <c r="L22" s="69"/>
    </row>
    <row r="23" spans="4:12" ht="15.6">
      <c r="D23" s="93" t="s">
        <v>220</v>
      </c>
      <c r="E23" s="92" t="s">
        <v>236</v>
      </c>
      <c r="F23" s="55">
        <v>50.9635629747645</v>
      </c>
      <c r="G23" s="55">
        <v>7.8970669527770951</v>
      </c>
      <c r="H23" s="55">
        <v>8.7319829236366786</v>
      </c>
      <c r="I23" s="55">
        <v>6.6360980083227332</v>
      </c>
      <c r="J23" s="55">
        <v>18.346398094728666</v>
      </c>
      <c r="L23" s="69"/>
    </row>
    <row r="24" spans="4:12" ht="15.6">
      <c r="D24" s="93" t="s">
        <v>196</v>
      </c>
      <c r="E24" s="92" t="s">
        <v>197</v>
      </c>
      <c r="F24" s="55">
        <v>62.679624939131827</v>
      </c>
      <c r="G24" s="55">
        <v>10.269706969324034</v>
      </c>
      <c r="H24" s="55">
        <v>6.4848449466517195</v>
      </c>
      <c r="I24" s="55">
        <v>6.5386469832301373</v>
      </c>
      <c r="J24" s="55">
        <v>15.980029717694958</v>
      </c>
      <c r="L24" s="69"/>
    </row>
    <row r="25" spans="4:12" ht="15.6">
      <c r="D25" s="93" t="s">
        <v>198</v>
      </c>
      <c r="E25" s="92" t="s">
        <v>172</v>
      </c>
      <c r="F25" s="55">
        <v>52.268276966543453</v>
      </c>
      <c r="G25" s="55">
        <v>8.0894779650843702</v>
      </c>
      <c r="H25" s="55">
        <v>5.8748779583256692</v>
      </c>
      <c r="I25" s="55">
        <v>6.3164640130125917</v>
      </c>
      <c r="J25" s="55">
        <v>15.832913609182938</v>
      </c>
      <c r="L25" s="69"/>
    </row>
    <row r="26" spans="4:12" ht="15.6">
      <c r="D26" s="93" t="s">
        <v>199</v>
      </c>
      <c r="E26" s="92" t="s">
        <v>173</v>
      </c>
      <c r="F26" s="55">
        <v>40.703715934607317</v>
      </c>
      <c r="G26" s="55">
        <v>9.4553689488093369</v>
      </c>
      <c r="H26" s="55">
        <v>5.3806609676394146</v>
      </c>
      <c r="I26" s="55">
        <v>6.3229189986595884</v>
      </c>
      <c r="J26" s="55">
        <v>16.229643318752391</v>
      </c>
      <c r="L26" s="69"/>
    </row>
    <row r="27" spans="4:12" ht="15.6">
      <c r="D27" s="93" t="s">
        <v>200</v>
      </c>
      <c r="E27" s="92" t="s">
        <v>174</v>
      </c>
      <c r="F27" s="55">
        <v>45.529823951099388</v>
      </c>
      <c r="G27" s="55">
        <v>8.6790689584449865</v>
      </c>
      <c r="H27" s="55">
        <v>5.4519889552611858</v>
      </c>
      <c r="I27" s="55">
        <v>7.3736030164318436</v>
      </c>
      <c r="J27" s="55">
        <v>16.777137704554306</v>
      </c>
      <c r="L27" s="69"/>
    </row>
    <row r="28" spans="4:12" ht="15.6">
      <c r="D28" s="93" t="s">
        <v>201</v>
      </c>
      <c r="E28" s="92" t="s">
        <v>175</v>
      </c>
      <c r="F28" s="55">
        <v>56.557466912729979</v>
      </c>
      <c r="G28" s="55">
        <v>8.8668619506061077</v>
      </c>
      <c r="H28" s="55">
        <v>5.6326179439201951</v>
      </c>
      <c r="I28" s="55">
        <v>6.9580950013787515</v>
      </c>
      <c r="J28" s="55">
        <v>14.452089710992825</v>
      </c>
      <c r="L28" s="69"/>
    </row>
    <row r="29" spans="4:12" ht="15.6">
      <c r="D29" s="93" t="s">
        <v>202</v>
      </c>
      <c r="E29" s="92" t="s">
        <v>176</v>
      </c>
      <c r="F29" s="55">
        <v>51.215392964106286</v>
      </c>
      <c r="G29" s="55">
        <v>7.7637579573201947</v>
      </c>
      <c r="H29" s="55">
        <v>4.8254409685032442</v>
      </c>
      <c r="I29" s="55">
        <v>6.759418007444765</v>
      </c>
      <c r="J29" s="55">
        <v>14.527840572519937</v>
      </c>
      <c r="L29" s="69"/>
    </row>
    <row r="30" spans="4:12" ht="15.6">
      <c r="D30" s="93" t="s">
        <v>203</v>
      </c>
      <c r="E30" s="92" t="s">
        <v>177</v>
      </c>
      <c r="F30" s="55">
        <v>69.640874929493293</v>
      </c>
      <c r="G30" s="55">
        <v>9.7318409690151384</v>
      </c>
      <c r="H30" s="55">
        <v>5.9262569542042911</v>
      </c>
      <c r="I30" s="55">
        <v>6.7147419975117373</v>
      </c>
      <c r="J30" s="55">
        <v>15.406471539422947</v>
      </c>
      <c r="L30" s="69"/>
    </row>
    <row r="31" spans="4:12" ht="15.6">
      <c r="D31" s="93" t="s">
        <v>204</v>
      </c>
      <c r="E31" s="92" t="s">
        <v>178</v>
      </c>
      <c r="F31" s="55">
        <v>61.18847994486714</v>
      </c>
      <c r="G31" s="55">
        <v>7.7625599680613959</v>
      </c>
      <c r="H31" s="55">
        <v>5.5666079515358433</v>
      </c>
      <c r="I31" s="55">
        <v>6.8672350127453683</v>
      </c>
      <c r="J31" s="55">
        <v>14.975569648053364</v>
      </c>
      <c r="L31" s="69"/>
    </row>
    <row r="32" spans="4:12" ht="15.6">
      <c r="D32" s="93" t="s">
        <v>205</v>
      </c>
      <c r="E32" s="92" t="s">
        <v>179</v>
      </c>
      <c r="F32" s="55">
        <v>63.259991991068091</v>
      </c>
      <c r="G32" s="55">
        <v>9.2423929707147181</v>
      </c>
      <c r="H32" s="55">
        <v>5.5602069545420818</v>
      </c>
      <c r="I32" s="55">
        <v>5.4244960030337097</v>
      </c>
      <c r="J32" s="55">
        <v>13.715678793785765</v>
      </c>
      <c r="L32" s="69"/>
    </row>
    <row r="33" spans="4:12" ht="15.6">
      <c r="D33" s="93" t="s">
        <v>206</v>
      </c>
      <c r="E33" s="92" t="s">
        <v>180</v>
      </c>
      <c r="F33" s="55">
        <v>51.941514974008896</v>
      </c>
      <c r="G33" s="55">
        <v>8.4544659566599876</v>
      </c>
      <c r="H33" s="55">
        <v>4.8546939725056291</v>
      </c>
      <c r="I33" s="55">
        <v>5.9774460148255457</v>
      </c>
      <c r="J33" s="55">
        <v>12.487007584828712</v>
      </c>
      <c r="L33" s="69"/>
    </row>
    <row r="34" spans="4:12" ht="15.6">
      <c r="D34" s="91" t="s">
        <v>215</v>
      </c>
      <c r="E34" s="92" t="s">
        <v>182</v>
      </c>
      <c r="F34" s="55">
        <v>43.776203002402326</v>
      </c>
      <c r="G34" s="55">
        <v>5.6668139958637767</v>
      </c>
      <c r="H34" s="55">
        <v>3.4279889866011217</v>
      </c>
      <c r="I34" s="55">
        <v>5.862367003064719</v>
      </c>
      <c r="J34" s="55">
        <v>10.49091444874092</v>
      </c>
      <c r="L34" s="69"/>
    </row>
    <row r="35" spans="4:12" ht="15.6">
      <c r="D35" s="93" t="s">
        <v>220</v>
      </c>
      <c r="E35" s="92" t="s">
        <v>236</v>
      </c>
      <c r="F35" s="55">
        <v>54.489216924009725</v>
      </c>
      <c r="G35" s="55">
        <v>5.4737839797162451</v>
      </c>
      <c r="H35" s="55">
        <v>3.5681279945420101</v>
      </c>
      <c r="I35" s="55">
        <v>5.1971630116750021</v>
      </c>
      <c r="J35" s="55">
        <v>14.570722710440279</v>
      </c>
      <c r="L35" s="69"/>
    </row>
    <row r="36" spans="4:12" ht="15.6">
      <c r="D36" s="93" t="s">
        <v>196</v>
      </c>
      <c r="E36" s="92" t="s">
        <v>197</v>
      </c>
      <c r="F36" s="55">
        <v>76.56993592656363</v>
      </c>
      <c r="G36" s="55">
        <v>11.701936948637012</v>
      </c>
      <c r="H36" s="55">
        <v>6.5448419468593784</v>
      </c>
      <c r="I36" s="55">
        <v>9.6395330313262093</v>
      </c>
      <c r="J36" s="55">
        <v>18.117858085177183</v>
      </c>
      <c r="L36" s="69"/>
    </row>
    <row r="37" spans="4:12" ht="15.6">
      <c r="D37" s="93" t="s">
        <v>198</v>
      </c>
      <c r="E37" s="92" t="s">
        <v>172</v>
      </c>
      <c r="F37" s="55">
        <v>72.776458904983883</v>
      </c>
      <c r="G37" s="55">
        <v>12.170128948055208</v>
      </c>
      <c r="H37" s="55">
        <v>7.5423109470866621</v>
      </c>
      <c r="I37" s="55">
        <v>14.830506066544331</v>
      </c>
      <c r="J37" s="55">
        <v>19.557461955900234</v>
      </c>
      <c r="L37" s="69"/>
    </row>
    <row r="38" spans="4:12" ht="15.6">
      <c r="D38" s="93" t="s">
        <v>199</v>
      </c>
      <c r="E38" s="92" t="s">
        <v>173</v>
      </c>
      <c r="F38" s="55">
        <v>81.686306859235629</v>
      </c>
      <c r="G38" s="55">
        <v>12.36111094642547</v>
      </c>
      <c r="H38" s="55">
        <v>8.9354789452627301</v>
      </c>
      <c r="I38" s="55">
        <v>17.36773308206466</v>
      </c>
      <c r="J38" s="55">
        <v>20.819547687932459</v>
      </c>
      <c r="L38" s="69"/>
    </row>
    <row r="39" spans="4:12" ht="15.6">
      <c r="D39" s="93" t="s">
        <v>200</v>
      </c>
      <c r="E39" s="92" t="s">
        <v>174</v>
      </c>
      <c r="F39" s="55">
        <v>93.465237827796955</v>
      </c>
      <c r="G39" s="55">
        <v>13.133987926412374</v>
      </c>
      <c r="H39" s="55">
        <v>11.465271917055361</v>
      </c>
      <c r="I39" s="55">
        <v>18.367022090478713</v>
      </c>
      <c r="J39" s="55">
        <v>20.239297907757084</v>
      </c>
      <c r="L39" s="69"/>
    </row>
    <row r="40" spans="4:12" ht="15.6">
      <c r="D40" s="93" t="s">
        <v>201</v>
      </c>
      <c r="E40" s="92" t="s">
        <v>175</v>
      </c>
      <c r="F40" s="55">
        <v>91.85352391275228</v>
      </c>
      <c r="G40" s="55">
        <v>12.906601928989403</v>
      </c>
      <c r="H40" s="55">
        <v>12.005929911130806</v>
      </c>
      <c r="I40" s="55">
        <v>15.578646054498677</v>
      </c>
      <c r="J40" s="55">
        <v>19.527298310202283</v>
      </c>
      <c r="L40" s="69"/>
    </row>
    <row r="41" spans="4:12" ht="15.6">
      <c r="D41" s="93" t="s">
        <v>202</v>
      </c>
      <c r="E41" s="92" t="s">
        <v>176</v>
      </c>
      <c r="F41" s="55">
        <v>82.346942889118509</v>
      </c>
      <c r="G41" s="55">
        <v>11.974454927083571</v>
      </c>
      <c r="H41" s="55">
        <v>9.3982769276481122</v>
      </c>
      <c r="I41" s="55">
        <v>14.3636980474148</v>
      </c>
      <c r="J41" s="55">
        <v>18.973494073887355</v>
      </c>
      <c r="L41" s="69"/>
    </row>
    <row r="42" spans="4:12" ht="15.6">
      <c r="D42" s="93" t="s">
        <v>203</v>
      </c>
      <c r="E42" s="92" t="s">
        <v>177</v>
      </c>
      <c r="F42" s="55">
        <v>88.880845877822139</v>
      </c>
      <c r="G42" s="55">
        <v>13.85297494585393</v>
      </c>
      <c r="H42" s="55">
        <v>11.181693905498832</v>
      </c>
      <c r="I42" s="55">
        <v>14.315952039905824</v>
      </c>
      <c r="J42" s="55">
        <v>18.831214599643971</v>
      </c>
      <c r="L42" s="69"/>
    </row>
    <row r="43" spans="4:12" ht="15.6">
      <c r="D43" s="93" t="s">
        <v>204</v>
      </c>
      <c r="E43" s="92" t="s">
        <v>178</v>
      </c>
      <c r="F43" s="55">
        <v>76.929858822702954</v>
      </c>
      <c r="G43" s="55">
        <v>11.580224965990055</v>
      </c>
      <c r="H43" s="55">
        <v>7.3218449493870139</v>
      </c>
      <c r="I43" s="55">
        <v>12.239393024421588</v>
      </c>
      <c r="J43" s="55">
        <v>17.710651114840562</v>
      </c>
      <c r="L43" s="69"/>
    </row>
    <row r="44" spans="4:12" ht="15.6">
      <c r="D44" s="93" t="s">
        <v>205</v>
      </c>
      <c r="E44" s="92" t="s">
        <v>179</v>
      </c>
      <c r="F44" s="55">
        <v>74.679615884451778</v>
      </c>
      <c r="G44" s="55">
        <v>14.178783941635629</v>
      </c>
      <c r="H44" s="55">
        <v>12.942752912847936</v>
      </c>
      <c r="I44" s="55">
        <v>9.7249520268160268</v>
      </c>
      <c r="J44" s="55">
        <v>26.538763954153193</v>
      </c>
      <c r="L44" s="69"/>
    </row>
    <row r="45" spans="4:12" ht="15.6">
      <c r="D45" s="93" t="s">
        <v>206</v>
      </c>
      <c r="E45" s="92" t="s">
        <v>180</v>
      </c>
      <c r="F45" s="55">
        <v>68.227577859873463</v>
      </c>
      <c r="G45" s="55">
        <v>13.923546936141065</v>
      </c>
      <c r="H45" s="55">
        <v>14.75289190789772</v>
      </c>
      <c r="I45" s="55">
        <v>8.2713110120857891</v>
      </c>
      <c r="J45" s="55">
        <v>31.414596395923201</v>
      </c>
      <c r="L45" s="69"/>
    </row>
    <row r="46" spans="4:12" ht="15.6">
      <c r="D46" s="91" t="s">
        <v>226</v>
      </c>
      <c r="E46" s="92" t="s">
        <v>225</v>
      </c>
      <c r="F46" s="55">
        <v>66.241817893940606</v>
      </c>
      <c r="G46" s="55">
        <v>16.513550906965975</v>
      </c>
      <c r="H46" s="55">
        <v>17.097270911326632</v>
      </c>
      <c r="I46" s="55">
        <v>8.1530510343363858</v>
      </c>
      <c r="J46" s="55">
        <v>36.024869057456691</v>
      </c>
      <c r="L46" s="69"/>
    </row>
    <row r="47" spans="4:12" ht="15.6">
      <c r="D47" s="93" t="s">
        <v>220</v>
      </c>
      <c r="E47" s="92" t="s">
        <v>236</v>
      </c>
      <c r="F47" s="55">
        <v>60.280625865096226</v>
      </c>
      <c r="G47" s="55">
        <v>17.804935882857535</v>
      </c>
      <c r="H47" s="55">
        <v>16.166761893429793</v>
      </c>
      <c r="I47" s="55">
        <v>8.8070040218699432</v>
      </c>
      <c r="J47" s="55">
        <v>38.31184769347162</v>
      </c>
      <c r="L47" s="69"/>
    </row>
    <row r="48" spans="4:12" ht="15.6">
      <c r="D48" s="93" t="s">
        <v>196</v>
      </c>
      <c r="E48" s="92" t="s">
        <v>197</v>
      </c>
      <c r="F48" s="55">
        <v>69.246007896421361</v>
      </c>
      <c r="G48" s="55">
        <v>32.65938588156132</v>
      </c>
      <c r="H48" s="55">
        <v>22.10353285720339</v>
      </c>
      <c r="I48" s="55">
        <v>9.9858330340102839</v>
      </c>
      <c r="J48" s="55">
        <v>47.30689525583314</v>
      </c>
      <c r="L48" s="69"/>
    </row>
    <row r="49" spans="4:12" ht="15.6">
      <c r="D49" s="93" t="s">
        <v>198</v>
      </c>
      <c r="E49" s="92" t="s">
        <v>172</v>
      </c>
      <c r="F49" s="55">
        <v>63.263788858777843</v>
      </c>
      <c r="G49" s="55">
        <v>39.890930825960822</v>
      </c>
      <c r="H49" s="55">
        <v>27.466085827210918</v>
      </c>
      <c r="I49" s="55">
        <v>12.286574038786057</v>
      </c>
      <c r="J49" s="55">
        <v>52.53250724863139</v>
      </c>
      <c r="L49" s="69"/>
    </row>
    <row r="50" spans="4:12" ht="15.6">
      <c r="D50" s="93" t="s">
        <v>199</v>
      </c>
      <c r="E50" s="92" t="s">
        <v>173</v>
      </c>
      <c r="F50" s="55">
        <v>75.935309849795885</v>
      </c>
      <c r="G50" s="55">
        <v>37.554688892036211</v>
      </c>
      <c r="H50" s="55">
        <v>24.503160848893458</v>
      </c>
      <c r="I50" s="55">
        <v>14.097971058723488</v>
      </c>
      <c r="J50" s="55">
        <v>48.126021714750081</v>
      </c>
      <c r="L50" s="69"/>
    </row>
    <row r="51" spans="4:12" ht="15.6">
      <c r="D51" s="93" t="s">
        <v>200</v>
      </c>
      <c r="E51" s="92" t="s">
        <v>174</v>
      </c>
      <c r="F51" s="55">
        <v>76.682306820854137</v>
      </c>
      <c r="G51" s="55">
        <v>22.087462916213553</v>
      </c>
      <c r="H51" s="55">
        <v>14.168137883665622</v>
      </c>
      <c r="I51" s="55">
        <v>13.006707017790177</v>
      </c>
      <c r="J51" s="55">
        <v>35.487794962231064</v>
      </c>
      <c r="L51" s="69"/>
    </row>
    <row r="52" spans="4:12" ht="15.6">
      <c r="D52" s="93" t="s">
        <v>201</v>
      </c>
      <c r="E52" s="92" t="s">
        <v>175</v>
      </c>
      <c r="F52" s="55">
        <v>57.454047820436244</v>
      </c>
      <c r="G52" s="55">
        <v>12.256340977211948</v>
      </c>
      <c r="H52" s="55">
        <v>10.493905925832223</v>
      </c>
      <c r="I52" s="55">
        <v>10.160317037290952</v>
      </c>
      <c r="J52" s="55">
        <v>30.615912797199407</v>
      </c>
      <c r="L52" s="69"/>
    </row>
    <row r="53" spans="4:12" ht="15.6">
      <c r="D53" s="93" t="s">
        <v>202</v>
      </c>
      <c r="E53" s="92" t="s">
        <v>176</v>
      </c>
      <c r="F53" s="55">
        <v>58.660226877334935</v>
      </c>
      <c r="G53" s="55">
        <v>14.180450921063311</v>
      </c>
      <c r="H53" s="55">
        <v>11.790593913698103</v>
      </c>
      <c r="I53" s="55">
        <v>10.676805041890475</v>
      </c>
      <c r="J53" s="55">
        <v>29.368560005537297</v>
      </c>
      <c r="L53" s="69"/>
    </row>
    <row r="54" spans="4:12" ht="15.6">
      <c r="D54" s="93" t="s">
        <v>203</v>
      </c>
      <c r="E54" s="92" t="s">
        <v>177</v>
      </c>
      <c r="F54" s="55">
        <v>45.770130835837335</v>
      </c>
      <c r="G54" s="55">
        <v>13.564492923673242</v>
      </c>
      <c r="H54" s="55">
        <v>10.11072992256959</v>
      </c>
      <c r="I54" s="55">
        <v>11.819947053398209</v>
      </c>
      <c r="J54" s="55">
        <v>31.917473394953738</v>
      </c>
      <c r="L54" s="69"/>
    </row>
    <row r="55" spans="4:12" ht="15.6">
      <c r="D55" s="93" t="s">
        <v>204</v>
      </c>
      <c r="E55" s="92" t="s">
        <v>178</v>
      </c>
      <c r="F55" s="55">
        <v>37.839613868167362</v>
      </c>
      <c r="G55" s="55">
        <v>6.7885849601261725</v>
      </c>
      <c r="H55" s="55">
        <v>5.2588989792275243</v>
      </c>
      <c r="I55" s="55">
        <v>9.3191680135714705</v>
      </c>
      <c r="J55" s="55">
        <v>26.164946567439635</v>
      </c>
      <c r="L55" s="69"/>
    </row>
    <row r="56" spans="4:12" ht="15.6">
      <c r="D56" s="93" t="s">
        <v>205</v>
      </c>
      <c r="E56" s="92" t="s">
        <v>179</v>
      </c>
      <c r="F56" s="55">
        <v>31.58271089430491</v>
      </c>
      <c r="G56" s="55">
        <v>5.6744299671845511</v>
      </c>
      <c r="H56" s="55">
        <v>4.6809539647074416</v>
      </c>
      <c r="I56" s="55">
        <v>7.274603033944004</v>
      </c>
      <c r="J56" s="55">
        <v>26.818856543885666</v>
      </c>
      <c r="L56" s="69"/>
    </row>
    <row r="57" spans="4:12" ht="15.6">
      <c r="D57" s="93" t="s">
        <v>206</v>
      </c>
      <c r="E57" s="92" t="s">
        <v>180</v>
      </c>
      <c r="F57" s="55">
        <v>27.057134903210681</v>
      </c>
      <c r="G57" s="55">
        <v>5.1008649497525766</v>
      </c>
      <c r="H57" s="55">
        <v>3.3173939740518108</v>
      </c>
      <c r="I57" s="55">
        <v>5.5258510165731423</v>
      </c>
      <c r="J57" s="55">
        <v>27.743096319007865</v>
      </c>
      <c r="L57" s="69"/>
    </row>
    <row r="58" spans="4:12" ht="15.6">
      <c r="D58" s="91" t="s">
        <v>240</v>
      </c>
      <c r="E58" s="92" t="s">
        <v>239</v>
      </c>
      <c r="F58" s="55">
        <v>26.938656892363724</v>
      </c>
      <c r="G58" s="55">
        <v>5.1228019700502045</v>
      </c>
      <c r="H58" s="55">
        <v>4.7240969478007173</v>
      </c>
      <c r="I58" s="55">
        <v>3.3838040036571329</v>
      </c>
      <c r="J58" s="55">
        <v>27.992959939858224</v>
      </c>
      <c r="L58" s="69"/>
    </row>
    <row r="59" spans="4:12" ht="15.6">
      <c r="D59" s="93" t="s">
        <v>220</v>
      </c>
      <c r="E59" s="92" t="s">
        <v>236</v>
      </c>
      <c r="F59" s="55">
        <v>22.190627921721898</v>
      </c>
      <c r="G59" s="55">
        <v>3.6494219563319348</v>
      </c>
      <c r="H59" s="55">
        <v>3.9002339846920222</v>
      </c>
      <c r="I59" s="55">
        <v>3.0177390119497431</v>
      </c>
      <c r="J59" s="55">
        <v>21.681396623537079</v>
      </c>
      <c r="L59" s="69"/>
    </row>
    <row r="60" spans="4:12" ht="15.6">
      <c r="D60" s="93" t="s">
        <v>196</v>
      </c>
      <c r="E60" s="92" t="s">
        <v>197</v>
      </c>
      <c r="F60" s="55">
        <v>30.028173892387713</v>
      </c>
      <c r="G60" s="55">
        <v>4.1905749693396501</v>
      </c>
      <c r="H60" s="55">
        <v>3.2883619788917713</v>
      </c>
      <c r="I60" s="55">
        <v>3.6149010052977246</v>
      </c>
      <c r="J60" s="55">
        <v>20.717205827744927</v>
      </c>
    </row>
    <row r="61" spans="4:12" ht="15.6">
      <c r="D61" s="93" t="s">
        <v>198</v>
      </c>
      <c r="E61" s="92" t="s">
        <v>172</v>
      </c>
      <c r="F61" s="55">
        <v>29.72348789802345</v>
      </c>
      <c r="G61" s="55">
        <v>3.1481169839389622</v>
      </c>
      <c r="H61" s="55">
        <v>2.2122519848053344</v>
      </c>
      <c r="I61" s="55">
        <v>3.4138350188150071</v>
      </c>
      <c r="J61" s="55">
        <v>20.287776924100108</v>
      </c>
    </row>
    <row r="62" spans="4:12" ht="15.6">
      <c r="D62" s="93" t="s">
        <v>199</v>
      </c>
      <c r="E62" s="92" t="s">
        <v>173</v>
      </c>
      <c r="F62" s="55">
        <v>37.953126876585884</v>
      </c>
      <c r="G62" s="55">
        <v>3.7723449667100795</v>
      </c>
      <c r="H62" s="55">
        <v>3.2077669544378296</v>
      </c>
      <c r="I62" s="55">
        <v>3.5823840102784743</v>
      </c>
      <c r="J62" s="55">
        <v>20.131875561664149</v>
      </c>
    </row>
    <row r="63" spans="4:12" ht="15.6">
      <c r="D63" s="93" t="s">
        <v>200</v>
      </c>
      <c r="E63" s="92" t="s">
        <v>174</v>
      </c>
      <c r="F63" s="55">
        <v>41.828828844649252</v>
      </c>
      <c r="G63" s="55">
        <v>4.1744099799543619</v>
      </c>
      <c r="H63" s="55">
        <v>2.9737569867866114</v>
      </c>
      <c r="I63" s="55">
        <v>3.8187359964067582</v>
      </c>
      <c r="J63" s="55">
        <v>19.357918632780365</v>
      </c>
    </row>
    <row r="64" spans="4:12" ht="15.6">
      <c r="D64" s="93" t="s">
        <v>201</v>
      </c>
      <c r="E64" s="92" t="s">
        <v>175</v>
      </c>
      <c r="F64" s="55">
        <v>39.918974856085697</v>
      </c>
      <c r="G64" s="55">
        <v>3.9828869663760997</v>
      </c>
      <c r="H64" s="55">
        <v>2.7079539732076228</v>
      </c>
      <c r="I64" s="55">
        <v>3.3171200079814298</v>
      </c>
      <c r="J64" s="55">
        <v>20.612590463922196</v>
      </c>
    </row>
    <row r="65" spans="4:10" ht="15.6">
      <c r="D65" s="93" t="s">
        <v>202</v>
      </c>
      <c r="E65" s="92" t="s">
        <v>176</v>
      </c>
      <c r="F65" s="55">
        <v>43.276710871985415</v>
      </c>
      <c r="G65" s="55">
        <v>4.6082219659583643</v>
      </c>
      <c r="H65" s="55">
        <v>3.1152689851587638</v>
      </c>
      <c r="I65" s="55">
        <v>3.2922940066709998</v>
      </c>
      <c r="J65" s="55">
        <v>19.521284913938235</v>
      </c>
    </row>
    <row r="66" spans="4:10" ht="15.6">
      <c r="D66" s="93" t="s">
        <v>203</v>
      </c>
      <c r="E66" s="92" t="s">
        <v>177</v>
      </c>
      <c r="F66" s="55">
        <v>39.897132843063446</v>
      </c>
      <c r="G66" s="55">
        <v>4.9450359773472883</v>
      </c>
      <c r="H66" s="55">
        <v>3.4953619875595905</v>
      </c>
      <c r="I66" s="55">
        <v>2.9236910071522288</v>
      </c>
      <c r="J66" s="55">
        <v>22.444365118840224</v>
      </c>
    </row>
    <row r="67" spans="4:10" ht="15.6">
      <c r="D67" s="93" t="s">
        <v>204</v>
      </c>
      <c r="E67" s="92" t="s">
        <v>178</v>
      </c>
      <c r="F67" s="55">
        <v>39.886909842272871</v>
      </c>
      <c r="G67" s="55">
        <v>4.7756499631213956</v>
      </c>
      <c r="H67" s="55">
        <v>3.7089539649896324</v>
      </c>
      <c r="I67" s="55">
        <v>3.0609040050185286</v>
      </c>
      <c r="J67" s="55">
        <v>23.184180879411695</v>
      </c>
    </row>
    <row r="68" spans="4:10" ht="15.6">
      <c r="D68" s="93" t="s">
        <v>205</v>
      </c>
      <c r="E68" s="92" t="s">
        <v>179</v>
      </c>
      <c r="F68" s="55">
        <v>52.322416812152369</v>
      </c>
      <c r="G68" s="55">
        <v>7.4173059588065371</v>
      </c>
      <c r="H68" s="55">
        <v>4.1208249746705405</v>
      </c>
      <c r="I68" s="55">
        <v>2.9637670067604631</v>
      </c>
      <c r="J68" s="55">
        <v>21.001611122447219</v>
      </c>
    </row>
    <row r="69" spans="4:10" ht="15.6">
      <c r="D69" s="93" t="s">
        <v>206</v>
      </c>
      <c r="E69" s="92" t="s">
        <v>180</v>
      </c>
      <c r="F69" s="55">
        <v>48.174614812713116</v>
      </c>
      <c r="G69" s="55">
        <v>7.9984209513640963</v>
      </c>
      <c r="H69" s="55">
        <v>4.0213449765578844</v>
      </c>
      <c r="I69" s="55">
        <v>3.0730829941749107</v>
      </c>
      <c r="J69" s="55">
        <v>21.22523479945146</v>
      </c>
    </row>
    <row r="70" spans="4:10" ht="15.6">
      <c r="D70" s="91" t="s">
        <v>349</v>
      </c>
      <c r="E70" s="92" t="s">
        <v>350</v>
      </c>
      <c r="F70" s="55">
        <v>58.037895822140854</v>
      </c>
      <c r="G70" s="55">
        <v>13.188099931576289</v>
      </c>
      <c r="H70" s="55">
        <v>7.5301279193954542</v>
      </c>
      <c r="I70" s="55">
        <v>3.1482520028366707</v>
      </c>
      <c r="J70" s="55">
        <v>23.378144897707074</v>
      </c>
    </row>
    <row r="71" spans="4:10" ht="15.6">
      <c r="D71" s="93" t="s">
        <v>220</v>
      </c>
      <c r="E71" s="92" t="s">
        <v>236</v>
      </c>
      <c r="F71" s="55">
        <v>59.527393864613259</v>
      </c>
      <c r="G71" s="55">
        <v>13.310358926653862</v>
      </c>
      <c r="H71" s="55">
        <v>8.3023119194549508</v>
      </c>
      <c r="I71" s="55">
        <v>3.9607679951004684</v>
      </c>
      <c r="J71" s="55">
        <v>24.590065726394261</v>
      </c>
    </row>
    <row r="72" spans="4:10" ht="15.6">
      <c r="D72" s="93" t="s">
        <v>196</v>
      </c>
      <c r="E72" s="92" t="s">
        <v>197</v>
      </c>
      <c r="F72" s="55">
        <v>76.045256737503223</v>
      </c>
      <c r="G72" s="55">
        <v>11.224697940109763</v>
      </c>
      <c r="H72" s="55">
        <v>5.4008209488238208</v>
      </c>
      <c r="I72" s="55">
        <v>5.102132997388253</v>
      </c>
      <c r="J72" s="55">
        <v>29.173467411043397</v>
      </c>
    </row>
    <row r="73" spans="4:10" ht="15.6">
      <c r="D73" s="93" t="s">
        <v>198</v>
      </c>
      <c r="E73" s="92" t="s">
        <v>172</v>
      </c>
      <c r="F73" s="55">
        <v>97.671678710379638</v>
      </c>
      <c r="G73" s="55">
        <v>9.7556709597120062</v>
      </c>
      <c r="H73" s="55">
        <v>6.5519479561771732</v>
      </c>
      <c r="I73" s="55">
        <v>7.1460060038079973</v>
      </c>
      <c r="J73" s="55">
        <v>29.995194689635028</v>
      </c>
    </row>
    <row r="74" spans="4:10" ht="15.6">
      <c r="D74" s="93" t="s">
        <v>199</v>
      </c>
      <c r="E74" s="92" t="s">
        <v>173</v>
      </c>
      <c r="F74" s="55">
        <v>102.61559171484953</v>
      </c>
      <c r="G74" s="55">
        <v>11.41324800637085</v>
      </c>
      <c r="H74" s="55">
        <v>7.8186969704693183</v>
      </c>
      <c r="I74" s="55">
        <v>7.5051439918897813</v>
      </c>
      <c r="J74" s="55">
        <v>26.655910381313269</v>
      </c>
    </row>
    <row r="75" spans="4:10" ht="15.6">
      <c r="D75" s="93" t="s">
        <v>200</v>
      </c>
      <c r="E75" s="92" t="s">
        <v>174</v>
      </c>
      <c r="F75" s="55">
        <v>100.89825976715656</v>
      </c>
      <c r="G75" s="55">
        <v>10.502189956838265</v>
      </c>
      <c r="H75" s="55">
        <v>7.9544949397677556</v>
      </c>
      <c r="I75" s="55">
        <v>7.9370580168069864</v>
      </c>
      <c r="J75" s="55">
        <v>25.56636864663875</v>
      </c>
    </row>
    <row r="76" spans="4:10" ht="15.6">
      <c r="D76" s="93" t="s">
        <v>201</v>
      </c>
      <c r="E76" s="92" t="s">
        <v>175</v>
      </c>
      <c r="F76" s="55">
        <v>107.68528877047356</v>
      </c>
      <c r="G76" s="55">
        <v>11.557843971415423</v>
      </c>
      <c r="H76" s="55">
        <v>8.5773259476409294</v>
      </c>
      <c r="I76" s="55">
        <v>8.9569359824527055</v>
      </c>
      <c r="J76" s="55">
        <v>25.237838270861605</v>
      </c>
    </row>
    <row r="77" spans="4:10" ht="15.6">
      <c r="D77" s="93" t="s">
        <v>202</v>
      </c>
      <c r="E77" s="92" t="s">
        <v>176</v>
      </c>
      <c r="F77" s="55">
        <v>84.91762781678699</v>
      </c>
      <c r="G77" s="55">
        <v>8.8746269991424924</v>
      </c>
      <c r="H77" s="55">
        <v>7.2407399760559201</v>
      </c>
      <c r="I77" s="55">
        <v>8.1358600131061394</v>
      </c>
      <c r="J77" s="55">
        <v>25.247954413328838</v>
      </c>
    </row>
    <row r="78" spans="4:10" ht="15.6">
      <c r="D78" s="93" t="s">
        <v>203</v>
      </c>
      <c r="E78" s="92" t="s">
        <v>177</v>
      </c>
      <c r="F78" s="55">
        <v>88.479635843890719</v>
      </c>
      <c r="G78" s="55">
        <v>9.3446309918363113</v>
      </c>
      <c r="H78" s="55">
        <v>8.9176079805474728</v>
      </c>
      <c r="I78" s="55">
        <v>7.1673289900645614</v>
      </c>
      <c r="J78" s="55">
        <v>25.070028390789723</v>
      </c>
    </row>
    <row r="79" spans="4:10" ht="15.6">
      <c r="D79" s="93" t="s">
        <v>204</v>
      </c>
      <c r="E79" s="92" t="s">
        <v>178</v>
      </c>
      <c r="F79" s="55">
        <v>90.981146829406498</v>
      </c>
      <c r="G79" s="55">
        <v>12.300918953376822</v>
      </c>
      <c r="H79" s="55">
        <v>7.4098159722052515</v>
      </c>
      <c r="I79" s="55">
        <v>7.3624279903015122</v>
      </c>
      <c r="J79" s="55">
        <v>24.176641938768327</v>
      </c>
    </row>
    <row r="80" spans="4:10" ht="15.6">
      <c r="D80" s="93" t="s">
        <v>205</v>
      </c>
      <c r="E80" s="92" t="s">
        <v>179</v>
      </c>
      <c r="F80" s="55">
        <v>87.506458829622716</v>
      </c>
      <c r="G80" s="55">
        <v>11.566189984441735</v>
      </c>
      <c r="H80" s="55">
        <v>7.8087429709266871</v>
      </c>
      <c r="I80" s="55">
        <v>5.9763139961505658</v>
      </c>
      <c r="J80" s="55">
        <v>24.130809268412396</v>
      </c>
    </row>
    <row r="81" spans="4:12" ht="15.6">
      <c r="D81" s="93" t="s">
        <v>206</v>
      </c>
      <c r="E81" s="92" t="s">
        <v>180</v>
      </c>
      <c r="F81" s="55">
        <v>92.81255383574171</v>
      </c>
      <c r="G81" s="55">
        <v>11.593565962510183</v>
      </c>
      <c r="H81" s="55">
        <v>5.9769299803301692</v>
      </c>
      <c r="I81" s="55">
        <v>6.2398580104054417</v>
      </c>
      <c r="J81" s="55">
        <v>21.51139190928944</v>
      </c>
    </row>
    <row r="82" spans="4:12" ht="15.6">
      <c r="D82" s="91" t="s">
        <v>361</v>
      </c>
      <c r="E82" s="92" t="s">
        <v>362</v>
      </c>
      <c r="F82" s="55">
        <v>99.389574757323317</v>
      </c>
      <c r="G82" s="55">
        <v>13.381832937709987</v>
      </c>
      <c r="H82" s="55">
        <v>6.2311309745418839</v>
      </c>
      <c r="I82" s="55">
        <v>5.7896710016502766</v>
      </c>
      <c r="J82" s="55">
        <v>21.172897549860465</v>
      </c>
    </row>
    <row r="83" spans="4:12" ht="15.6">
      <c r="D83" s="93" t="s">
        <v>220</v>
      </c>
      <c r="E83" s="92" t="s">
        <v>236</v>
      </c>
      <c r="F83" s="55">
        <v>93.800640830566408</v>
      </c>
      <c r="G83" s="55">
        <v>13.768434946192428</v>
      </c>
      <c r="H83" s="55">
        <v>6.4775299703760538</v>
      </c>
      <c r="I83" s="55">
        <v>5.9786620020931878</v>
      </c>
      <c r="J83" s="55">
        <v>19.779431609382534</v>
      </c>
    </row>
    <row r="84" spans="4:12" ht="15.6">
      <c r="D84" s="93" t="s">
        <v>196</v>
      </c>
      <c r="E84" s="92" t="s">
        <v>197</v>
      </c>
      <c r="F84" s="55">
        <v>105.00643583903729</v>
      </c>
      <c r="G84" s="55">
        <v>16.266650964622386</v>
      </c>
      <c r="H84" s="55">
        <v>8.3077249470807146</v>
      </c>
      <c r="I84" s="55">
        <v>7.805039000522811</v>
      </c>
      <c r="J84" s="55">
        <v>19.314617593609519</v>
      </c>
    </row>
    <row r="85" spans="4:12" ht="15.6">
      <c r="D85" s="93" t="s">
        <v>198</v>
      </c>
      <c r="E85" s="92" t="s">
        <v>172</v>
      </c>
      <c r="F85" s="55">
        <v>101.13081476934894</v>
      </c>
      <c r="G85" s="55">
        <v>17.573322977870703</v>
      </c>
      <c r="H85" s="55">
        <v>7.1885349779950047</v>
      </c>
      <c r="I85" s="55">
        <v>7.9655500080152706</v>
      </c>
      <c r="J85" s="55">
        <v>19.799773330270888</v>
      </c>
      <c r="L85" s="144"/>
    </row>
    <row r="86" spans="4:12" ht="15.6">
      <c r="D86" s="93" t="s">
        <v>199</v>
      </c>
      <c r="E86" s="92" t="s">
        <v>173</v>
      </c>
      <c r="F86" s="55">
        <v>114.33271970969508</v>
      </c>
      <c r="G86" s="55">
        <v>16.394084945437498</v>
      </c>
      <c r="H86" s="55">
        <v>8.2741179718868807</v>
      </c>
      <c r="I86" s="55">
        <v>9.5287569981010165</v>
      </c>
      <c r="J86" s="55">
        <v>20.658211050827997</v>
      </c>
      <c r="L86" s="144"/>
    </row>
    <row r="87" spans="4:12" ht="15.6">
      <c r="D87" s="93" t="s">
        <v>200</v>
      </c>
      <c r="E87" s="92" t="s">
        <v>174</v>
      </c>
      <c r="F87" s="55">
        <v>109.89089283665817</v>
      </c>
      <c r="G87" s="55">
        <v>13.865988872130401</v>
      </c>
      <c r="H87" s="55">
        <v>9.8376699645305052</v>
      </c>
      <c r="I87" s="55">
        <v>9.9477890091038716</v>
      </c>
      <c r="J87" s="55">
        <v>20.589504499245518</v>
      </c>
      <c r="L87" s="144"/>
    </row>
    <row r="88" spans="4:12" ht="15.6">
      <c r="D88" s="93" t="s">
        <v>201</v>
      </c>
      <c r="E88" s="92" t="s">
        <v>175</v>
      </c>
      <c r="F88" s="55">
        <v>110.36466877437488</v>
      </c>
      <c r="G88" s="55">
        <v>12.159415975795127</v>
      </c>
      <c r="H88" s="55">
        <v>8.6724509773775935</v>
      </c>
      <c r="I88" s="55">
        <v>10.499463030340848</v>
      </c>
      <c r="J88" s="55">
        <v>21.414576263969362</v>
      </c>
    </row>
    <row r="89" spans="4:12" ht="15.6">
      <c r="D89" s="93" t="s">
        <v>202</v>
      </c>
      <c r="E89" s="92" t="s">
        <v>176</v>
      </c>
      <c r="F89" s="55">
        <v>79.574874821759295</v>
      </c>
      <c r="G89" s="55">
        <v>10.356680973723996</v>
      </c>
      <c r="H89" s="55">
        <v>6.7119239543098956</v>
      </c>
      <c r="I89" s="55">
        <v>8.8014830000174697</v>
      </c>
      <c r="J89" s="55">
        <v>22.699400860440992</v>
      </c>
    </row>
    <row r="90" spans="4:12" ht="15.6">
      <c r="D90" s="93" t="s">
        <v>203</v>
      </c>
      <c r="E90" s="92" t="s">
        <v>177</v>
      </c>
      <c r="F90" s="55">
        <v>88.543337936046782</v>
      </c>
      <c r="G90" s="55">
        <v>9.3805339924292639</v>
      </c>
      <c r="H90" s="55">
        <v>6.6304709884570912</v>
      </c>
      <c r="I90" s="55">
        <v>7.9008849991951138</v>
      </c>
      <c r="J90" s="55">
        <v>38.069107783490963</v>
      </c>
    </row>
    <row r="91" spans="4:12" ht="15.6">
      <c r="D91" s="93" t="s">
        <v>204</v>
      </c>
      <c r="E91" s="92" t="s">
        <v>178</v>
      </c>
      <c r="F91" s="55">
        <v>227.57045149985788</v>
      </c>
      <c r="G91" s="55">
        <v>12.673206021543592</v>
      </c>
      <c r="H91" s="55">
        <v>10.185198004182894</v>
      </c>
      <c r="I91" s="55">
        <v>6.5887610294594197</v>
      </c>
      <c r="J91" s="55">
        <v>79.793491717288617</v>
      </c>
    </row>
    <row r="92" spans="4:12" ht="15.6">
      <c r="D92" s="93" t="s">
        <v>205</v>
      </c>
      <c r="E92" s="92" t="s">
        <v>179</v>
      </c>
      <c r="F92" s="55">
        <v>235.88557166187093</v>
      </c>
      <c r="G92" s="55">
        <v>20.055174014880322</v>
      </c>
      <c r="H92" s="55">
        <v>11.213785978136002</v>
      </c>
      <c r="I92" s="55">
        <v>6.2712900082115084</v>
      </c>
      <c r="J92" s="55">
        <v>81.403209207613784</v>
      </c>
    </row>
    <row r="93" spans="4:12" ht="15.6">
      <c r="D93" s="93" t="s">
        <v>206</v>
      </c>
      <c r="E93" s="92" t="s">
        <v>180</v>
      </c>
      <c r="F93" s="55">
        <v>227.11282280390151</v>
      </c>
      <c r="G93" s="55">
        <v>22.487015038233949</v>
      </c>
      <c r="H93" s="55">
        <v>12.598770020296797</v>
      </c>
      <c r="I93" s="55">
        <v>5.9321149930692627</v>
      </c>
      <c r="J93" s="55">
        <v>80.284775099206428</v>
      </c>
    </row>
    <row r="96" spans="4:12">
      <c r="F96" s="144"/>
      <c r="G96" s="144"/>
      <c r="H96" s="144"/>
      <c r="I96" s="144"/>
      <c r="J96" s="144"/>
    </row>
  </sheetData>
  <hyperlinks>
    <hyperlink ref="C1" location="Jegyzék_index!A1" display="Vissza a jegyzékre / Return to the Index" xr:uid="{A7A462AB-350D-4600-8C13-AE35C8E8B507}"/>
  </hyperlink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E7940A-2A8C-4CFE-8D0C-AB4EEC3ECF0B}">
  <sheetPr>
    <pageSetUpPr autoPageBreaks="0"/>
  </sheetPr>
  <dimension ref="A1:M51"/>
  <sheetViews>
    <sheetView zoomScale="75" zoomScaleNormal="75" zoomScaleSheetLayoutView="89" workbookViewId="0"/>
  </sheetViews>
  <sheetFormatPr defaultColWidth="9.33203125" defaultRowHeight="13.8"/>
  <cols>
    <col min="1" max="1" width="12.6640625" style="56" bestFit="1" customWidth="1"/>
    <col min="2" max="2" width="137.6640625" style="56" customWidth="1"/>
    <col min="3" max="3" width="19" style="56" customWidth="1"/>
    <col min="4" max="5" width="9.33203125" style="56"/>
    <col min="6" max="6" width="16.88671875" style="56" bestFit="1" customWidth="1"/>
    <col min="7" max="7" width="14.88671875" style="56" bestFit="1" customWidth="1"/>
    <col min="8" max="10" width="9.33203125" style="56" bestFit="1" customWidth="1"/>
    <col min="11" max="16384" width="9.33203125" style="56"/>
  </cols>
  <sheetData>
    <row r="1" spans="1:10" ht="15.6">
      <c r="A1" s="14" t="s">
        <v>28</v>
      </c>
      <c r="B1" s="175" t="s">
        <v>450</v>
      </c>
      <c r="C1" s="64" t="s">
        <v>152</v>
      </c>
    </row>
    <row r="2" spans="1:10" ht="15.6">
      <c r="A2" s="14" t="s">
        <v>29</v>
      </c>
      <c r="B2" s="175" t="s">
        <v>451</v>
      </c>
      <c r="C2" s="175"/>
    </row>
    <row r="3" spans="1:10" ht="15.6">
      <c r="A3" s="14" t="s">
        <v>30</v>
      </c>
      <c r="B3" s="176" t="s">
        <v>34</v>
      </c>
      <c r="C3" s="176"/>
    </row>
    <row r="4" spans="1:10" ht="15.6">
      <c r="A4" s="14" t="s">
        <v>31</v>
      </c>
      <c r="B4" s="176" t="s">
        <v>128</v>
      </c>
      <c r="C4" s="176"/>
    </row>
    <row r="5" spans="1:10" ht="115.5" customHeight="1">
      <c r="A5" s="15" t="s">
        <v>32</v>
      </c>
      <c r="B5" s="183" t="s">
        <v>452</v>
      </c>
      <c r="C5" s="177"/>
    </row>
    <row r="6" spans="1:10" ht="116.25" customHeight="1">
      <c r="A6" s="15" t="s">
        <v>33</v>
      </c>
      <c r="B6" s="183" t="s">
        <v>453</v>
      </c>
      <c r="C6" s="177"/>
    </row>
    <row r="10" spans="1:10" ht="31.2">
      <c r="F10" s="57" t="s">
        <v>454</v>
      </c>
      <c r="G10" s="57" t="s">
        <v>455</v>
      </c>
      <c r="H10" s="57" t="s">
        <v>456</v>
      </c>
      <c r="I10" s="57" t="s">
        <v>457</v>
      </c>
      <c r="J10" s="57" t="s">
        <v>458</v>
      </c>
    </row>
    <row r="11" spans="1:10" ht="31.2">
      <c r="D11" s="178"/>
      <c r="E11" s="178"/>
      <c r="F11" s="179" t="s">
        <v>459</v>
      </c>
      <c r="G11" s="179" t="s">
        <v>460</v>
      </c>
      <c r="H11" s="179" t="s">
        <v>461</v>
      </c>
      <c r="I11" s="179" t="s">
        <v>462</v>
      </c>
      <c r="J11" s="179" t="s">
        <v>463</v>
      </c>
    </row>
    <row r="12" spans="1:10" ht="15.6">
      <c r="D12" s="180" t="s">
        <v>101</v>
      </c>
      <c r="E12" s="181" t="s">
        <v>102</v>
      </c>
      <c r="F12" s="182">
        <v>42.533682162620892</v>
      </c>
      <c r="G12" s="182">
        <v>17.57047238335613</v>
      </c>
      <c r="H12" s="182">
        <v>18.680772183472019</v>
      </c>
      <c r="I12" s="182">
        <v>19.92024885392776</v>
      </c>
      <c r="J12" s="182">
        <v>1.2948244166231948</v>
      </c>
    </row>
    <row r="13" spans="1:10" ht="15.6">
      <c r="D13" s="180" t="s">
        <v>9</v>
      </c>
      <c r="E13" s="181" t="s">
        <v>12</v>
      </c>
      <c r="F13" s="182">
        <v>45.961799568023331</v>
      </c>
      <c r="G13" s="182">
        <v>16.108407262964075</v>
      </c>
      <c r="H13" s="182">
        <v>17.976799464310329</v>
      </c>
      <c r="I13" s="182">
        <v>16.185006960124152</v>
      </c>
      <c r="J13" s="182">
        <v>3.7679867445781126</v>
      </c>
    </row>
    <row r="14" spans="1:10" ht="15.6">
      <c r="D14" s="180" t="s">
        <v>10</v>
      </c>
      <c r="E14" s="181" t="s">
        <v>13</v>
      </c>
      <c r="F14" s="182">
        <v>45.916279110832903</v>
      </c>
      <c r="G14" s="182">
        <v>15.113444751611896</v>
      </c>
      <c r="H14" s="182">
        <v>16.258843357333905</v>
      </c>
      <c r="I14" s="182">
        <v>16.415462883073165</v>
      </c>
      <c r="J14" s="182">
        <v>6.2959698971481277</v>
      </c>
    </row>
    <row r="15" spans="1:10" ht="15.6">
      <c r="D15" s="180" t="s">
        <v>11</v>
      </c>
      <c r="E15" s="181" t="s">
        <v>14</v>
      </c>
      <c r="F15" s="182">
        <v>44.441778420150655</v>
      </c>
      <c r="G15" s="182">
        <v>15.868525595955024</v>
      </c>
      <c r="H15" s="182">
        <v>16.342414053113519</v>
      </c>
      <c r="I15" s="182">
        <v>17.165710204903004</v>
      </c>
      <c r="J15" s="182">
        <v>6.1815717258778022</v>
      </c>
    </row>
    <row r="16" spans="1:10" ht="15.6">
      <c r="D16" s="180" t="s">
        <v>107</v>
      </c>
      <c r="E16" s="181" t="s">
        <v>108</v>
      </c>
      <c r="F16" s="182">
        <v>47.934643286047319</v>
      </c>
      <c r="G16" s="182">
        <v>14.443062295908843</v>
      </c>
      <c r="H16" s="182">
        <v>15.731359091985762</v>
      </c>
      <c r="I16" s="182">
        <v>15.69980083032152</v>
      </c>
      <c r="J16" s="182">
        <v>6.1911344957365566</v>
      </c>
    </row>
    <row r="17" spans="4:13" ht="15.6">
      <c r="D17" s="180" t="s">
        <v>9</v>
      </c>
      <c r="E17" s="181" t="s">
        <v>12</v>
      </c>
      <c r="F17" s="182">
        <v>44.671398082474937</v>
      </c>
      <c r="G17" s="182">
        <v>18.408517525207699</v>
      </c>
      <c r="H17" s="182">
        <v>15.286367198605681</v>
      </c>
      <c r="I17" s="182">
        <v>15.07893121925318</v>
      </c>
      <c r="J17" s="182">
        <v>6.5547859744585004</v>
      </c>
    </row>
    <row r="18" spans="4:13" ht="15.6">
      <c r="D18" s="180" t="s">
        <v>10</v>
      </c>
      <c r="E18" s="181" t="s">
        <v>13</v>
      </c>
      <c r="F18" s="182">
        <v>43.839380269304542</v>
      </c>
      <c r="G18" s="182">
        <v>16.689939492089888</v>
      </c>
      <c r="H18" s="182">
        <v>17.448967771215578</v>
      </c>
      <c r="I18" s="182">
        <v>15.735112775578672</v>
      </c>
      <c r="J18" s="182">
        <v>6.2865996918113236</v>
      </c>
    </row>
    <row r="19" spans="4:13" ht="15.6">
      <c r="D19" s="180" t="s">
        <v>11</v>
      </c>
      <c r="E19" s="181" t="s">
        <v>14</v>
      </c>
      <c r="F19" s="182">
        <v>41.77175050813193</v>
      </c>
      <c r="G19" s="182">
        <v>17.380751600622347</v>
      </c>
      <c r="H19" s="182">
        <v>17.4331600454564</v>
      </c>
      <c r="I19" s="182">
        <v>16.223741843095596</v>
      </c>
      <c r="J19" s="182">
        <v>7.1905960026937272</v>
      </c>
    </row>
    <row r="20" spans="4:13" ht="15.6">
      <c r="D20" s="180" t="s">
        <v>126</v>
      </c>
      <c r="E20" s="181" t="s">
        <v>127</v>
      </c>
      <c r="F20" s="182">
        <v>38.512246943227289</v>
      </c>
      <c r="G20" s="182">
        <v>12.536956870860298</v>
      </c>
      <c r="H20" s="182">
        <v>14.03484553328278</v>
      </c>
      <c r="I20" s="182">
        <v>25.190846760143277</v>
      </c>
      <c r="J20" s="182">
        <v>9.7251038924863522</v>
      </c>
      <c r="M20" s="144"/>
    </row>
    <row r="21" spans="4:13" ht="15.6">
      <c r="D21" s="180" t="s">
        <v>9</v>
      </c>
      <c r="E21" s="181" t="s">
        <v>12</v>
      </c>
      <c r="F21" s="182">
        <v>40.45078019899789</v>
      </c>
      <c r="G21" s="182">
        <v>8.065799274744597</v>
      </c>
      <c r="H21" s="182">
        <v>8.3382231169903491</v>
      </c>
      <c r="I21" s="182">
        <v>29.536433802957536</v>
      </c>
      <c r="J21" s="182">
        <v>13.608763606309619</v>
      </c>
      <c r="M21" s="144"/>
    </row>
    <row r="22" spans="4:13" ht="15.6">
      <c r="D22" s="180" t="s">
        <v>10</v>
      </c>
      <c r="E22" s="181" t="s">
        <v>13</v>
      </c>
      <c r="F22" s="182">
        <v>41.519894473938535</v>
      </c>
      <c r="G22" s="182">
        <v>5.587211039783516</v>
      </c>
      <c r="H22" s="182">
        <v>4.6634569478629286</v>
      </c>
      <c r="I22" s="182">
        <v>28.356803070953205</v>
      </c>
      <c r="J22" s="182">
        <v>19.872634467461811</v>
      </c>
      <c r="M22" s="144"/>
    </row>
    <row r="23" spans="4:13" ht="15.6">
      <c r="D23" s="180" t="s">
        <v>11</v>
      </c>
      <c r="E23" s="181" t="s">
        <v>14</v>
      </c>
      <c r="F23" s="182">
        <v>42.092342264363381</v>
      </c>
      <c r="G23" s="182">
        <v>3.6466724872870073</v>
      </c>
      <c r="H23" s="182">
        <v>2.2565482355186663</v>
      </c>
      <c r="I23" s="182">
        <v>21.337003956554632</v>
      </c>
      <c r="J23" s="182">
        <v>30.667433056276312</v>
      </c>
      <c r="M23" s="144"/>
    </row>
    <row r="24" spans="4:13" ht="15.6">
      <c r="D24" s="180" t="s">
        <v>137</v>
      </c>
      <c r="E24" s="181" t="s">
        <v>138</v>
      </c>
      <c r="F24" s="182">
        <v>43.113963373696301</v>
      </c>
      <c r="G24" s="182">
        <v>2.5404476361311228</v>
      </c>
      <c r="H24" s="182">
        <v>0.95058555788545906</v>
      </c>
      <c r="I24" s="182">
        <v>14.287807853610097</v>
      </c>
      <c r="J24" s="182">
        <v>39.107195578677015</v>
      </c>
      <c r="M24" s="144"/>
    </row>
    <row r="25" spans="4:13" ht="15.6">
      <c r="D25" s="180" t="s">
        <v>9</v>
      </c>
      <c r="E25" s="181" t="s">
        <v>12</v>
      </c>
      <c r="F25" s="182">
        <v>39.685001494225816</v>
      </c>
      <c r="G25" s="182">
        <v>1.2216928030251415</v>
      </c>
      <c r="H25" s="182">
        <v>0.70702945312285503</v>
      </c>
      <c r="I25" s="182">
        <v>12.407483997578243</v>
      </c>
      <c r="J25" s="182">
        <v>45.978792252047946</v>
      </c>
      <c r="M25" s="144"/>
    </row>
    <row r="26" spans="4:13" ht="15.6">
      <c r="D26" s="180" t="s">
        <v>10</v>
      </c>
      <c r="E26" s="181" t="s">
        <v>13</v>
      </c>
      <c r="F26" s="182">
        <v>42.530456415655102</v>
      </c>
      <c r="G26" s="182">
        <v>1.1160396711027614</v>
      </c>
      <c r="H26" s="182">
        <v>0.65846707599662446</v>
      </c>
      <c r="I26" s="182">
        <v>11.511858635515624</v>
      </c>
      <c r="J26" s="182">
        <v>44.183178201729888</v>
      </c>
      <c r="M26" s="144"/>
    </row>
    <row r="27" spans="4:13" ht="15.6">
      <c r="D27" s="180" t="s">
        <v>11</v>
      </c>
      <c r="E27" s="181" t="s">
        <v>14</v>
      </c>
      <c r="F27" s="182">
        <v>47.571977675547132</v>
      </c>
      <c r="G27" s="182">
        <v>0.87048950545804848</v>
      </c>
      <c r="H27" s="182">
        <v>0.43483731518102309</v>
      </c>
      <c r="I27" s="182">
        <v>8.7324706321011192</v>
      </c>
      <c r="J27" s="182">
        <v>42.390224871712682</v>
      </c>
      <c r="M27" s="144"/>
    </row>
    <row r="28" spans="4:13" ht="15.6">
      <c r="D28" s="180" t="s">
        <v>148</v>
      </c>
      <c r="E28" s="181" t="s">
        <v>149</v>
      </c>
      <c r="F28" s="182">
        <v>48.522628556118526</v>
      </c>
      <c r="G28" s="182">
        <v>0.72048432907685012</v>
      </c>
      <c r="H28" s="182">
        <v>0.33483852879957626</v>
      </c>
      <c r="I28" s="182">
        <v>8.9099686266151128</v>
      </c>
      <c r="J28" s="182">
        <v>41.512079959389943</v>
      </c>
      <c r="M28" s="144"/>
    </row>
    <row r="29" spans="4:13" ht="15.6">
      <c r="D29" s="180" t="s">
        <v>9</v>
      </c>
      <c r="E29" s="181" t="s">
        <v>12</v>
      </c>
      <c r="F29" s="182">
        <v>44.55202871417692</v>
      </c>
      <c r="G29" s="182">
        <v>0.60215418251033515</v>
      </c>
      <c r="H29" s="182">
        <v>0.24847323112931208</v>
      </c>
      <c r="I29" s="182">
        <v>8.9108475505179783</v>
      </c>
      <c r="J29" s="182">
        <v>45.686496321665452</v>
      </c>
      <c r="M29" s="144"/>
    </row>
    <row r="30" spans="4:13" ht="15.6">
      <c r="D30" s="180" t="s">
        <v>10</v>
      </c>
      <c r="E30" s="181" t="s">
        <v>13</v>
      </c>
      <c r="F30" s="182">
        <v>44.031125331416071</v>
      </c>
      <c r="G30" s="182">
        <v>0.5927451711712356</v>
      </c>
      <c r="H30" s="182">
        <v>0.17830004198669361</v>
      </c>
      <c r="I30" s="182">
        <v>8.8512565425861194</v>
      </c>
      <c r="J30" s="182">
        <v>46.346572912839882</v>
      </c>
      <c r="M30" s="144"/>
    </row>
    <row r="31" spans="4:13" ht="15.6">
      <c r="D31" s="180" t="s">
        <v>11</v>
      </c>
      <c r="E31" s="181" t="s">
        <v>14</v>
      </c>
      <c r="F31" s="182">
        <v>43.727774485237411</v>
      </c>
      <c r="G31" s="182">
        <v>0.52097777345077223</v>
      </c>
      <c r="H31" s="182">
        <v>0.17716003197153973</v>
      </c>
      <c r="I31" s="182">
        <v>8.7621397558089846</v>
      </c>
      <c r="J31" s="182">
        <v>46.811947953531288</v>
      </c>
      <c r="M31" s="144"/>
    </row>
    <row r="32" spans="4:13" ht="15.6">
      <c r="D32" s="180" t="s">
        <v>166</v>
      </c>
      <c r="E32" s="181" t="s">
        <v>167</v>
      </c>
      <c r="F32" s="182">
        <v>46.699073550636726</v>
      </c>
      <c r="G32" s="182">
        <v>0.26814487716058027</v>
      </c>
      <c r="H32" s="182">
        <v>0.24830337140666525</v>
      </c>
      <c r="I32" s="182">
        <v>9.8504211037255143</v>
      </c>
      <c r="J32" s="182">
        <v>42.934057097070522</v>
      </c>
      <c r="M32" s="144"/>
    </row>
    <row r="33" spans="4:13" ht="15.6">
      <c r="D33" s="180" t="s">
        <v>9</v>
      </c>
      <c r="E33" s="181" t="s">
        <v>12</v>
      </c>
      <c r="F33" s="182">
        <v>45.430797879854708</v>
      </c>
      <c r="G33" s="182">
        <v>0.31434499220696843</v>
      </c>
      <c r="H33" s="182">
        <v>0.20340726274975213</v>
      </c>
      <c r="I33" s="182">
        <v>14.034298543117673</v>
      </c>
      <c r="J33" s="182">
        <v>40.017151322070902</v>
      </c>
      <c r="M33" s="144"/>
    </row>
    <row r="34" spans="4:13" ht="15.6">
      <c r="D34" s="180" t="s">
        <v>10</v>
      </c>
      <c r="E34" s="181" t="s">
        <v>13</v>
      </c>
      <c r="F34" s="182">
        <v>47.061670112873784</v>
      </c>
      <c r="G34" s="182">
        <v>0.23902527136527496</v>
      </c>
      <c r="H34" s="182">
        <v>0.15238490893591156</v>
      </c>
      <c r="I34" s="182">
        <v>11.170933903837422</v>
      </c>
      <c r="J34" s="182">
        <v>41.375985802987607</v>
      </c>
      <c r="M34" s="144"/>
    </row>
    <row r="35" spans="4:13" ht="15.6">
      <c r="D35" s="180" t="s">
        <v>11</v>
      </c>
      <c r="E35" s="181" t="s">
        <v>14</v>
      </c>
      <c r="F35" s="182">
        <v>54.343203031297513</v>
      </c>
      <c r="G35" s="182">
        <v>0.16430842684814898</v>
      </c>
      <c r="H35" s="182">
        <v>0.18520857751625652</v>
      </c>
      <c r="I35" s="182">
        <v>8.3903978025716945</v>
      </c>
      <c r="J35" s="182">
        <v>36.916882161766381</v>
      </c>
      <c r="M35" s="144"/>
    </row>
    <row r="36" spans="4:13" ht="15.6">
      <c r="D36" s="180" t="s">
        <v>221</v>
      </c>
      <c r="E36" s="181" t="s">
        <v>222</v>
      </c>
      <c r="F36" s="182">
        <v>66.173577013498289</v>
      </c>
      <c r="G36" s="182">
        <v>0.13119494897912548</v>
      </c>
      <c r="H36" s="182">
        <v>0.11104800552234226</v>
      </c>
      <c r="I36" s="182">
        <v>5.6699230809731676</v>
      </c>
      <c r="J36" s="182">
        <v>27.914256951027077</v>
      </c>
      <c r="M36" s="144"/>
    </row>
    <row r="37" spans="4:13" ht="15.6">
      <c r="D37" s="180" t="s">
        <v>9</v>
      </c>
      <c r="E37" s="181" t="s">
        <v>12</v>
      </c>
      <c r="F37" s="182">
        <v>73.158832759078862</v>
      </c>
      <c r="G37" s="182">
        <v>6.2713460130820436E-2</v>
      </c>
      <c r="H37" s="182">
        <v>8.4246774041292494E-2</v>
      </c>
      <c r="I37" s="182">
        <v>4.8525044971261826</v>
      </c>
      <c r="J37" s="182">
        <v>21.841702509622841</v>
      </c>
      <c r="M37" s="144"/>
    </row>
    <row r="38" spans="4:13" ht="15.6">
      <c r="D38" s="180" t="s">
        <v>10</v>
      </c>
      <c r="E38" s="181" t="s">
        <v>13</v>
      </c>
      <c r="F38" s="182">
        <v>61.774701551494395</v>
      </c>
      <c r="G38" s="182">
        <v>4.4889826878278027E-2</v>
      </c>
      <c r="H38" s="182">
        <v>6.067663926863457E-2</v>
      </c>
      <c r="I38" s="182">
        <v>9.3952502362839585</v>
      </c>
      <c r="J38" s="182">
        <v>28.724481746074733</v>
      </c>
    </row>
    <row r="39" spans="4:13" ht="15.6">
      <c r="D39" s="180" t="s">
        <v>11</v>
      </c>
      <c r="E39" s="181" t="s">
        <v>14</v>
      </c>
      <c r="F39" s="182">
        <v>66.437284820062644</v>
      </c>
      <c r="G39" s="182">
        <v>6.8093197946477779E-2</v>
      </c>
      <c r="H39" s="182">
        <v>7.2630739318227028E-2</v>
      </c>
      <c r="I39" s="182">
        <v>8.4389642871135901</v>
      </c>
      <c r="J39" s="182">
        <v>24.983026955559062</v>
      </c>
    </row>
    <row r="40" spans="4:13" ht="15.6">
      <c r="D40" s="180" t="s">
        <v>237</v>
      </c>
      <c r="E40" s="181" t="s">
        <v>238</v>
      </c>
      <c r="F40" s="182">
        <v>76.151263152098949</v>
      </c>
      <c r="G40" s="182">
        <v>1.7324073121888793E-2</v>
      </c>
      <c r="H40" s="182">
        <v>1.0434076003282857E-2</v>
      </c>
      <c r="I40" s="182">
        <v>2.1547680952018733</v>
      </c>
      <c r="J40" s="182">
        <v>21.666210603574008</v>
      </c>
    </row>
    <row r="41" spans="4:13" ht="15.6">
      <c r="D41" s="180" t="s">
        <v>9</v>
      </c>
      <c r="E41" s="181" t="s">
        <v>12</v>
      </c>
      <c r="F41" s="182">
        <v>70.027785779788033</v>
      </c>
      <c r="G41" s="182">
        <v>3.146720542220105E-2</v>
      </c>
      <c r="H41" s="182">
        <v>3.5763066572644668E-4</v>
      </c>
      <c r="I41" s="182">
        <v>1.7548985732992437</v>
      </c>
      <c r="J41" s="182">
        <v>28.185490810824799</v>
      </c>
    </row>
    <row r="42" spans="4:13" ht="15.6">
      <c r="D42" s="180" t="s">
        <v>10</v>
      </c>
      <c r="E42" s="181" t="s">
        <v>13</v>
      </c>
      <c r="F42" s="182">
        <v>69.792337552077001</v>
      </c>
      <c r="G42" s="182">
        <v>0.14944689153920201</v>
      </c>
      <c r="H42" s="182">
        <v>2.508350743665367E-3</v>
      </c>
      <c r="I42" s="182">
        <v>1.4785839332129795</v>
      </c>
      <c r="J42" s="182">
        <v>28.577123272427158</v>
      </c>
    </row>
    <row r="43" spans="4:13" ht="15.6">
      <c r="D43" s="180" t="s">
        <v>11</v>
      </c>
      <c r="E43" s="181" t="s">
        <v>14</v>
      </c>
      <c r="F43" s="182">
        <v>70.429062328804704</v>
      </c>
      <c r="G43" s="182">
        <v>7.2694441848592278E-2</v>
      </c>
      <c r="H43" s="182">
        <v>2.4790083811227093E-3</v>
      </c>
      <c r="I43" s="182">
        <v>1.2426249576873609</v>
      </c>
      <c r="J43" s="182">
        <v>28.253139263278221</v>
      </c>
    </row>
    <row r="44" spans="4:13" ht="15.6">
      <c r="D44" s="180" t="s">
        <v>347</v>
      </c>
      <c r="E44" s="181" t="s">
        <v>348</v>
      </c>
      <c r="F44" s="182">
        <v>68.378124327737254</v>
      </c>
      <c r="G44" s="182">
        <v>5.4679745909669175E-2</v>
      </c>
      <c r="H44" s="182">
        <v>3.8711657909000483E-2</v>
      </c>
      <c r="I44" s="182">
        <v>1.2271274510887769</v>
      </c>
      <c r="J44" s="182">
        <v>30.301356817355302</v>
      </c>
    </row>
    <row r="45" spans="4:13" ht="15.6">
      <c r="D45" s="180" t="s">
        <v>9</v>
      </c>
      <c r="E45" s="181" t="s">
        <v>12</v>
      </c>
      <c r="F45" s="182">
        <v>65.446560738655293</v>
      </c>
      <c r="G45" s="182">
        <v>9.6345135988707684E-2</v>
      </c>
      <c r="H45" s="182">
        <v>3.7059588940684327E-3</v>
      </c>
      <c r="I45" s="182">
        <v>0.5908267134134737</v>
      </c>
      <c r="J45" s="182">
        <v>33.862561453048464</v>
      </c>
    </row>
    <row r="46" spans="4:13" ht="15.6">
      <c r="D46" s="180" t="s">
        <v>10</v>
      </c>
      <c r="E46" s="181" t="s">
        <v>13</v>
      </c>
      <c r="F46" s="182">
        <v>62.832473730933039</v>
      </c>
      <c r="G46" s="182">
        <v>4.4450070091054138E-2</v>
      </c>
      <c r="H46" s="182">
        <v>0</v>
      </c>
      <c r="I46" s="182">
        <v>0.42112408910661181</v>
      </c>
      <c r="J46" s="182">
        <v>36.701952109869303</v>
      </c>
    </row>
    <row r="47" spans="4:13" ht="15.6">
      <c r="D47" s="180" t="s">
        <v>11</v>
      </c>
      <c r="E47" s="181" t="s">
        <v>14</v>
      </c>
      <c r="F47" s="182">
        <v>62.372010049455781</v>
      </c>
      <c r="G47" s="182">
        <v>6.9921319330631018E-2</v>
      </c>
      <c r="H47" s="182">
        <v>1.1509635209695009E-3</v>
      </c>
      <c r="I47" s="182">
        <v>0.65254938536302665</v>
      </c>
      <c r="J47" s="182">
        <v>36.904368282329585</v>
      </c>
    </row>
    <row r="48" spans="4:13" ht="15.6">
      <c r="D48" s="180" t="s">
        <v>357</v>
      </c>
      <c r="E48" s="181" t="s">
        <v>358</v>
      </c>
      <c r="F48" s="182">
        <v>62.993908344569405</v>
      </c>
      <c r="G48" s="182">
        <v>6.3783589715303582E-2</v>
      </c>
      <c r="H48" s="182">
        <v>6.9998344587081957E-2</v>
      </c>
      <c r="I48" s="182">
        <v>0.45211353900640272</v>
      </c>
      <c r="J48" s="182">
        <v>36.420196182121813</v>
      </c>
    </row>
    <row r="49" spans="4:10" ht="15.6">
      <c r="D49" s="180" t="s">
        <v>9</v>
      </c>
      <c r="E49" s="181" t="s">
        <v>12</v>
      </c>
      <c r="F49" s="182">
        <v>63.063438052426889</v>
      </c>
      <c r="G49" s="182">
        <v>7.205193978142635E-2</v>
      </c>
      <c r="H49" s="182">
        <v>7.7394833192893975E-2</v>
      </c>
      <c r="I49" s="182">
        <v>0.39386848440188676</v>
      </c>
      <c r="J49" s="182">
        <v>36.393246690196904</v>
      </c>
    </row>
    <row r="50" spans="4:10" ht="15.6">
      <c r="D50" s="180" t="s">
        <v>10</v>
      </c>
      <c r="E50" s="181" t="s">
        <v>13</v>
      </c>
      <c r="F50" s="182">
        <v>64.074289224706916</v>
      </c>
      <c r="G50" s="182">
        <v>2.1677649282955173E-2</v>
      </c>
      <c r="H50" s="182">
        <v>0</v>
      </c>
      <c r="I50" s="182">
        <v>0.34268633264837706</v>
      </c>
      <c r="J50" s="182">
        <v>35.56134679336175</v>
      </c>
    </row>
    <row r="51" spans="4:10" ht="15.6">
      <c r="D51" s="180" t="s">
        <v>11</v>
      </c>
      <c r="E51" s="181" t="s">
        <v>14</v>
      </c>
      <c r="F51" s="182">
        <v>90.043289665006171</v>
      </c>
      <c r="G51" s="182">
        <v>4.974616170207149E-3</v>
      </c>
      <c r="H51" s="182">
        <v>2.5044637046279365E-3</v>
      </c>
      <c r="I51" s="182">
        <v>0.14538361738159683</v>
      </c>
      <c r="J51" s="182">
        <v>9.8038476377373946</v>
      </c>
    </row>
  </sheetData>
  <hyperlinks>
    <hyperlink ref="C1" location="Jegyzék_index!A1" display="Vissza a jegyzékre / Return to the Index" xr:uid="{4BD3284E-41E7-4B23-BD3B-00FFEB76EA59}"/>
  </hyperlinks>
  <pageMargins left="0.7" right="0.7" top="0.75" bottom="0.75" header="0.3" footer="0.3"/>
  <pageSetup paperSize="9"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31"/>
  <dimension ref="A1:BA119"/>
  <sheetViews>
    <sheetView showGridLines="0" zoomScale="75" zoomScaleNormal="75" workbookViewId="0"/>
  </sheetViews>
  <sheetFormatPr defaultColWidth="9.33203125" defaultRowHeight="15.6"/>
  <cols>
    <col min="1" max="1" width="13.6640625" style="81" bestFit="1" customWidth="1"/>
    <col min="2" max="2" width="108" style="81" customWidth="1"/>
    <col min="3" max="3" width="19.88671875" style="81" customWidth="1"/>
    <col min="4" max="4" width="11.5546875" style="76" customWidth="1"/>
    <col min="5" max="6" width="10.44140625" style="76" customWidth="1"/>
    <col min="7" max="7" width="13.5546875" style="76" bestFit="1" customWidth="1"/>
    <col min="8" max="8" width="19.5546875" style="76" bestFit="1" customWidth="1"/>
    <col min="9" max="9" width="7.109375" style="76" bestFit="1" customWidth="1"/>
    <col min="10" max="10" width="7.33203125" style="76" customWidth="1"/>
    <col min="11" max="11" width="13.5546875" style="76" bestFit="1" customWidth="1"/>
    <col min="12" max="12" width="19.5546875" style="76" bestFit="1" customWidth="1"/>
    <col min="13" max="13" width="7.109375" style="76" bestFit="1" customWidth="1"/>
    <col min="14" max="53" width="9.33203125" style="76"/>
    <col min="54" max="16384" width="9.33203125" style="81"/>
  </cols>
  <sheetData>
    <row r="1" spans="1:13">
      <c r="A1" s="74" t="s">
        <v>28</v>
      </c>
      <c r="B1" s="75" t="s">
        <v>185</v>
      </c>
      <c r="C1" s="64" t="s">
        <v>152</v>
      </c>
    </row>
    <row r="2" spans="1:13">
      <c r="A2" s="74" t="s">
        <v>29</v>
      </c>
      <c r="B2" s="77" t="s">
        <v>327</v>
      </c>
      <c r="C2" s="77"/>
    </row>
    <row r="3" spans="1:13">
      <c r="A3" s="74" t="s">
        <v>30</v>
      </c>
      <c r="B3" s="78" t="s">
        <v>34</v>
      </c>
      <c r="C3" s="78"/>
    </row>
    <row r="4" spans="1:13">
      <c r="A4" s="74" t="s">
        <v>31</v>
      </c>
      <c r="B4" s="78" t="s">
        <v>128</v>
      </c>
      <c r="C4" s="78"/>
    </row>
    <row r="5" spans="1:13">
      <c r="A5" s="79" t="s">
        <v>32</v>
      </c>
      <c r="B5" s="78" t="s">
        <v>186</v>
      </c>
      <c r="C5" s="78"/>
    </row>
    <row r="6" spans="1:13">
      <c r="A6" s="79" t="s">
        <v>33</v>
      </c>
      <c r="B6" s="78" t="s">
        <v>187</v>
      </c>
      <c r="C6" s="78"/>
      <c r="D6" s="80"/>
      <c r="H6" s="76" t="s">
        <v>421</v>
      </c>
      <c r="L6" s="76" t="s">
        <v>422</v>
      </c>
    </row>
    <row r="7" spans="1:13">
      <c r="H7" s="76" t="s">
        <v>280</v>
      </c>
      <c r="L7" s="76" t="s">
        <v>281</v>
      </c>
    </row>
    <row r="9" spans="1:13">
      <c r="G9" s="82" t="s">
        <v>188</v>
      </c>
      <c r="H9" s="82" t="s">
        <v>189</v>
      </c>
      <c r="I9" s="82" t="s">
        <v>120</v>
      </c>
      <c r="J9" s="82"/>
      <c r="K9" s="82" t="s">
        <v>188</v>
      </c>
      <c r="L9" s="82" t="s">
        <v>189</v>
      </c>
      <c r="M9" s="82" t="s">
        <v>120</v>
      </c>
    </row>
    <row r="10" spans="1:13">
      <c r="G10" s="76" t="s">
        <v>190</v>
      </c>
      <c r="H10" s="76" t="s">
        <v>191</v>
      </c>
      <c r="I10" s="76" t="s">
        <v>192</v>
      </c>
      <c r="K10" s="76" t="s">
        <v>190</v>
      </c>
      <c r="L10" s="76" t="s">
        <v>191</v>
      </c>
      <c r="M10" s="76" t="s">
        <v>192</v>
      </c>
    </row>
    <row r="11" spans="1:13">
      <c r="D11" s="118" t="s">
        <v>193</v>
      </c>
      <c r="E11" s="119" t="s">
        <v>194</v>
      </c>
      <c r="F11" s="119">
        <v>2017</v>
      </c>
      <c r="G11" s="84">
        <v>8.4024783093359208</v>
      </c>
      <c r="H11" s="84">
        <v>6.5938316692447074</v>
      </c>
      <c r="I11" s="84">
        <v>3.5443560386976132</v>
      </c>
      <c r="J11" s="83"/>
      <c r="K11" s="84">
        <v>17.578418731689453</v>
      </c>
      <c r="L11" s="84">
        <v>15.238140106201172</v>
      </c>
      <c r="M11" s="84">
        <v>9.3114178975423183</v>
      </c>
    </row>
    <row r="12" spans="1:13">
      <c r="D12" s="120">
        <v>42767</v>
      </c>
      <c r="E12" s="119" t="s">
        <v>195</v>
      </c>
      <c r="F12" s="119"/>
      <c r="G12" s="84">
        <v>8.5582264476233707</v>
      </c>
      <c r="H12" s="84">
        <v>6.6659486843375531</v>
      </c>
      <c r="I12" s="84">
        <v>3.6068249474264849</v>
      </c>
      <c r="J12" s="83"/>
      <c r="K12" s="84">
        <v>17.928496042887371</v>
      </c>
      <c r="L12" s="84">
        <v>15.423679351806641</v>
      </c>
      <c r="M12" s="84">
        <v>9.3734270731608067</v>
      </c>
    </row>
    <row r="13" spans="1:13">
      <c r="D13" s="119" t="s">
        <v>196</v>
      </c>
      <c r="E13" s="119" t="s">
        <v>197</v>
      </c>
      <c r="F13" s="119"/>
      <c r="G13" s="84">
        <v>8.7816292940241567</v>
      </c>
      <c r="H13" s="84">
        <v>6.8858740267553902</v>
      </c>
      <c r="I13" s="84">
        <v>3.7224341845227986</v>
      </c>
      <c r="J13" s="83"/>
      <c r="K13" s="84">
        <v>17.692646026611328</v>
      </c>
      <c r="L13" s="84">
        <v>16.094019571940105</v>
      </c>
      <c r="M13" s="84">
        <v>9.8534030914306641</v>
      </c>
    </row>
    <row r="14" spans="1:13">
      <c r="D14" s="119" t="s">
        <v>198</v>
      </c>
      <c r="E14" s="119" t="s">
        <v>172</v>
      </c>
      <c r="F14" s="119"/>
      <c r="G14" s="84">
        <v>8.8966662103833016</v>
      </c>
      <c r="H14" s="84">
        <v>6.9614566964480016</v>
      </c>
      <c r="I14" s="84">
        <v>3.4497930174514115</v>
      </c>
      <c r="J14" s="83"/>
      <c r="K14" s="84">
        <v>18.52364222208659</v>
      </c>
      <c r="L14" s="84">
        <v>16.089415232340496</v>
      </c>
      <c r="M14" s="84">
        <v>9.3096828460693359</v>
      </c>
    </row>
    <row r="15" spans="1:13">
      <c r="D15" s="119" t="s">
        <v>199</v>
      </c>
      <c r="E15" s="119" t="s">
        <v>173</v>
      </c>
      <c r="F15" s="119"/>
      <c r="G15" s="84">
        <v>8.9577784935301672</v>
      </c>
      <c r="H15" s="84">
        <v>7.2501848844185224</v>
      </c>
      <c r="I15" s="84">
        <v>3.7309938859662792</v>
      </c>
      <c r="J15" s="83"/>
      <c r="K15" s="84">
        <v>18.426385243733723</v>
      </c>
      <c r="L15" s="84">
        <v>16.589308420817058</v>
      </c>
      <c r="M15" s="84">
        <v>9.8095232645670567</v>
      </c>
    </row>
    <row r="16" spans="1:13">
      <c r="D16" s="119" t="s">
        <v>200</v>
      </c>
      <c r="E16" s="119" t="s">
        <v>174</v>
      </c>
      <c r="F16" s="119"/>
      <c r="G16" s="84">
        <v>9.3317264641858078</v>
      </c>
      <c r="H16" s="84">
        <v>7.3265078537504715</v>
      </c>
      <c r="I16" s="84">
        <v>3.676164118164293</v>
      </c>
      <c r="J16" s="83"/>
      <c r="K16" s="84">
        <v>18.403694152832031</v>
      </c>
      <c r="L16" s="84">
        <v>16.573277791341145</v>
      </c>
      <c r="M16" s="84">
        <v>9.7257734934488926</v>
      </c>
    </row>
    <row r="17" spans="4:13">
      <c r="D17" s="119" t="s">
        <v>201</v>
      </c>
      <c r="E17" s="119" t="s">
        <v>175</v>
      </c>
      <c r="F17" s="119"/>
      <c r="G17" s="84">
        <v>8.9882549183217062</v>
      </c>
      <c r="H17" s="84">
        <v>7.2515693217311608</v>
      </c>
      <c r="I17" s="84">
        <v>3.6804308879779808</v>
      </c>
      <c r="J17" s="83"/>
      <c r="K17" s="84">
        <v>18.399681091308594</v>
      </c>
      <c r="L17" s="84">
        <v>16.47695032755534</v>
      </c>
      <c r="M17" s="84">
        <v>9.8536402384440098</v>
      </c>
    </row>
    <row r="18" spans="4:13">
      <c r="D18" s="119" t="s">
        <v>202</v>
      </c>
      <c r="E18" s="119" t="s">
        <v>176</v>
      </c>
      <c r="F18" s="119"/>
      <c r="G18" s="84">
        <v>9.5205229067470931</v>
      </c>
      <c r="H18" s="84">
        <v>7.3167846089663326</v>
      </c>
      <c r="I18" s="84">
        <v>3.7070447697854121</v>
      </c>
      <c r="J18" s="83"/>
      <c r="K18" s="84">
        <v>18.589462280273438</v>
      </c>
      <c r="L18" s="84">
        <v>16.72858174641927</v>
      </c>
      <c r="M18" s="84">
        <v>10.161941528320313</v>
      </c>
    </row>
    <row r="19" spans="4:13">
      <c r="D19" s="119" t="s">
        <v>203</v>
      </c>
      <c r="E19" s="119" t="s">
        <v>177</v>
      </c>
      <c r="F19" s="119"/>
      <c r="G19" s="84">
        <v>9.5635201972610187</v>
      </c>
      <c r="H19" s="84">
        <v>7.4513039877142218</v>
      </c>
      <c r="I19" s="84">
        <v>3.4499148737133365</v>
      </c>
      <c r="J19" s="83"/>
      <c r="K19" s="84">
        <v>19.081849416097004</v>
      </c>
      <c r="L19" s="84">
        <v>16.725068410237629</v>
      </c>
      <c r="M19" s="84">
        <v>9.8136412302652989</v>
      </c>
    </row>
    <row r="20" spans="4:13">
      <c r="D20" s="119" t="s">
        <v>204</v>
      </c>
      <c r="E20" s="119" t="s">
        <v>178</v>
      </c>
      <c r="F20" s="119"/>
      <c r="G20" s="84">
        <v>9.9493446998050885</v>
      </c>
      <c r="H20" s="84">
        <v>7.385800615885767</v>
      </c>
      <c r="I20" s="84">
        <v>3.8743350603541371</v>
      </c>
      <c r="J20" s="83"/>
      <c r="K20" s="84">
        <v>18.439707438151043</v>
      </c>
      <c r="L20" s="84">
        <v>16.642350514729817</v>
      </c>
      <c r="M20" s="84">
        <v>9.9156818389892578</v>
      </c>
    </row>
    <row r="21" spans="4:13">
      <c r="D21" s="119" t="s">
        <v>205</v>
      </c>
      <c r="E21" s="119" t="s">
        <v>179</v>
      </c>
      <c r="F21" s="119"/>
      <c r="G21" s="84">
        <v>9.4469822734058972</v>
      </c>
      <c r="H21" s="84">
        <v>7.6273709934640781</v>
      </c>
      <c r="I21" s="84">
        <v>3.9415280826320007</v>
      </c>
      <c r="J21" s="83"/>
      <c r="K21" s="84">
        <v>18.471921284993488</v>
      </c>
      <c r="L21" s="84">
        <v>16.77764892578125</v>
      </c>
      <c r="M21" s="84">
        <v>9.7796510060628261</v>
      </c>
    </row>
    <row r="22" spans="4:13">
      <c r="D22" s="119" t="s">
        <v>206</v>
      </c>
      <c r="E22" s="119" t="s">
        <v>180</v>
      </c>
      <c r="F22" s="119"/>
      <c r="G22" s="84">
        <v>9.5417745475591058</v>
      </c>
      <c r="H22" s="84">
        <v>8.0281178939506681</v>
      </c>
      <c r="I22" s="84">
        <v>4.1921941088822603</v>
      </c>
      <c r="J22" s="83"/>
      <c r="K22" s="84">
        <v>18.725411732991535</v>
      </c>
      <c r="L22" s="84">
        <v>17.158131917317707</v>
      </c>
      <c r="M22" s="84">
        <v>10.373868942260742</v>
      </c>
    </row>
    <row r="23" spans="4:13">
      <c r="D23" s="118" t="s">
        <v>207</v>
      </c>
      <c r="E23" s="119" t="s">
        <v>208</v>
      </c>
      <c r="F23" s="119">
        <v>2018</v>
      </c>
      <c r="G23" s="84">
        <v>9.9649942964507972</v>
      </c>
      <c r="H23" s="84">
        <v>7.9784512620703385</v>
      </c>
      <c r="I23" s="84">
        <v>3.9120853919025174</v>
      </c>
      <c r="J23" s="83"/>
      <c r="K23" s="84">
        <v>18.530392964680988</v>
      </c>
      <c r="L23" s="84">
        <v>16.717488606770832</v>
      </c>
      <c r="M23" s="84">
        <v>9.9029204050699864</v>
      </c>
    </row>
    <row r="24" spans="4:13">
      <c r="D24" s="120">
        <v>43132</v>
      </c>
      <c r="E24" s="119" t="s">
        <v>209</v>
      </c>
      <c r="F24" s="119"/>
      <c r="G24" s="84">
        <v>10.218173387431275</v>
      </c>
      <c r="H24" s="84">
        <v>8.0626452713404735</v>
      </c>
      <c r="I24" s="84">
        <v>4.1953693008952841</v>
      </c>
      <c r="J24" s="83"/>
      <c r="K24" s="84">
        <v>18.747636159261067</v>
      </c>
      <c r="L24" s="84">
        <v>16.723425547281902</v>
      </c>
      <c r="M24" s="84">
        <v>11.018009185791016</v>
      </c>
    </row>
    <row r="25" spans="4:13">
      <c r="D25" s="119" t="s">
        <v>196</v>
      </c>
      <c r="E25" s="119" t="s">
        <v>197</v>
      </c>
      <c r="F25" s="119"/>
      <c r="G25" s="84">
        <v>10.446433577827174</v>
      </c>
      <c r="H25" s="84">
        <v>8.2819489763366825</v>
      </c>
      <c r="I25" s="84">
        <v>3.9585146868242491</v>
      </c>
      <c r="J25" s="83"/>
      <c r="K25" s="84">
        <v>19.086483001708984</v>
      </c>
      <c r="L25" s="84">
        <v>16.958563486735027</v>
      </c>
      <c r="M25" s="84">
        <v>10.357053756713867</v>
      </c>
    </row>
    <row r="26" spans="4:13">
      <c r="D26" s="119" t="s">
        <v>198</v>
      </c>
      <c r="E26" s="119" t="s">
        <v>172</v>
      </c>
      <c r="F26" s="119"/>
      <c r="G26" s="84">
        <v>10.25608425890867</v>
      </c>
      <c r="H26" s="84">
        <v>8.6356793766602031</v>
      </c>
      <c r="I26" s="84">
        <v>4.2167972425939402</v>
      </c>
      <c r="J26" s="83"/>
      <c r="K26" s="84">
        <v>19.17854944864909</v>
      </c>
      <c r="L26" s="84">
        <v>17.34399922688802</v>
      </c>
      <c r="M26" s="84">
        <v>10.404982884724935</v>
      </c>
    </row>
    <row r="27" spans="4:13">
      <c r="D27" s="119" t="s">
        <v>199</v>
      </c>
      <c r="E27" s="119" t="s">
        <v>173</v>
      </c>
      <c r="F27" s="119"/>
      <c r="G27" s="84">
        <v>10.096610141918307</v>
      </c>
      <c r="H27" s="84">
        <v>8.5112056341743276</v>
      </c>
      <c r="I27" s="84">
        <v>3.938140933915788</v>
      </c>
      <c r="J27" s="83"/>
      <c r="K27" s="84">
        <v>18.959415435791016</v>
      </c>
      <c r="L27" s="84">
        <v>17.107423146565754</v>
      </c>
      <c r="M27" s="84">
        <v>11.142242431640625</v>
      </c>
    </row>
    <row r="28" spans="4:13">
      <c r="D28" s="119" t="s">
        <v>200</v>
      </c>
      <c r="E28" s="119" t="s">
        <v>174</v>
      </c>
      <c r="F28" s="119"/>
      <c r="G28" s="84">
        <v>10.966638062760424</v>
      </c>
      <c r="H28" s="84">
        <v>8.5862903145356171</v>
      </c>
      <c r="I28" s="84">
        <v>3.9962058322645628</v>
      </c>
      <c r="J28" s="83"/>
      <c r="K28" s="84">
        <v>19.195320129394531</v>
      </c>
      <c r="L28" s="84">
        <v>17.200546264648438</v>
      </c>
      <c r="M28" s="84">
        <v>10.697069803873697</v>
      </c>
    </row>
    <row r="29" spans="4:13">
      <c r="D29" s="119" t="s">
        <v>201</v>
      </c>
      <c r="E29" s="119" t="s">
        <v>175</v>
      </c>
      <c r="F29" s="119"/>
      <c r="G29" s="84">
        <v>10.808146947655686</v>
      </c>
      <c r="H29" s="84">
        <v>8.6971983447796699</v>
      </c>
      <c r="I29" s="84">
        <v>3.9306573610556583</v>
      </c>
      <c r="J29" s="83"/>
      <c r="K29" s="84">
        <v>19.370833079020183</v>
      </c>
      <c r="L29" s="84">
        <v>17.26810582478841</v>
      </c>
      <c r="M29" s="84">
        <v>10.776149749755859</v>
      </c>
    </row>
    <row r="30" spans="4:13">
      <c r="D30" s="119" t="s">
        <v>202</v>
      </c>
      <c r="E30" s="119" t="s">
        <v>176</v>
      </c>
      <c r="F30" s="119"/>
      <c r="G30" s="84">
        <v>11.145254892654329</v>
      </c>
      <c r="H30" s="84">
        <v>8.494793577952251</v>
      </c>
      <c r="I30" s="84">
        <v>3.9829671702646117</v>
      </c>
      <c r="J30" s="83"/>
      <c r="K30" s="84">
        <v>19.070042928059895</v>
      </c>
      <c r="L30" s="84">
        <v>17.135283152262371</v>
      </c>
      <c r="M30" s="84">
        <v>10.906211853027344</v>
      </c>
    </row>
    <row r="31" spans="4:13">
      <c r="D31" s="119" t="s">
        <v>203</v>
      </c>
      <c r="E31" s="119" t="s">
        <v>177</v>
      </c>
      <c r="F31" s="119"/>
      <c r="G31" s="84">
        <v>11.379324856445717</v>
      </c>
      <c r="H31" s="84">
        <v>8.5146127861543608</v>
      </c>
      <c r="I31" s="84">
        <v>4.0537423750308363</v>
      </c>
      <c r="J31" s="83"/>
      <c r="K31" s="84">
        <v>19.084887186686199</v>
      </c>
      <c r="L31" s="84">
        <v>16.888603210449219</v>
      </c>
      <c r="M31" s="84">
        <v>11.272598266601563</v>
      </c>
    </row>
    <row r="32" spans="4:13">
      <c r="D32" s="119" t="s">
        <v>204</v>
      </c>
      <c r="E32" s="119" t="s">
        <v>178</v>
      </c>
      <c r="F32" s="119"/>
      <c r="G32" s="84">
        <v>11.213600103377287</v>
      </c>
      <c r="H32" s="84">
        <v>8.7552026668314564</v>
      </c>
      <c r="I32" s="84">
        <v>4.4497777944574981</v>
      </c>
      <c r="J32" s="83"/>
      <c r="K32" s="84">
        <v>19.603808085123699</v>
      </c>
      <c r="L32" s="84">
        <v>17.03782018025716</v>
      </c>
      <c r="M32" s="84">
        <v>11.972286224365234</v>
      </c>
    </row>
    <row r="33" spans="4:13">
      <c r="D33" s="119" t="s">
        <v>205</v>
      </c>
      <c r="E33" s="119" t="s">
        <v>179</v>
      </c>
      <c r="F33" s="119"/>
      <c r="G33" s="84">
        <v>10.850569383098133</v>
      </c>
      <c r="H33" s="84">
        <v>8.6344033293376494</v>
      </c>
      <c r="I33" s="84">
        <v>3.9628095752750458</v>
      </c>
      <c r="J33" s="83"/>
      <c r="K33" s="84">
        <v>19.313144683837891</v>
      </c>
      <c r="L33" s="84">
        <v>16.872146606445313</v>
      </c>
      <c r="M33" s="84">
        <v>11.335090637207031</v>
      </c>
    </row>
    <row r="34" spans="4:13">
      <c r="D34" s="119" t="s">
        <v>206</v>
      </c>
      <c r="E34" s="119" t="s">
        <v>180</v>
      </c>
      <c r="F34" s="119"/>
      <c r="G34" s="84">
        <v>11.886447771389042</v>
      </c>
      <c r="H34" s="84">
        <v>8.4622662404385576</v>
      </c>
      <c r="I34" s="84">
        <v>4.0250069205690551</v>
      </c>
      <c r="J34" s="83"/>
      <c r="K34" s="84">
        <v>18.961458841959637</v>
      </c>
      <c r="L34" s="84">
        <v>16.458215077718098</v>
      </c>
      <c r="M34" s="84">
        <v>11.054594675699869</v>
      </c>
    </row>
    <row r="35" spans="4:13">
      <c r="D35" s="118" t="s">
        <v>210</v>
      </c>
      <c r="E35" s="119" t="s">
        <v>169</v>
      </c>
      <c r="F35" s="119">
        <v>2019</v>
      </c>
      <c r="G35" s="84">
        <v>11.838725732243576</v>
      </c>
      <c r="H35" s="84">
        <v>8.9816276510254802</v>
      </c>
      <c r="I35" s="84">
        <v>3.9160179884440538</v>
      </c>
      <c r="J35" s="83"/>
      <c r="K35" s="84">
        <v>19.349180857340496</v>
      </c>
      <c r="L35" s="84">
        <v>16.569681803385418</v>
      </c>
      <c r="M35" s="84">
        <v>10.97918701171875</v>
      </c>
    </row>
    <row r="36" spans="4:13">
      <c r="D36" s="120">
        <v>43497</v>
      </c>
      <c r="E36" s="119" t="s">
        <v>211</v>
      </c>
      <c r="F36" s="119"/>
      <c r="G36" s="84">
        <v>11.829958190505089</v>
      </c>
      <c r="H36" s="84">
        <v>9.4531780628237065</v>
      </c>
      <c r="I36" s="84">
        <v>4.3085457179963296</v>
      </c>
      <c r="J36" s="83"/>
      <c r="K36" s="84">
        <v>19.261126200358074</v>
      </c>
      <c r="L36" s="84">
        <v>16.92894999186198</v>
      </c>
      <c r="M36" s="84">
        <v>11.528956095377604</v>
      </c>
    </row>
    <row r="37" spans="4:13">
      <c r="D37" s="119" t="s">
        <v>196</v>
      </c>
      <c r="E37" s="119" t="s">
        <v>197</v>
      </c>
      <c r="F37" s="119"/>
      <c r="G37" s="84">
        <v>11.974472307151041</v>
      </c>
      <c r="H37" s="84">
        <v>9.4175068280761725</v>
      </c>
      <c r="I37" s="84">
        <v>4.2106920298716073</v>
      </c>
      <c r="J37" s="83"/>
      <c r="K37" s="84">
        <v>19.407044728597004</v>
      </c>
      <c r="L37" s="84">
        <v>17.001045227050781</v>
      </c>
      <c r="M37" s="84">
        <v>11.718845367431641</v>
      </c>
    </row>
    <row r="38" spans="4:13">
      <c r="D38" s="119" t="s">
        <v>198</v>
      </c>
      <c r="E38" s="119" t="s">
        <v>172</v>
      </c>
      <c r="F38" s="119"/>
      <c r="G38" s="84">
        <v>12.622470341103879</v>
      </c>
      <c r="H38" s="84">
        <v>9.9635450549666906</v>
      </c>
      <c r="I38" s="84">
        <v>4.4856225199299127</v>
      </c>
      <c r="J38" s="83"/>
      <c r="K38" s="84">
        <v>19.700701395670574</v>
      </c>
      <c r="L38" s="84">
        <v>17.231915791829426</v>
      </c>
      <c r="M38" s="84">
        <v>11.140416463216146</v>
      </c>
    </row>
    <row r="39" spans="4:13">
      <c r="D39" s="119" t="s">
        <v>199</v>
      </c>
      <c r="E39" s="119" t="s">
        <v>173</v>
      </c>
      <c r="F39" s="119"/>
      <c r="G39" s="84">
        <v>11.640471004122412</v>
      </c>
      <c r="H39" s="84">
        <v>9.6238881225194888</v>
      </c>
      <c r="I39" s="84">
        <v>4.3321698007665876</v>
      </c>
      <c r="J39" s="83"/>
      <c r="K39" s="84">
        <v>19.264617919921875</v>
      </c>
      <c r="L39" s="84">
        <v>17.269485473632813</v>
      </c>
      <c r="M39" s="84">
        <v>11.510440826416016</v>
      </c>
    </row>
    <row r="40" spans="4:13">
      <c r="D40" s="119" t="s">
        <v>200</v>
      </c>
      <c r="E40" s="119" t="s">
        <v>174</v>
      </c>
      <c r="F40" s="119"/>
      <c r="G40" s="84">
        <v>12.609215166332671</v>
      </c>
      <c r="H40" s="84">
        <v>10.036150253281315</v>
      </c>
      <c r="I40" s="84">
        <v>4.5569041034923732</v>
      </c>
      <c r="J40" s="83"/>
      <c r="K40" s="84">
        <v>19.545005798339844</v>
      </c>
      <c r="L40" s="84">
        <v>17.246513366699219</v>
      </c>
      <c r="M40" s="84">
        <v>12.138861338297525</v>
      </c>
    </row>
    <row r="41" spans="4:13">
      <c r="D41" s="119" t="s">
        <v>201</v>
      </c>
      <c r="E41" s="119" t="s">
        <v>175</v>
      </c>
      <c r="F41" s="119"/>
      <c r="G41" s="84">
        <v>13.227126415898397</v>
      </c>
      <c r="H41" s="84">
        <v>10.164339623851484</v>
      </c>
      <c r="I41" s="84">
        <v>4.607812009171564</v>
      </c>
      <c r="J41" s="83"/>
      <c r="K41" s="84">
        <v>19.639123280843098</v>
      </c>
      <c r="L41" s="84">
        <v>17.420080820719402</v>
      </c>
      <c r="M41" s="84">
        <v>12.006470998128256</v>
      </c>
    </row>
    <row r="42" spans="4:13">
      <c r="D42" s="119" t="s">
        <v>202</v>
      </c>
      <c r="E42" s="119" t="s">
        <v>176</v>
      </c>
      <c r="F42" s="119"/>
      <c r="G42" s="84">
        <v>12.847316161506274</v>
      </c>
      <c r="H42" s="84">
        <v>9.8043433568541118</v>
      </c>
      <c r="I42" s="84">
        <v>4.2691493854982125</v>
      </c>
      <c r="J42" s="83"/>
      <c r="K42" s="84">
        <v>19.838183085123699</v>
      </c>
      <c r="L42" s="84">
        <v>17.568326314290363</v>
      </c>
      <c r="M42" s="84">
        <v>11.774875640869141</v>
      </c>
    </row>
    <row r="43" spans="4:13">
      <c r="D43" s="119" t="s">
        <v>203</v>
      </c>
      <c r="E43" s="119" t="s">
        <v>177</v>
      </c>
      <c r="F43" s="119"/>
      <c r="G43" s="84">
        <v>12.8014128739561</v>
      </c>
      <c r="H43" s="84">
        <v>9.8858080474136063</v>
      </c>
      <c r="I43" s="84">
        <v>4.1981242077386254</v>
      </c>
      <c r="J43" s="83"/>
      <c r="K43" s="84">
        <v>19.330977121988933</v>
      </c>
      <c r="L43" s="84">
        <v>18.072954813639324</v>
      </c>
      <c r="M43" s="84">
        <v>12.067948659261068</v>
      </c>
    </row>
    <row r="44" spans="4:13">
      <c r="D44" s="119" t="s">
        <v>204</v>
      </c>
      <c r="E44" s="119" t="s">
        <v>178</v>
      </c>
      <c r="F44" s="119"/>
      <c r="G44" s="84">
        <v>13.760715266701803</v>
      </c>
      <c r="H44" s="84">
        <v>10.181571390948765</v>
      </c>
      <c r="I44" s="84">
        <v>4.5660746318465426</v>
      </c>
      <c r="J44" s="83"/>
      <c r="K44" s="84">
        <v>20.475023905436199</v>
      </c>
      <c r="L44" s="84">
        <v>18.211617787679035</v>
      </c>
      <c r="M44" s="84">
        <v>12.366172790527344</v>
      </c>
    </row>
    <row r="45" spans="4:13">
      <c r="D45" s="119" t="s">
        <v>205</v>
      </c>
      <c r="E45" s="119" t="s">
        <v>179</v>
      </c>
      <c r="F45" s="119"/>
      <c r="G45" s="84">
        <v>12.599087940345244</v>
      </c>
      <c r="H45" s="84">
        <v>10.049496552413169</v>
      </c>
      <c r="I45" s="84">
        <v>4.961202553149028</v>
      </c>
      <c r="J45" s="83"/>
      <c r="K45" s="84">
        <v>19.630615234375</v>
      </c>
      <c r="L45" s="84">
        <v>18.236621856689453</v>
      </c>
      <c r="M45" s="84">
        <v>12.638449350992838</v>
      </c>
    </row>
    <row r="46" spans="4:13">
      <c r="D46" s="119" t="s">
        <v>206</v>
      </c>
      <c r="E46" s="119" t="s">
        <v>180</v>
      </c>
      <c r="F46" s="119"/>
      <c r="G46" s="84">
        <v>13.343353986307292</v>
      </c>
      <c r="H46" s="84">
        <v>10.222851880392206</v>
      </c>
      <c r="I46" s="84">
        <v>5.1998115619393372</v>
      </c>
      <c r="J46" s="83"/>
      <c r="K46" s="84">
        <v>19.648099263509113</v>
      </c>
      <c r="L46" s="84">
        <v>18.280632019042969</v>
      </c>
      <c r="M46" s="84">
        <v>13.095284779866537</v>
      </c>
    </row>
    <row r="47" spans="4:13">
      <c r="D47" s="118" t="s">
        <v>212</v>
      </c>
      <c r="E47" s="119" t="s">
        <v>181</v>
      </c>
      <c r="F47" s="119">
        <v>2020</v>
      </c>
      <c r="G47" s="84">
        <v>12.680140096151636</v>
      </c>
      <c r="H47" s="84">
        <v>10.364761718182056</v>
      </c>
      <c r="I47" s="84">
        <v>5.2230446342928003</v>
      </c>
      <c r="J47" s="83"/>
      <c r="K47" s="84">
        <v>19.897668202718098</v>
      </c>
      <c r="L47" s="84">
        <v>18.211060841878254</v>
      </c>
      <c r="M47" s="84">
        <v>12.740268707275391</v>
      </c>
    </row>
    <row r="48" spans="4:13">
      <c r="D48" s="118" t="s">
        <v>213</v>
      </c>
      <c r="E48" s="119" t="s">
        <v>214</v>
      </c>
      <c r="F48" s="119"/>
      <c r="G48" s="84">
        <v>12.723068000316582</v>
      </c>
      <c r="H48" s="84">
        <v>10.801942131149746</v>
      </c>
      <c r="I48" s="84">
        <v>5.8726531047103832</v>
      </c>
      <c r="J48" s="83"/>
      <c r="K48" s="84">
        <v>19.352914174397785</v>
      </c>
      <c r="L48" s="84">
        <v>18.272768656412762</v>
      </c>
      <c r="M48" s="84">
        <v>14.174687703450521</v>
      </c>
    </row>
    <row r="49" spans="4:13">
      <c r="D49" s="119" t="s">
        <v>196</v>
      </c>
      <c r="E49" s="119" t="s">
        <v>197</v>
      </c>
      <c r="F49" s="119"/>
      <c r="G49" s="84">
        <v>13.858190170368696</v>
      </c>
      <c r="H49" s="84">
        <v>11.287524750428926</v>
      </c>
      <c r="I49" s="84">
        <v>5.25192528773505</v>
      </c>
      <c r="J49" s="83"/>
      <c r="K49" s="84">
        <v>19.354223887125652</v>
      </c>
      <c r="L49" s="84">
        <v>18.423205057779949</v>
      </c>
      <c r="M49" s="84">
        <v>12.576820373535156</v>
      </c>
    </row>
    <row r="50" spans="4:13">
      <c r="D50" s="119" t="s">
        <v>198</v>
      </c>
      <c r="E50" s="119" t="s">
        <v>172</v>
      </c>
      <c r="F50" s="119"/>
      <c r="G50" s="84">
        <v>14.006375048555705</v>
      </c>
      <c r="H50" s="84">
        <v>11.281734721895845</v>
      </c>
      <c r="I50" s="84">
        <v>5.619629904815473</v>
      </c>
      <c r="K50" s="84">
        <v>19.72019322713216</v>
      </c>
      <c r="L50" s="84">
        <v>18.791535695393879</v>
      </c>
      <c r="M50" s="84">
        <v>12.899725596110025</v>
      </c>
    </row>
    <row r="51" spans="4:13">
      <c r="D51" s="119" t="s">
        <v>199</v>
      </c>
      <c r="E51" s="119" t="s">
        <v>173</v>
      </c>
      <c r="F51" s="119"/>
      <c r="G51" s="84">
        <v>14.417910511612003</v>
      </c>
      <c r="H51" s="84">
        <v>10.663797729789708</v>
      </c>
      <c r="I51" s="84">
        <v>5.6153809934809846</v>
      </c>
      <c r="K51" s="84">
        <v>19.770840962727863</v>
      </c>
      <c r="L51" s="84">
        <v>18.428602854410808</v>
      </c>
      <c r="M51" s="84">
        <v>12.937948862711588</v>
      </c>
    </row>
    <row r="52" spans="4:13">
      <c r="D52" s="119" t="s">
        <v>200</v>
      </c>
      <c r="E52" s="119" t="s">
        <v>174</v>
      </c>
      <c r="F52" s="119"/>
      <c r="G52" s="84">
        <v>14.131057913706172</v>
      </c>
      <c r="H52" s="84">
        <v>10.902735620473992</v>
      </c>
      <c r="I52" s="84">
        <v>5.7027092161112485</v>
      </c>
      <c r="J52" s="83"/>
      <c r="K52" s="84">
        <v>19.412110646565754</v>
      </c>
      <c r="L52" s="84">
        <v>18.568305969238281</v>
      </c>
      <c r="M52" s="84">
        <v>13.712839762369791</v>
      </c>
    </row>
    <row r="53" spans="4:13">
      <c r="D53" s="119" t="s">
        <v>201</v>
      </c>
      <c r="E53" s="119" t="s">
        <v>175</v>
      </c>
      <c r="F53" s="119"/>
      <c r="G53" s="84">
        <v>14.384404657268158</v>
      </c>
      <c r="H53" s="84">
        <v>11.17515647356846</v>
      </c>
      <c r="I53" s="84">
        <v>5.5620263799990024</v>
      </c>
      <c r="K53" s="84">
        <v>19.547823588053387</v>
      </c>
      <c r="L53" s="84">
        <v>18.363822937011719</v>
      </c>
      <c r="M53" s="84">
        <v>14.04137929280599</v>
      </c>
    </row>
    <row r="54" spans="4:13">
      <c r="D54" s="119" t="s">
        <v>202</v>
      </c>
      <c r="E54" s="119" t="s">
        <v>176</v>
      </c>
      <c r="F54" s="119"/>
      <c r="G54" s="84">
        <v>14.537181207648313</v>
      </c>
      <c r="H54" s="84">
        <v>11.138623959135773</v>
      </c>
      <c r="I54" s="84">
        <v>5.9817858472962522</v>
      </c>
      <c r="K54" s="84">
        <v>19.728314717610676</v>
      </c>
      <c r="L54" s="84">
        <v>18.350635528564453</v>
      </c>
      <c r="M54" s="84">
        <v>14.533468882242838</v>
      </c>
    </row>
    <row r="55" spans="4:13">
      <c r="D55" s="119" t="s">
        <v>203</v>
      </c>
      <c r="E55" s="119" t="s">
        <v>177</v>
      </c>
      <c r="F55" s="119"/>
      <c r="G55" s="84">
        <v>15.977650942060642</v>
      </c>
      <c r="H55" s="84">
        <v>11.855783951224598</v>
      </c>
      <c r="I55" s="84">
        <v>5.9056657849707452</v>
      </c>
      <c r="K55" s="84">
        <v>20.514495849609375</v>
      </c>
      <c r="L55" s="84">
        <v>18.71640904744466</v>
      </c>
      <c r="M55" s="84">
        <v>13.757578531901041</v>
      </c>
    </row>
    <row r="56" spans="4:13">
      <c r="D56" s="119" t="s">
        <v>204</v>
      </c>
      <c r="E56" s="119" t="s">
        <v>178</v>
      </c>
      <c r="F56" s="119"/>
      <c r="G56" s="84">
        <v>14.567396633439607</v>
      </c>
      <c r="H56" s="84">
        <v>11.681649474010527</v>
      </c>
      <c r="I56" s="84">
        <v>6.3002156080232741</v>
      </c>
      <c r="K56" s="84">
        <v>20.490123748779297</v>
      </c>
      <c r="L56" s="84">
        <v>18.502577463785808</v>
      </c>
      <c r="M56" s="84">
        <v>13.507807413736979</v>
      </c>
    </row>
    <row r="57" spans="4:13">
      <c r="D57" s="119" t="s">
        <v>205</v>
      </c>
      <c r="E57" s="119" t="s">
        <v>179</v>
      </c>
      <c r="F57" s="119"/>
      <c r="G57" s="84">
        <v>16.17770483634623</v>
      </c>
      <c r="H57" s="84">
        <v>11.804439632593411</v>
      </c>
      <c r="I57" s="84">
        <v>5.8516677486879285</v>
      </c>
      <c r="K57" s="84">
        <v>20.149742126464844</v>
      </c>
      <c r="L57" s="84">
        <v>18.648118336995442</v>
      </c>
      <c r="M57" s="84">
        <v>13.772235870361328</v>
      </c>
    </row>
    <row r="58" spans="4:13">
      <c r="D58" s="119" t="s">
        <v>206</v>
      </c>
      <c r="E58" s="119" t="s">
        <v>180</v>
      </c>
      <c r="F58" s="119"/>
      <c r="G58" s="84">
        <v>16.210913433819265</v>
      </c>
      <c r="H58" s="84">
        <v>11.815631249774546</v>
      </c>
      <c r="I58" s="84">
        <v>6.4690974186423658</v>
      </c>
      <c r="K58" s="84">
        <v>19.704591115315754</v>
      </c>
      <c r="L58" s="84">
        <v>18.604123433430988</v>
      </c>
      <c r="M58" s="84">
        <v>13.427330017089844</v>
      </c>
    </row>
    <row r="59" spans="4:13">
      <c r="D59" s="118" t="s">
        <v>215</v>
      </c>
      <c r="E59" s="119" t="s">
        <v>182</v>
      </c>
      <c r="F59" s="119">
        <v>2021</v>
      </c>
      <c r="G59" s="84">
        <v>15.817048665156344</v>
      </c>
      <c r="H59" s="84">
        <v>11.617888270276625</v>
      </c>
      <c r="I59" s="84">
        <v>6.39996397714489</v>
      </c>
      <c r="K59" s="84">
        <v>19.687281290690105</v>
      </c>
      <c r="L59" s="84">
        <v>18.380944569905598</v>
      </c>
      <c r="M59" s="84">
        <v>14.282423655192057</v>
      </c>
    </row>
    <row r="60" spans="4:13">
      <c r="D60" s="118" t="s">
        <v>216</v>
      </c>
      <c r="E60" s="119" t="s">
        <v>217</v>
      </c>
      <c r="F60" s="119"/>
      <c r="G60" s="84">
        <v>15.616428280238784</v>
      </c>
      <c r="H60" s="84">
        <v>12.236518509770878</v>
      </c>
      <c r="I60" s="84">
        <v>5.6675714413031644</v>
      </c>
      <c r="K60" s="84">
        <v>20.644533793131512</v>
      </c>
      <c r="L60" s="84">
        <v>19.058269500732422</v>
      </c>
      <c r="M60" s="84">
        <v>12.505505879720053</v>
      </c>
    </row>
    <row r="61" spans="4:13">
      <c r="D61" s="119" t="s">
        <v>196</v>
      </c>
      <c r="E61" s="119" t="s">
        <v>197</v>
      </c>
      <c r="F61" s="119"/>
      <c r="G61" s="84">
        <v>16.019999030286559</v>
      </c>
      <c r="H61" s="84">
        <v>12.819343031401914</v>
      </c>
      <c r="I61" s="84">
        <v>5.4368488614361024</v>
      </c>
      <c r="K61" s="84">
        <v>20.709362030029297</v>
      </c>
      <c r="L61" s="84">
        <v>19.043746948242188</v>
      </c>
      <c r="M61" s="84">
        <v>11.304636637369791</v>
      </c>
    </row>
    <row r="62" spans="4:13">
      <c r="D62" s="119" t="s">
        <v>198</v>
      </c>
      <c r="E62" s="119" t="s">
        <v>172</v>
      </c>
      <c r="F62" s="119"/>
      <c r="G62" s="84">
        <v>16.118102939609052</v>
      </c>
      <c r="H62" s="84">
        <v>13.212864724942607</v>
      </c>
      <c r="I62" s="84">
        <v>5.7504870362715508</v>
      </c>
      <c r="K62" s="84">
        <v>20.69091796875</v>
      </c>
      <c r="L62" s="84">
        <v>18.902964274088543</v>
      </c>
      <c r="M62" s="84">
        <v>11.312737782796225</v>
      </c>
    </row>
    <row r="63" spans="4:13">
      <c r="D63" s="119" t="s">
        <v>199</v>
      </c>
      <c r="E63" s="119" t="s">
        <v>173</v>
      </c>
      <c r="F63" s="119"/>
      <c r="G63" s="84">
        <v>15.916733850290136</v>
      </c>
      <c r="H63" s="84">
        <v>13.18797333859148</v>
      </c>
      <c r="I63" s="84">
        <v>5.5470242996054493</v>
      </c>
      <c r="K63" s="84">
        <v>20.528654734293621</v>
      </c>
      <c r="L63" s="84">
        <v>19.073224385579426</v>
      </c>
      <c r="M63" s="84">
        <v>10.967053731282553</v>
      </c>
    </row>
    <row r="64" spans="4:13">
      <c r="D64" s="119" t="s">
        <v>200</v>
      </c>
      <c r="E64" s="119" t="s">
        <v>174</v>
      </c>
      <c r="F64" s="119"/>
      <c r="G64" s="84">
        <v>16.301696384007776</v>
      </c>
      <c r="H64" s="84">
        <v>13.274426619485435</v>
      </c>
      <c r="I64" s="84">
        <v>5.6916709298043733</v>
      </c>
      <c r="K64" s="84">
        <v>20.325759887695313</v>
      </c>
      <c r="L64" s="84">
        <v>19.059112548828125</v>
      </c>
      <c r="M64" s="84">
        <v>11.694768269856771</v>
      </c>
    </row>
    <row r="65" spans="4:13">
      <c r="D65" s="119" t="s">
        <v>201</v>
      </c>
      <c r="E65" s="119" t="s">
        <v>175</v>
      </c>
      <c r="F65" s="119"/>
      <c r="G65" s="84">
        <v>16.187480078050818</v>
      </c>
      <c r="H65" s="84">
        <v>13.46628410977163</v>
      </c>
      <c r="I65" s="84">
        <v>5.7485778798888107</v>
      </c>
      <c r="K65" s="84">
        <v>20.325038909912109</v>
      </c>
      <c r="L65" s="84">
        <v>18.973509470621746</v>
      </c>
      <c r="M65" s="84">
        <v>11.836822509765625</v>
      </c>
    </row>
    <row r="66" spans="4:13">
      <c r="D66" s="119" t="s">
        <v>202</v>
      </c>
      <c r="E66" s="119" t="s">
        <v>176</v>
      </c>
      <c r="F66" s="119"/>
      <c r="G66" s="84">
        <v>16.749789854805393</v>
      </c>
      <c r="H66" s="84">
        <v>13.279623107421145</v>
      </c>
      <c r="I66" s="84">
        <v>6.0402430813350714</v>
      </c>
      <c r="K66" s="84">
        <v>20.539990743001301</v>
      </c>
      <c r="L66" s="84">
        <v>19.008285522460938</v>
      </c>
      <c r="M66" s="84">
        <v>12.049226125081381</v>
      </c>
    </row>
    <row r="67" spans="4:13">
      <c r="D67" s="119" t="s">
        <v>203</v>
      </c>
      <c r="E67" s="119" t="s">
        <v>177</v>
      </c>
      <c r="F67" s="119"/>
      <c r="G67" s="84">
        <v>16.601239291347984</v>
      </c>
      <c r="H67" s="84">
        <v>13.177293680922482</v>
      </c>
      <c r="I67" s="84">
        <v>6.3121481657433085</v>
      </c>
      <c r="K67" s="84">
        <v>20.556503295898438</v>
      </c>
      <c r="L67" s="84">
        <v>18.955535888671875</v>
      </c>
      <c r="M67" s="84">
        <v>12.957815806070963</v>
      </c>
    </row>
    <row r="68" spans="4:13">
      <c r="D68" s="119" t="s">
        <v>204</v>
      </c>
      <c r="E68" s="119" t="s">
        <v>178</v>
      </c>
      <c r="F68" s="119"/>
      <c r="G68" s="84">
        <v>16.580763083664095</v>
      </c>
      <c r="H68" s="84">
        <v>12.997104041679837</v>
      </c>
      <c r="I68" s="84">
        <v>6.538137299370506</v>
      </c>
      <c r="K68" s="84">
        <v>20.285770416259766</v>
      </c>
      <c r="L68" s="84">
        <v>19.181591033935547</v>
      </c>
      <c r="M68" s="84">
        <v>13.601943969726563</v>
      </c>
    </row>
    <row r="69" spans="4:13">
      <c r="D69" s="119" t="s">
        <v>205</v>
      </c>
      <c r="E69" s="119" t="s">
        <v>179</v>
      </c>
      <c r="F69" s="119"/>
      <c r="G69" s="84">
        <v>17.738088197830979</v>
      </c>
      <c r="H69" s="84">
        <v>13.110887620163584</v>
      </c>
      <c r="I69" s="84">
        <v>6.3108059875509586</v>
      </c>
      <c r="K69" s="84">
        <v>20.99985631306966</v>
      </c>
      <c r="L69" s="84">
        <v>19.199801127115887</v>
      </c>
      <c r="M69" s="84">
        <v>13.46142323811849</v>
      </c>
    </row>
    <row r="70" spans="4:13">
      <c r="D70" s="119" t="s">
        <v>206</v>
      </c>
      <c r="E70" s="119" t="s">
        <v>180</v>
      </c>
      <c r="F70" s="119"/>
      <c r="G70" s="84">
        <v>17.978958522908329</v>
      </c>
      <c r="H70" s="84">
        <v>13.057909638253296</v>
      </c>
      <c r="I70" s="84">
        <v>6.1178335888208499</v>
      </c>
      <c r="K70" s="84">
        <v>21.815956115722656</v>
      </c>
      <c r="L70" s="84">
        <v>19.324028015136719</v>
      </c>
      <c r="M70" s="84">
        <v>12.846162160237631</v>
      </c>
    </row>
    <row r="71" spans="4:13">
      <c r="D71" s="118" t="s">
        <v>226</v>
      </c>
      <c r="E71" s="119" t="s">
        <v>225</v>
      </c>
      <c r="F71" s="119">
        <v>2022</v>
      </c>
      <c r="G71" s="84">
        <v>19.228158934950006</v>
      </c>
      <c r="H71" s="84">
        <v>13.151045839575264</v>
      </c>
      <c r="I71" s="84">
        <v>5.9816955497699089</v>
      </c>
      <c r="K71" s="84">
        <v>21.883974711100262</v>
      </c>
      <c r="L71" s="84">
        <v>19.1124267578125</v>
      </c>
      <c r="M71" s="84">
        <v>11.836171468098959</v>
      </c>
    </row>
    <row r="72" spans="4:13">
      <c r="D72" s="118" t="s">
        <v>227</v>
      </c>
      <c r="E72" s="119" t="s">
        <v>228</v>
      </c>
      <c r="F72" s="119"/>
      <c r="G72" s="84">
        <v>19.445734273776377</v>
      </c>
      <c r="H72" s="84">
        <v>13.233946402875132</v>
      </c>
      <c r="I72" s="84">
        <v>6.2240311108621507</v>
      </c>
      <c r="K72" s="84">
        <v>21.540725708007813</v>
      </c>
      <c r="L72" s="84">
        <v>18.925754547119141</v>
      </c>
      <c r="M72" s="84">
        <v>12.313926696777344</v>
      </c>
    </row>
    <row r="73" spans="4:13">
      <c r="D73" s="119" t="s">
        <v>196</v>
      </c>
      <c r="E73" s="119" t="s">
        <v>197</v>
      </c>
      <c r="F73" s="119"/>
      <c r="G73" s="84">
        <v>21.791849876149904</v>
      </c>
      <c r="H73" s="84">
        <v>13.660684138177423</v>
      </c>
      <c r="I73" s="84">
        <v>6.0889225817135877</v>
      </c>
      <c r="K73" s="84">
        <v>22.454343159993488</v>
      </c>
      <c r="L73" s="84">
        <v>18.951981862386067</v>
      </c>
      <c r="M73" s="84">
        <v>12.438402811686197</v>
      </c>
    </row>
    <row r="74" spans="4:13">
      <c r="D74" s="119" t="s">
        <v>198</v>
      </c>
      <c r="E74" s="119" t="s">
        <v>172</v>
      </c>
      <c r="F74" s="119"/>
      <c r="G74" s="84">
        <v>22.949579779615586</v>
      </c>
      <c r="H74" s="84">
        <v>13.532361253214512</v>
      </c>
      <c r="I74" s="84">
        <v>6.8487034775842019</v>
      </c>
      <c r="K74" s="84">
        <v>22.442614237467449</v>
      </c>
      <c r="L74" s="84">
        <v>18.71819559733073</v>
      </c>
      <c r="M74" s="84">
        <v>12.579053243001303</v>
      </c>
    </row>
    <row r="75" spans="4:13">
      <c r="D75" s="119" t="s">
        <v>199</v>
      </c>
      <c r="E75" s="119" t="s">
        <v>173</v>
      </c>
      <c r="F75" s="119"/>
      <c r="G75" s="84">
        <v>22.874253498315397</v>
      </c>
      <c r="H75" s="84">
        <v>13.427994668398918</v>
      </c>
      <c r="I75" s="84">
        <v>6.1969103554828511</v>
      </c>
      <c r="K75" s="84">
        <v>22.522552490234375</v>
      </c>
      <c r="L75" s="84">
        <v>18.847947438557942</v>
      </c>
      <c r="M75" s="84">
        <v>11.302003224690756</v>
      </c>
    </row>
    <row r="76" spans="4:13">
      <c r="D76" s="119" t="s">
        <v>200</v>
      </c>
      <c r="E76" s="119" t="s">
        <v>174</v>
      </c>
      <c r="F76" s="119"/>
      <c r="G76" s="84">
        <v>22.039878905701627</v>
      </c>
      <c r="H76" s="84">
        <v>13.869109571505541</v>
      </c>
      <c r="I76" s="84">
        <v>6.152652326296205</v>
      </c>
      <c r="K76" s="84">
        <v>22.193384806315105</v>
      </c>
      <c r="L76" s="84">
        <v>19.271128336588543</v>
      </c>
      <c r="M76" s="84">
        <v>12.383604685465494</v>
      </c>
    </row>
    <row r="77" spans="4:13">
      <c r="D77" s="119" t="s">
        <v>201</v>
      </c>
      <c r="E77" s="119" t="s">
        <v>175</v>
      </c>
      <c r="F77" s="119"/>
      <c r="G77" s="84">
        <v>19.378404517073399</v>
      </c>
      <c r="H77" s="84">
        <v>12.989836721780748</v>
      </c>
      <c r="I77" s="84">
        <v>5.3307014886101536</v>
      </c>
      <c r="K77" s="84">
        <v>21.690630594889324</v>
      </c>
      <c r="L77" s="84">
        <v>19.01963170369466</v>
      </c>
      <c r="M77" s="84">
        <v>11.169106801350912</v>
      </c>
    </row>
    <row r="78" spans="4:13">
      <c r="D78" s="119" t="s">
        <v>202</v>
      </c>
      <c r="E78" s="119" t="s">
        <v>176</v>
      </c>
      <c r="F78" s="119"/>
      <c r="G78" s="84">
        <v>18.888032607099209</v>
      </c>
      <c r="H78" s="84">
        <v>12.861264388803976</v>
      </c>
      <c r="I78" s="84">
        <v>5.2209315608266387</v>
      </c>
      <c r="K78" s="84">
        <v>21.85674540201823</v>
      </c>
      <c r="L78" s="84">
        <v>19.238859812418621</v>
      </c>
      <c r="M78" s="84">
        <v>10.437161763509115</v>
      </c>
    </row>
    <row r="79" spans="4:13">
      <c r="D79" s="119" t="s">
        <v>203</v>
      </c>
      <c r="E79" s="119" t="s">
        <v>177</v>
      </c>
      <c r="F79" s="119"/>
      <c r="G79" s="84">
        <v>19.123766434768037</v>
      </c>
      <c r="H79" s="84">
        <v>11.793385940695011</v>
      </c>
      <c r="I79" s="84">
        <v>5.2885669142721294</v>
      </c>
      <c r="K79" s="84">
        <v>21.567563374837238</v>
      </c>
      <c r="L79" s="84">
        <v>19.255809783935547</v>
      </c>
      <c r="M79" s="84">
        <v>11.036478678385416</v>
      </c>
    </row>
    <row r="80" spans="4:13">
      <c r="D80" s="119" t="s">
        <v>204</v>
      </c>
      <c r="E80" s="119" t="s">
        <v>178</v>
      </c>
      <c r="F80" s="119"/>
      <c r="G80" s="84">
        <v>16.214648639776176</v>
      </c>
      <c r="H80" s="84">
        <v>12.039329897603361</v>
      </c>
      <c r="I80" s="84">
        <v>5.0537787492253097</v>
      </c>
      <c r="K80" s="84">
        <v>21.257111867268879</v>
      </c>
      <c r="L80" s="84">
        <v>19.461453755696613</v>
      </c>
      <c r="M80" s="84">
        <v>10.876988728841146</v>
      </c>
    </row>
    <row r="81" spans="4:13">
      <c r="D81" s="119" t="s">
        <v>205</v>
      </c>
      <c r="E81" s="119" t="s">
        <v>179</v>
      </c>
      <c r="F81" s="119"/>
      <c r="G81" s="84">
        <v>15.250933625761402</v>
      </c>
      <c r="H81" s="84">
        <v>11.585734003780232</v>
      </c>
      <c r="I81" s="84">
        <v>4.589654911005681</v>
      </c>
      <c r="K81" s="84">
        <v>21.564966837565105</v>
      </c>
      <c r="L81" s="84">
        <v>19.238435109456379</v>
      </c>
      <c r="M81" s="84">
        <v>9.7760556538899746</v>
      </c>
    </row>
    <row r="82" spans="4:13">
      <c r="D82" s="119" t="s">
        <v>206</v>
      </c>
      <c r="E82" s="119" t="s">
        <v>180</v>
      </c>
      <c r="F82" s="119"/>
      <c r="G82" s="84">
        <v>14.514239523800669</v>
      </c>
      <c r="H82" s="84">
        <v>11.088989714430607</v>
      </c>
      <c r="I82" s="84">
        <v>4.3960628612355945</v>
      </c>
      <c r="K82" s="84">
        <v>20.085892995198567</v>
      </c>
      <c r="L82" s="84">
        <v>19.061145782470703</v>
      </c>
      <c r="M82" s="84">
        <v>10.319267272949219</v>
      </c>
    </row>
    <row r="83" spans="4:13">
      <c r="D83" s="118" t="s">
        <v>240</v>
      </c>
      <c r="E83" s="119" t="s">
        <v>239</v>
      </c>
      <c r="F83" s="119">
        <v>2023</v>
      </c>
      <c r="G83" s="84">
        <v>14.41712872306138</v>
      </c>
      <c r="H83" s="84">
        <v>10.694186936230141</v>
      </c>
      <c r="I83" s="84">
        <v>3.8849644129243779</v>
      </c>
      <c r="K83" s="84">
        <v>21.132132212320965</v>
      </c>
      <c r="L83" s="84">
        <v>19.078877766927082</v>
      </c>
      <c r="M83" s="84">
        <v>11.027839660644531</v>
      </c>
    </row>
    <row r="84" spans="4:13">
      <c r="D84" s="118" t="s">
        <v>241</v>
      </c>
      <c r="E84" s="119" t="s">
        <v>242</v>
      </c>
      <c r="F84" s="119"/>
      <c r="G84" s="84">
        <v>13.82720868319406</v>
      </c>
      <c r="H84" s="84">
        <v>10.374300103656802</v>
      </c>
      <c r="I84" s="84">
        <v>3.4137319139702975</v>
      </c>
      <c r="K84" s="84">
        <v>20.451141357421875</v>
      </c>
      <c r="L84" s="84">
        <v>18.498423258463543</v>
      </c>
      <c r="M84" s="84">
        <v>11.344505310058594</v>
      </c>
    </row>
    <row r="85" spans="4:13">
      <c r="D85" s="119" t="s">
        <v>196</v>
      </c>
      <c r="E85" s="119" t="s">
        <v>197</v>
      </c>
      <c r="F85" s="119"/>
      <c r="G85" s="84">
        <v>14.693392825602006</v>
      </c>
      <c r="H85" s="84">
        <v>11.246507075800642</v>
      </c>
      <c r="I85" s="84">
        <v>3.2537362783957917</v>
      </c>
      <c r="K85" s="84">
        <v>21.261919657389324</v>
      </c>
      <c r="L85" s="84">
        <v>18.720658620198567</v>
      </c>
      <c r="M85" s="84">
        <v>9.7313626607259121</v>
      </c>
    </row>
    <row r="86" spans="4:13">
      <c r="D86" s="119" t="s">
        <v>198</v>
      </c>
      <c r="E86" s="119" t="s">
        <v>172</v>
      </c>
      <c r="F86" s="119"/>
      <c r="G86" s="84">
        <v>13.434508693594728</v>
      </c>
      <c r="H86" s="84">
        <v>11.485118971415552</v>
      </c>
      <c r="I86" s="84">
        <v>3.7847394887084338</v>
      </c>
      <c r="K86" s="84">
        <v>20.462134043375652</v>
      </c>
      <c r="L86" s="84">
        <v>19.090969085693359</v>
      </c>
      <c r="M86" s="84">
        <v>10.689688364664713</v>
      </c>
    </row>
    <row r="87" spans="4:13">
      <c r="D87" s="119" t="s">
        <v>199</v>
      </c>
      <c r="E87" s="119" t="s">
        <v>173</v>
      </c>
      <c r="F87" s="119"/>
      <c r="G87" s="84">
        <v>15.685644766624517</v>
      </c>
      <c r="H87" s="84">
        <v>12.235050572722722</v>
      </c>
      <c r="I87" s="84">
        <v>3.8232486769247322</v>
      </c>
      <c r="K87" s="84">
        <v>20.336137135823567</v>
      </c>
      <c r="L87" s="84">
        <v>19.177970886230469</v>
      </c>
      <c r="M87" s="84">
        <v>10.65635871887207</v>
      </c>
    </row>
    <row r="88" spans="4:13">
      <c r="D88" s="119" t="s">
        <v>200</v>
      </c>
      <c r="E88" s="119" t="s">
        <v>174</v>
      </c>
      <c r="F88" s="119"/>
      <c r="G88" s="84">
        <v>14.985674982685479</v>
      </c>
      <c r="H88" s="84">
        <v>12.602840869132043</v>
      </c>
      <c r="I88" s="84">
        <v>4.1872105223758309</v>
      </c>
      <c r="K88" s="84">
        <v>20.608450571695965</v>
      </c>
      <c r="L88" s="84">
        <v>19.318522135416668</v>
      </c>
      <c r="M88" s="84">
        <v>10.471427917480469</v>
      </c>
    </row>
    <row r="89" spans="4:13">
      <c r="D89" s="119" t="s">
        <v>201</v>
      </c>
      <c r="E89" s="119" t="s">
        <v>175</v>
      </c>
      <c r="F89" s="119"/>
      <c r="G89" s="84">
        <v>14.640789802152566</v>
      </c>
      <c r="H89" s="84">
        <v>12.316869748869392</v>
      </c>
      <c r="I89" s="84">
        <v>4.2418414424314959</v>
      </c>
      <c r="K89" s="84">
        <v>20.357171376546223</v>
      </c>
      <c r="L89" s="84">
        <v>19.194814046223957</v>
      </c>
      <c r="M89" s="84">
        <v>11.12140146891276</v>
      </c>
    </row>
    <row r="90" spans="4:13">
      <c r="D90" s="119" t="s">
        <v>202</v>
      </c>
      <c r="E90" s="119" t="s">
        <v>176</v>
      </c>
      <c r="F90" s="119"/>
      <c r="G90" s="84">
        <v>16.645454636028294</v>
      </c>
      <c r="H90" s="84">
        <v>12.964862454159801</v>
      </c>
      <c r="I90" s="84">
        <v>4.1569368771098478</v>
      </c>
      <c r="K90" s="84">
        <v>20.754534403483074</v>
      </c>
      <c r="L90" s="84">
        <v>19.166548411051433</v>
      </c>
      <c r="M90" s="84">
        <v>10.779609680175781</v>
      </c>
    </row>
    <row r="91" spans="4:13">
      <c r="D91" s="119" t="s">
        <v>203</v>
      </c>
      <c r="E91" s="119" t="s">
        <v>177</v>
      </c>
      <c r="F91" s="119"/>
      <c r="G91" s="84">
        <v>15.630366601679404</v>
      </c>
      <c r="H91" s="84">
        <v>12.200958055982706</v>
      </c>
      <c r="I91" s="84">
        <v>4.0326772512444533</v>
      </c>
      <c r="K91" s="84">
        <v>20.597920735677082</v>
      </c>
      <c r="L91" s="84">
        <v>19.192331949869793</v>
      </c>
      <c r="M91" s="84">
        <v>10.882820129394531</v>
      </c>
    </row>
    <row r="92" spans="4:13">
      <c r="D92" s="119" t="s">
        <v>204</v>
      </c>
      <c r="E92" s="119" t="s">
        <v>178</v>
      </c>
      <c r="F92" s="119"/>
      <c r="G92" s="84">
        <v>15.683186558430734</v>
      </c>
      <c r="H92" s="84">
        <v>12.119996913483098</v>
      </c>
      <c r="I92" s="84">
        <v>4.6802813532393399</v>
      </c>
      <c r="K92" s="84">
        <v>21.040636698404949</v>
      </c>
      <c r="L92" s="84">
        <v>19.111907958984375</v>
      </c>
      <c r="M92" s="84">
        <v>11.690912882486979</v>
      </c>
    </row>
    <row r="93" spans="4:13">
      <c r="D93" s="119" t="s">
        <v>205</v>
      </c>
      <c r="E93" s="119" t="s">
        <v>179</v>
      </c>
      <c r="F93" s="119"/>
      <c r="G93" s="84">
        <v>17.221090945488175</v>
      </c>
      <c r="H93" s="84">
        <v>13.303436768917459</v>
      </c>
      <c r="I93" s="84">
        <v>4.7193742145867246</v>
      </c>
      <c r="K93" s="84">
        <v>21.343950907389324</v>
      </c>
      <c r="L93" s="84">
        <v>19.636474609375</v>
      </c>
      <c r="M93" s="84">
        <v>10.718715667724609</v>
      </c>
    </row>
    <row r="94" spans="4:13">
      <c r="D94" s="119" t="s">
        <v>206</v>
      </c>
      <c r="E94" s="119" t="s">
        <v>180</v>
      </c>
      <c r="F94" s="119"/>
      <c r="G94" s="84">
        <v>17.394740850827759</v>
      </c>
      <c r="H94" s="84">
        <v>13.67043553141689</v>
      </c>
      <c r="I94" s="84">
        <v>5.2621284146830662</v>
      </c>
      <c r="K94" s="84">
        <v>20.983348846435547</v>
      </c>
      <c r="L94" s="84">
        <v>19.557384490966797</v>
      </c>
      <c r="M94" s="84">
        <v>11.716056823730469</v>
      </c>
    </row>
    <row r="95" spans="4:13">
      <c r="D95" s="118" t="s">
        <v>349</v>
      </c>
      <c r="E95" s="119" t="s">
        <v>350</v>
      </c>
      <c r="F95" s="119">
        <v>2024</v>
      </c>
      <c r="G95" s="84">
        <v>17.557820212687918</v>
      </c>
      <c r="H95" s="84">
        <v>13.868075465266632</v>
      </c>
      <c r="I95" s="84">
        <v>5.3632913165871736</v>
      </c>
      <c r="K95" s="84">
        <v>21.55883280436198</v>
      </c>
      <c r="L95" s="84">
        <v>19.622933705647785</v>
      </c>
      <c r="M95" s="84">
        <v>11.617094675699869</v>
      </c>
    </row>
    <row r="96" spans="4:13">
      <c r="D96" s="118" t="s">
        <v>351</v>
      </c>
      <c r="E96" s="119" t="s">
        <v>352</v>
      </c>
      <c r="F96" s="119"/>
      <c r="G96" s="84">
        <v>19.828138390925517</v>
      </c>
      <c r="H96" s="84">
        <v>16.045119640057482</v>
      </c>
      <c r="I96" s="84">
        <v>5.8246588163242183</v>
      </c>
      <c r="K96" s="84">
        <v>21.847137451171875</v>
      </c>
      <c r="L96" s="84">
        <v>19.639603932698567</v>
      </c>
      <c r="M96" s="84">
        <v>12.460770924886068</v>
      </c>
    </row>
    <row r="97" spans="4:13">
      <c r="D97" s="119" t="s">
        <v>196</v>
      </c>
      <c r="E97" s="119" t="s">
        <v>197</v>
      </c>
      <c r="F97" s="119"/>
      <c r="G97" s="84">
        <v>22.256384054797302</v>
      </c>
      <c r="H97" s="84">
        <v>17.554306726108777</v>
      </c>
      <c r="I97" s="84">
        <v>6.0667455379170665</v>
      </c>
      <c r="K97" s="84">
        <v>21.458236694335938</v>
      </c>
      <c r="L97" s="84">
        <v>19.839134216308594</v>
      </c>
      <c r="M97" s="84">
        <v>13.341163635253906</v>
      </c>
    </row>
    <row r="98" spans="4:13">
      <c r="D98" s="119" t="s">
        <v>198</v>
      </c>
      <c r="E98" s="119" t="s">
        <v>172</v>
      </c>
      <c r="G98" s="84">
        <v>23.98179252336644</v>
      </c>
      <c r="H98" s="84">
        <v>18.998575901649414</v>
      </c>
      <c r="I98" s="84">
        <v>7.7673978302260833</v>
      </c>
      <c r="K98" s="84">
        <v>21.095958709716797</v>
      </c>
      <c r="L98" s="84">
        <v>20.240267435709637</v>
      </c>
      <c r="M98" s="84">
        <v>13.752039591471354</v>
      </c>
    </row>
    <row r="99" spans="4:13">
      <c r="D99" s="119" t="s">
        <v>199</v>
      </c>
      <c r="E99" s="119" t="s">
        <v>173</v>
      </c>
      <c r="G99" s="84">
        <v>27.318103660284329</v>
      </c>
      <c r="H99" s="84">
        <v>19.3907013822467</v>
      </c>
      <c r="I99" s="84">
        <v>7.9084762822863865</v>
      </c>
      <c r="K99" s="84">
        <v>21.343823750813801</v>
      </c>
      <c r="L99" s="84">
        <v>20.21897252400716</v>
      </c>
      <c r="M99" s="84">
        <v>14.001890818277994</v>
      </c>
    </row>
    <row r="100" spans="4:13">
      <c r="D100" s="119" t="s">
        <v>200</v>
      </c>
      <c r="E100" s="119" t="s">
        <v>174</v>
      </c>
      <c r="G100" s="84">
        <v>24.413604360589972</v>
      </c>
      <c r="H100" s="84">
        <v>19.55013752512237</v>
      </c>
      <c r="I100" s="84">
        <v>8.0091402793208744</v>
      </c>
      <c r="K100" s="84">
        <v>21.899762471516926</v>
      </c>
      <c r="L100" s="84">
        <v>20.487124125162762</v>
      </c>
      <c r="M100" s="84">
        <v>14.92108408610026</v>
      </c>
    </row>
    <row r="101" spans="4:13">
      <c r="D101" s="119" t="s">
        <v>201</v>
      </c>
      <c r="E101" s="119" t="s">
        <v>175</v>
      </c>
      <c r="G101" s="84">
        <v>26.598639258991216</v>
      </c>
      <c r="H101" s="84">
        <v>19.882808118625103</v>
      </c>
      <c r="I101" s="84">
        <v>8.7045053279423765</v>
      </c>
      <c r="K101" s="84">
        <v>22.158744812011719</v>
      </c>
      <c r="L101" s="84">
        <v>20.39172871907552</v>
      </c>
      <c r="M101" s="84">
        <v>14.696687062581381</v>
      </c>
    </row>
    <row r="102" spans="4:13">
      <c r="D102" s="119" t="s">
        <v>202</v>
      </c>
      <c r="E102" s="119" t="s">
        <v>176</v>
      </c>
      <c r="G102" s="84">
        <v>28.522773407430819</v>
      </c>
      <c r="H102" s="84">
        <v>19.308237338969302</v>
      </c>
      <c r="I102" s="84">
        <v>8.9503410485216062</v>
      </c>
      <c r="K102" s="84">
        <v>22.548484802246094</v>
      </c>
      <c r="L102" s="84">
        <v>20.401231129964192</v>
      </c>
      <c r="M102" s="84">
        <v>15.234812418619791</v>
      </c>
    </row>
    <row r="103" spans="4:13">
      <c r="D103" s="119" t="s">
        <v>203</v>
      </c>
      <c r="E103" s="119" t="s">
        <v>177</v>
      </c>
      <c r="G103" s="84">
        <v>28.445855097171002</v>
      </c>
      <c r="H103" s="84">
        <v>19.860748786507457</v>
      </c>
      <c r="I103" s="84">
        <v>8.5021696204799078</v>
      </c>
      <c r="K103" s="84">
        <v>21.91155497233073</v>
      </c>
      <c r="L103" s="84">
        <v>20.425059000651043</v>
      </c>
      <c r="M103" s="84">
        <v>14.85788599650065</v>
      </c>
    </row>
    <row r="104" spans="4:13">
      <c r="D104" s="119" t="s">
        <v>204</v>
      </c>
      <c r="E104" s="119" t="s">
        <v>178</v>
      </c>
      <c r="G104" s="84">
        <v>26.780889844540859</v>
      </c>
      <c r="H104" s="84">
        <v>19.473704372732556</v>
      </c>
      <c r="I104" s="84">
        <v>8.9349854251231946</v>
      </c>
      <c r="K104" s="84">
        <v>21.113272349039715</v>
      </c>
      <c r="L104" s="84">
        <v>20.389862060546875</v>
      </c>
      <c r="M104" s="84">
        <v>15.063200632731119</v>
      </c>
    </row>
    <row r="105" spans="4:13">
      <c r="D105" s="119" t="s">
        <v>205</v>
      </c>
      <c r="E105" s="119" t="s">
        <v>179</v>
      </c>
      <c r="G105" s="84">
        <v>28.408992603179502</v>
      </c>
      <c r="H105" s="84">
        <v>19.593922711514267</v>
      </c>
      <c r="I105" s="84">
        <v>8.1199918425958764</v>
      </c>
      <c r="K105" s="84">
        <v>21.875160217285156</v>
      </c>
      <c r="L105" s="84">
        <v>20.166536966959637</v>
      </c>
      <c r="M105" s="84">
        <v>14.677702585856119</v>
      </c>
    </row>
    <row r="106" spans="4:13">
      <c r="D106" s="119" t="s">
        <v>206</v>
      </c>
      <c r="E106" s="119" t="s">
        <v>180</v>
      </c>
      <c r="G106" s="84">
        <v>28.203043246934755</v>
      </c>
      <c r="H106" s="84">
        <v>19.916857046296503</v>
      </c>
      <c r="I106" s="84">
        <v>8.8258246257502702</v>
      </c>
      <c r="K106" s="84">
        <v>21.600725809733074</v>
      </c>
      <c r="L106" s="84">
        <v>20.326657613118488</v>
      </c>
      <c r="M106" s="84">
        <v>14.886466979980469</v>
      </c>
    </row>
    <row r="107" spans="4:13">
      <c r="D107" s="118" t="s">
        <v>361</v>
      </c>
      <c r="E107" s="119" t="s">
        <v>362</v>
      </c>
      <c r="F107" s="119">
        <v>2025</v>
      </c>
      <c r="G107" s="84">
        <v>27.938695031697822</v>
      </c>
      <c r="H107" s="84">
        <v>20.192924574832045</v>
      </c>
      <c r="I107" s="84">
        <v>7.9637840462864879</v>
      </c>
      <c r="K107" s="84">
        <v>21.849411010742188</v>
      </c>
      <c r="L107" s="84">
        <v>20.394092559814453</v>
      </c>
      <c r="M107" s="84">
        <v>14.330643971761068</v>
      </c>
    </row>
    <row r="108" spans="4:13">
      <c r="D108" s="118" t="s">
        <v>351</v>
      </c>
      <c r="E108" s="119" t="s">
        <v>352</v>
      </c>
      <c r="F108" s="119"/>
      <c r="G108" s="84">
        <v>27.887004017311959</v>
      </c>
      <c r="H108" s="84">
        <v>20.426968821987458</v>
      </c>
      <c r="I108" s="84">
        <v>7.9715493361242498</v>
      </c>
      <c r="K108" s="84">
        <v>21.47747294108073</v>
      </c>
      <c r="L108" s="84">
        <v>20.58919397989909</v>
      </c>
      <c r="M108" s="84">
        <v>14.408840179443359</v>
      </c>
    </row>
    <row r="109" spans="4:13">
      <c r="D109" s="119" t="s">
        <v>196</v>
      </c>
      <c r="E109" s="119" t="s">
        <v>197</v>
      </c>
      <c r="F109" s="119"/>
      <c r="G109" s="84">
        <v>28.085001041946398</v>
      </c>
      <c r="H109" s="84">
        <v>20.909286308052032</v>
      </c>
      <c r="I109" s="84">
        <v>7.7507835159114302</v>
      </c>
      <c r="K109" s="84">
        <v>21.948717753092449</v>
      </c>
      <c r="L109" s="84">
        <v>20.582168579101563</v>
      </c>
      <c r="M109" s="84">
        <v>13.626744588216146</v>
      </c>
    </row>
    <row r="110" spans="4:13">
      <c r="D110" s="119" t="s">
        <v>198</v>
      </c>
      <c r="E110" s="119" t="s">
        <v>172</v>
      </c>
      <c r="F110" s="119"/>
      <c r="G110" s="84">
        <v>28.042874242203521</v>
      </c>
      <c r="H110" s="84">
        <v>20.693843824298945</v>
      </c>
      <c r="I110" s="84">
        <v>7.2217135158796646</v>
      </c>
      <c r="K110" s="84">
        <v>21.171249389648438</v>
      </c>
      <c r="L110" s="84">
        <v>20.743993123372395</v>
      </c>
      <c r="M110" s="84">
        <v>13.081064860026041</v>
      </c>
    </row>
    <row r="111" spans="4:13">
      <c r="D111" s="119" t="s">
        <v>199</v>
      </c>
      <c r="E111" s="119" t="s">
        <v>173</v>
      </c>
      <c r="F111" s="119"/>
      <c r="G111" s="84">
        <v>28.717349147059814</v>
      </c>
      <c r="H111" s="84">
        <v>21.283082596741455</v>
      </c>
      <c r="I111" s="84">
        <v>7.0064389691919242</v>
      </c>
      <c r="K111" s="84">
        <v>22.123626708984375</v>
      </c>
      <c r="L111" s="84">
        <v>20.545600891113281</v>
      </c>
      <c r="M111" s="84">
        <v>12.139483133951822</v>
      </c>
    </row>
    <row r="112" spans="4:13">
      <c r="D112" s="119" t="s">
        <v>200</v>
      </c>
      <c r="E112" s="119" t="s">
        <v>174</v>
      </c>
      <c r="F112" s="119"/>
      <c r="G112" s="84">
        <v>30.467427810618133</v>
      </c>
      <c r="H112" s="84">
        <v>21.74335038319315</v>
      </c>
      <c r="I112" s="84">
        <v>7.7414700459952304</v>
      </c>
      <c r="K112" s="84">
        <v>21.421274820963543</v>
      </c>
      <c r="L112" s="84">
        <v>20.744675954182942</v>
      </c>
      <c r="M112" s="84">
        <v>13.366119384765625</v>
      </c>
    </row>
    <row r="113" spans="4:13">
      <c r="D113" s="119" t="s">
        <v>201</v>
      </c>
      <c r="E113" s="119" t="s">
        <v>175</v>
      </c>
      <c r="G113" s="84">
        <v>26.707521734836821</v>
      </c>
      <c r="H113" s="84">
        <v>21.661367767296344</v>
      </c>
      <c r="I113" s="84">
        <v>7.3166989758472818</v>
      </c>
      <c r="K113" s="84">
        <v>21.563822428385418</v>
      </c>
      <c r="L113" s="84">
        <v>20.878437042236328</v>
      </c>
      <c r="M113" s="84">
        <v>13.021044413248697</v>
      </c>
    </row>
    <row r="114" spans="4:13">
      <c r="D114" s="119" t="s">
        <v>202</v>
      </c>
      <c r="E114" s="119" t="s">
        <v>176</v>
      </c>
      <c r="G114" s="84">
        <v>27.397439691868204</v>
      </c>
      <c r="H114" s="84">
        <v>20.430006372723824</v>
      </c>
      <c r="I114" s="84">
        <v>7.7751616607928185</v>
      </c>
      <c r="K114" s="84">
        <v>21.954564412434895</v>
      </c>
      <c r="L114" s="84">
        <v>20.256781260172527</v>
      </c>
      <c r="M114" s="84">
        <v>13.551357269287109</v>
      </c>
    </row>
    <row r="115" spans="4:13">
      <c r="D115" s="119" t="s">
        <v>203</v>
      </c>
      <c r="E115" s="119" t="s">
        <v>177</v>
      </c>
      <c r="G115" s="84">
        <v>28.338061913073194</v>
      </c>
      <c r="H115" s="84">
        <v>22.2526609540203</v>
      </c>
      <c r="I115" s="84">
        <v>7.0543616064242087</v>
      </c>
      <c r="K115" s="84">
        <v>21.447324117024738</v>
      </c>
      <c r="L115" s="84">
        <v>21.195353190104168</v>
      </c>
      <c r="M115" s="84">
        <v>13.424774169921875</v>
      </c>
    </row>
    <row r="116" spans="4:13">
      <c r="D116" s="119" t="s">
        <v>204</v>
      </c>
      <c r="E116" s="119" t="s">
        <v>178</v>
      </c>
      <c r="G116" s="84">
        <v>32.059472686853418</v>
      </c>
      <c r="H116" s="84">
        <v>28.48903999747845</v>
      </c>
      <c r="I116" s="84">
        <v>6.9944384601480039</v>
      </c>
      <c r="K116" s="84">
        <v>22.953407287597656</v>
      </c>
      <c r="L116" s="84">
        <v>22.766426086425781</v>
      </c>
      <c r="M116" s="84">
        <v>12.753957112630209</v>
      </c>
    </row>
    <row r="117" spans="4:13">
      <c r="D117" s="119" t="s">
        <v>205</v>
      </c>
      <c r="E117" s="119" t="s">
        <v>179</v>
      </c>
      <c r="G117" s="84">
        <v>30.685927372930642</v>
      </c>
      <c r="H117" s="84">
        <v>29.017784679772536</v>
      </c>
      <c r="I117" s="84">
        <v>7.0543194693042839</v>
      </c>
      <c r="K117" s="84">
        <v>23.222511291503906</v>
      </c>
      <c r="L117" s="84">
        <v>22.958946228027344</v>
      </c>
      <c r="M117" s="84">
        <v>13.411263783772787</v>
      </c>
    </row>
    <row r="118" spans="4:13">
      <c r="D118" s="119" t="s">
        <v>206</v>
      </c>
      <c r="E118" s="119" t="s">
        <v>180</v>
      </c>
      <c r="G118" s="84">
        <v>32.698774518667982</v>
      </c>
      <c r="H118" s="84">
        <v>28.817767136645287</v>
      </c>
      <c r="I118" s="84">
        <v>7.2166849064102951</v>
      </c>
      <c r="K118" s="84">
        <v>23.245445251464844</v>
      </c>
      <c r="L118" s="84">
        <v>22.884732564290363</v>
      </c>
      <c r="M118" s="84">
        <v>12.618631998697916</v>
      </c>
    </row>
    <row r="119" spans="4:13">
      <c r="G119" s="86"/>
    </row>
  </sheetData>
  <hyperlinks>
    <hyperlink ref="C1" location="Jegyzék_index!A1" display="Vissza a jegyzékre / Return to the Index" xr:uid="{DF433768-3F70-4201-ACCE-318C9428E2BD}"/>
  </hyperlinks>
  <pageMargins left="0.7" right="0.7" top="0.75" bottom="0.75" header="0.3" footer="0.3"/>
  <pageSetup paperSize="9"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D2A114-C727-45B6-A267-2595B9251AE9}">
  <sheetPr codeName="Sheet26"/>
  <dimension ref="A1:L125"/>
  <sheetViews>
    <sheetView showGridLines="0" zoomScale="75" zoomScaleNormal="75" workbookViewId="0"/>
  </sheetViews>
  <sheetFormatPr defaultColWidth="9.109375" defaultRowHeight="15.6"/>
  <cols>
    <col min="1" max="1" width="13.6640625" style="96" bestFit="1" customWidth="1"/>
    <col min="2" max="2" width="102.109375" style="96" customWidth="1"/>
    <col min="3" max="3" width="31.88671875" style="96" customWidth="1"/>
    <col min="4" max="4" width="11.44140625" style="96" customWidth="1"/>
    <col min="5" max="5" width="11.6640625" style="96" bestFit="1" customWidth="1"/>
    <col min="6" max="6" width="24.109375" style="96" customWidth="1"/>
    <col min="7" max="7" width="27.44140625" style="96" customWidth="1"/>
    <col min="8" max="8" width="25" style="96" customWidth="1"/>
    <col min="9" max="9" width="20.88671875" style="96" customWidth="1"/>
    <col min="10" max="10" width="25.33203125" style="96" customWidth="1"/>
    <col min="11" max="11" width="9.109375" style="96"/>
    <col min="12" max="12" width="14.33203125" style="96" customWidth="1"/>
    <col min="13" max="16384" width="9.109375" style="96"/>
  </cols>
  <sheetData>
    <row r="1" spans="1:12">
      <c r="A1" s="1" t="s">
        <v>28</v>
      </c>
      <c r="B1" s="94" t="s">
        <v>345</v>
      </c>
      <c r="C1" s="64" t="s">
        <v>152</v>
      </c>
      <c r="D1" s="95"/>
      <c r="E1" s="95"/>
      <c r="F1" s="95"/>
    </row>
    <row r="2" spans="1:12">
      <c r="A2" s="1" t="s">
        <v>29</v>
      </c>
      <c r="B2" s="94" t="s">
        <v>346</v>
      </c>
      <c r="E2" s="97"/>
    </row>
    <row r="3" spans="1:12">
      <c r="A3" s="1" t="s">
        <v>30</v>
      </c>
      <c r="B3" s="96" t="s">
        <v>34</v>
      </c>
      <c r="E3" s="97"/>
    </row>
    <row r="4" spans="1:12">
      <c r="A4" s="1" t="s">
        <v>31</v>
      </c>
      <c r="B4" s="96" t="s">
        <v>128</v>
      </c>
      <c r="E4" s="97"/>
    </row>
    <row r="5" spans="1:12">
      <c r="A5" s="4" t="s">
        <v>32</v>
      </c>
      <c r="B5" s="96" t="s">
        <v>248</v>
      </c>
      <c r="E5" s="97"/>
    </row>
    <row r="6" spans="1:12">
      <c r="A6" s="4" t="s">
        <v>33</v>
      </c>
      <c r="B6" s="96" t="s">
        <v>249</v>
      </c>
      <c r="E6" s="97"/>
    </row>
    <row r="7" spans="1:12">
      <c r="A7" s="4"/>
      <c r="E7" s="97"/>
    </row>
    <row r="8" spans="1:12">
      <c r="A8" s="4"/>
      <c r="E8" s="97"/>
    </row>
    <row r="9" spans="1:12">
      <c r="A9" s="4"/>
      <c r="E9" s="97"/>
    </row>
    <row r="10" spans="1:12" ht="46.8">
      <c r="E10" s="97"/>
      <c r="F10" s="98" t="s">
        <v>270</v>
      </c>
      <c r="G10" s="98" t="s">
        <v>271</v>
      </c>
      <c r="H10" s="98" t="s">
        <v>272</v>
      </c>
      <c r="I10" s="98" t="s">
        <v>273</v>
      </c>
      <c r="J10" s="98" t="s">
        <v>274</v>
      </c>
    </row>
    <row r="11" spans="1:12" s="98" customFormat="1" ht="31.2">
      <c r="F11" s="98" t="s">
        <v>263</v>
      </c>
      <c r="G11" s="98" t="s">
        <v>262</v>
      </c>
      <c r="H11" s="98" t="s">
        <v>261</v>
      </c>
      <c r="I11" s="98" t="s">
        <v>259</v>
      </c>
      <c r="J11" s="98" t="s">
        <v>260</v>
      </c>
    </row>
    <row r="12" spans="1:12">
      <c r="D12" s="91" t="s">
        <v>212</v>
      </c>
      <c r="E12" s="96" t="s">
        <v>181</v>
      </c>
      <c r="F12" s="100">
        <v>4.1253938674926758</v>
      </c>
      <c r="G12" s="100">
        <v>3.8203434944152832</v>
      </c>
      <c r="H12" s="100">
        <v>4.137305736541748</v>
      </c>
      <c r="I12" s="111">
        <v>12.6938882679</v>
      </c>
      <c r="J12" s="100">
        <v>5.2653930885999998</v>
      </c>
      <c r="L12" s="100"/>
    </row>
    <row r="13" spans="1:12">
      <c r="D13" s="93" t="s">
        <v>220</v>
      </c>
      <c r="E13" s="96" t="s">
        <v>170</v>
      </c>
      <c r="F13" s="100">
        <v>4.001521110534668</v>
      </c>
      <c r="G13" s="100">
        <v>3.7441987991333008</v>
      </c>
      <c r="H13" s="100">
        <v>3.9826698303222656</v>
      </c>
      <c r="I13" s="111">
        <v>11.9850658961</v>
      </c>
      <c r="J13" s="100">
        <v>5.1263865196999996</v>
      </c>
      <c r="L13" s="100"/>
    </row>
    <row r="14" spans="1:12">
      <c r="D14" s="93" t="s">
        <v>196</v>
      </c>
      <c r="E14" s="96" t="s">
        <v>171</v>
      </c>
      <c r="F14" s="100">
        <v>4.0126686096191406</v>
      </c>
      <c r="G14" s="100">
        <v>3.75126051902771</v>
      </c>
      <c r="H14" s="100">
        <v>3.9805543422698975</v>
      </c>
      <c r="I14" s="111">
        <v>11.4611171991</v>
      </c>
      <c r="J14" s="100">
        <v>5.4833465483000001</v>
      </c>
      <c r="L14" s="100"/>
    </row>
    <row r="15" spans="1:12">
      <c r="D15" s="93" t="s">
        <v>198</v>
      </c>
      <c r="E15" s="96" t="s">
        <v>172</v>
      </c>
      <c r="F15" s="100">
        <v>3.9897568225860596</v>
      </c>
      <c r="G15" s="100">
        <v>3.7058830261230469</v>
      </c>
      <c r="H15" s="100">
        <v>3.9251320362091064</v>
      </c>
      <c r="I15" s="111">
        <v>5.7608339748999997</v>
      </c>
      <c r="J15" s="100">
        <v>5.2729122936000001</v>
      </c>
      <c r="L15" s="100"/>
    </row>
    <row r="16" spans="1:12">
      <c r="D16" s="93" t="s">
        <v>199</v>
      </c>
      <c r="E16" s="96" t="s">
        <v>173</v>
      </c>
      <c r="F16" s="100">
        <v>4.0832524299621582</v>
      </c>
      <c r="G16" s="100">
        <v>3.793358325958252</v>
      </c>
      <c r="H16" s="100">
        <v>4.0354218482971191</v>
      </c>
      <c r="I16" s="111">
        <v>5.7949735590999998</v>
      </c>
      <c r="J16" s="100">
        <v>5.3136819583000001</v>
      </c>
      <c r="L16" s="100"/>
    </row>
    <row r="17" spans="4:12">
      <c r="D17" s="93" t="s">
        <v>200</v>
      </c>
      <c r="E17" s="96" t="s">
        <v>174</v>
      </c>
      <c r="F17" s="100">
        <v>4.1674141883850098</v>
      </c>
      <c r="G17" s="100">
        <v>3.8094069957733154</v>
      </c>
      <c r="H17" s="100">
        <v>4.0937271118164063</v>
      </c>
      <c r="I17" s="111">
        <v>5.7851207075</v>
      </c>
      <c r="J17" s="100">
        <v>5.6787772779000001</v>
      </c>
      <c r="L17" s="100"/>
    </row>
    <row r="18" spans="4:12">
      <c r="D18" s="93" t="s">
        <v>201</v>
      </c>
      <c r="E18" s="96" t="s">
        <v>175</v>
      </c>
      <c r="F18" s="100">
        <v>4.0849947929382324</v>
      </c>
      <c r="G18" s="100">
        <v>3.773226261138916</v>
      </c>
      <c r="H18" s="100">
        <v>3.9918599128723145</v>
      </c>
      <c r="I18" s="111">
        <v>5.6337188317000004</v>
      </c>
      <c r="J18" s="100">
        <v>5.5365450299000001</v>
      </c>
      <c r="L18" s="100"/>
    </row>
    <row r="19" spans="4:12">
      <c r="D19" s="93" t="s">
        <v>202</v>
      </c>
      <c r="E19" s="96" t="s">
        <v>176</v>
      </c>
      <c r="F19" s="100">
        <v>4.0939316749572754</v>
      </c>
      <c r="G19" s="100">
        <v>3.7893571853637695</v>
      </c>
      <c r="H19" s="100">
        <v>4.0079026222229004</v>
      </c>
      <c r="I19" s="111">
        <v>5.5980603977000003</v>
      </c>
      <c r="J19" s="100">
        <v>5.7127922743999999</v>
      </c>
      <c r="L19" s="100"/>
    </row>
    <row r="20" spans="4:12">
      <c r="D20" s="93" t="s">
        <v>203</v>
      </c>
      <c r="E20" s="96" t="s">
        <v>177</v>
      </c>
      <c r="F20" s="100">
        <v>4.0498270988464355</v>
      </c>
      <c r="G20" s="100">
        <v>3.7414336204528809</v>
      </c>
      <c r="H20" s="100">
        <v>3.967609167098999</v>
      </c>
      <c r="I20" s="111">
        <v>5.5800307784000003</v>
      </c>
      <c r="J20" s="100">
        <v>5.6722273683999997</v>
      </c>
      <c r="L20" s="100"/>
    </row>
    <row r="21" spans="4:12">
      <c r="D21" s="93" t="s">
        <v>204</v>
      </c>
      <c r="E21" s="96" t="s">
        <v>178</v>
      </c>
      <c r="F21" s="100">
        <v>4.0123605728149414</v>
      </c>
      <c r="G21" s="100">
        <v>3.7172868251800537</v>
      </c>
      <c r="H21" s="100">
        <v>3.9267282485961914</v>
      </c>
      <c r="I21" s="111">
        <v>5.5959099466</v>
      </c>
      <c r="J21" s="100">
        <v>5.4285098243999999</v>
      </c>
      <c r="L21" s="100"/>
    </row>
    <row r="22" spans="4:12">
      <c r="D22" s="93" t="s">
        <v>205</v>
      </c>
      <c r="E22" s="96" t="s">
        <v>179</v>
      </c>
      <c r="F22" s="100">
        <v>4.0053939819335938</v>
      </c>
      <c r="G22" s="100">
        <v>3.7177019119262695</v>
      </c>
      <c r="H22" s="100">
        <v>3.9140338897705078</v>
      </c>
      <c r="I22" s="111">
        <v>5.596476461</v>
      </c>
      <c r="J22" s="100">
        <v>5.5822066599999998</v>
      </c>
      <c r="L22" s="100"/>
    </row>
    <row r="23" spans="4:12">
      <c r="D23" s="93" t="s">
        <v>206</v>
      </c>
      <c r="E23" s="96" t="s">
        <v>180</v>
      </c>
      <c r="F23" s="100">
        <v>3.9731149673461914</v>
      </c>
      <c r="G23" s="100">
        <v>3.686795711517334</v>
      </c>
      <c r="H23" s="100">
        <v>3.8703687191009521</v>
      </c>
      <c r="I23" s="111">
        <v>5.5993677460000004</v>
      </c>
      <c r="J23" s="100">
        <v>5.8250097419999998</v>
      </c>
      <c r="L23" s="100"/>
    </row>
    <row r="24" spans="4:12">
      <c r="D24" s="91" t="s">
        <v>215</v>
      </c>
      <c r="E24" s="96" t="s">
        <v>182</v>
      </c>
      <c r="F24" s="100">
        <v>4.0183720588684082</v>
      </c>
      <c r="G24" s="100">
        <v>3.7190158367156982</v>
      </c>
      <c r="H24" s="100">
        <v>3.8903391361236572</v>
      </c>
      <c r="I24" s="111">
        <v>12.3878437737</v>
      </c>
      <c r="J24" s="100">
        <v>5.7652231217000001</v>
      </c>
      <c r="L24" s="100"/>
    </row>
    <row r="25" spans="4:12">
      <c r="D25" s="93" t="s">
        <v>220</v>
      </c>
      <c r="E25" s="96" t="s">
        <v>170</v>
      </c>
      <c r="F25" s="100">
        <v>3.9996719360351563</v>
      </c>
      <c r="G25" s="100">
        <v>3.6356575489044189</v>
      </c>
      <c r="H25" s="100">
        <v>3.8246421813964844</v>
      </c>
      <c r="I25" s="111">
        <v>12.2014203532</v>
      </c>
      <c r="J25" s="100">
        <v>5.9199375475</v>
      </c>
      <c r="L25" s="100"/>
    </row>
    <row r="26" spans="4:12">
      <c r="D26" s="93" t="s">
        <v>196</v>
      </c>
      <c r="E26" s="96" t="s">
        <v>171</v>
      </c>
      <c r="F26" s="100">
        <v>4.017488956451416</v>
      </c>
      <c r="G26" s="100">
        <v>3.5934615135192871</v>
      </c>
      <c r="H26" s="100">
        <v>3.7951762676239014</v>
      </c>
      <c r="I26" s="111">
        <v>11.7895396118</v>
      </c>
      <c r="J26" s="100">
        <v>5.6303005172000002</v>
      </c>
      <c r="L26" s="100"/>
    </row>
    <row r="27" spans="4:12">
      <c r="D27" s="93" t="s">
        <v>198</v>
      </c>
      <c r="E27" s="96" t="s">
        <v>172</v>
      </c>
      <c r="F27" s="100">
        <v>3.9940986633300781</v>
      </c>
      <c r="G27" s="100">
        <v>3.5887019634246826</v>
      </c>
      <c r="H27" s="100">
        <v>3.7635817527770996</v>
      </c>
      <c r="I27" s="111">
        <v>11.696332359099999</v>
      </c>
      <c r="J27" s="100">
        <v>5.4985822403000002</v>
      </c>
      <c r="L27" s="100"/>
    </row>
    <row r="28" spans="4:12">
      <c r="D28" s="93" t="s">
        <v>199</v>
      </c>
      <c r="E28" s="96" t="s">
        <v>173</v>
      </c>
      <c r="F28" s="100">
        <v>4.0900592803955078</v>
      </c>
      <c r="G28" s="100">
        <v>3.6177420616149902</v>
      </c>
      <c r="H28" s="100">
        <v>3.8531608581542969</v>
      </c>
      <c r="I28" s="111">
        <v>11.8566447857</v>
      </c>
      <c r="J28" s="100">
        <v>5.1782728507</v>
      </c>
      <c r="L28" s="100"/>
    </row>
    <row r="29" spans="4:12">
      <c r="D29" s="93" t="s">
        <v>200</v>
      </c>
      <c r="E29" s="96" t="s">
        <v>174</v>
      </c>
      <c r="F29" s="100">
        <v>4.1517629623413086</v>
      </c>
      <c r="G29" s="100">
        <v>3.6541647911071777</v>
      </c>
      <c r="H29" s="100">
        <v>3.8938753604888916</v>
      </c>
      <c r="I29" s="111">
        <v>11.593724497</v>
      </c>
      <c r="J29" s="100">
        <v>5.3577090050000002</v>
      </c>
      <c r="L29" s="100"/>
    </row>
    <row r="30" spans="4:12">
      <c r="D30" s="93" t="s">
        <v>201</v>
      </c>
      <c r="E30" s="96" t="s">
        <v>175</v>
      </c>
      <c r="F30" s="100">
        <v>4.1935877799987793</v>
      </c>
      <c r="G30" s="100">
        <v>3.6752722263336182</v>
      </c>
      <c r="H30" s="100">
        <v>3.91233229637146</v>
      </c>
      <c r="I30" s="111">
        <v>11.8347894687</v>
      </c>
      <c r="J30" s="100">
        <v>5.3863052141000001</v>
      </c>
      <c r="L30" s="100"/>
    </row>
    <row r="31" spans="4:12">
      <c r="D31" s="93" t="s">
        <v>202</v>
      </c>
      <c r="E31" s="96" t="s">
        <v>176</v>
      </c>
      <c r="F31" s="100">
        <v>4.2989683151245117</v>
      </c>
      <c r="G31" s="100">
        <v>3.7815248966217041</v>
      </c>
      <c r="H31" s="100">
        <v>4.0248432159423828</v>
      </c>
      <c r="I31" s="111">
        <v>11.901314836299999</v>
      </c>
      <c r="J31" s="100">
        <v>5.5545659735999999</v>
      </c>
      <c r="L31" s="100"/>
    </row>
    <row r="32" spans="4:12">
      <c r="D32" s="93" t="s">
        <v>203</v>
      </c>
      <c r="E32" s="96" t="s">
        <v>177</v>
      </c>
      <c r="F32" s="100">
        <v>4.4178719520568848</v>
      </c>
      <c r="G32" s="100">
        <v>3.8840658664703369</v>
      </c>
      <c r="H32" s="100">
        <v>4.1630940437316895</v>
      </c>
      <c r="I32" s="111">
        <v>11.741293479199999</v>
      </c>
      <c r="J32" s="100">
        <v>5.6744113143000003</v>
      </c>
      <c r="L32" s="100"/>
    </row>
    <row r="33" spans="4:12">
      <c r="D33" s="93" t="s">
        <v>204</v>
      </c>
      <c r="E33" s="96" t="s">
        <v>178</v>
      </c>
      <c r="F33" s="100">
        <v>4.4908576011657715</v>
      </c>
      <c r="G33" s="100">
        <v>3.9477274417877197</v>
      </c>
      <c r="H33" s="100">
        <v>4.2357316017150879</v>
      </c>
      <c r="I33" s="111">
        <v>11.7490377171</v>
      </c>
      <c r="J33" s="100">
        <v>5.5743870475000001</v>
      </c>
      <c r="L33" s="100"/>
    </row>
    <row r="34" spans="4:12">
      <c r="D34" s="93" t="s">
        <v>205</v>
      </c>
      <c r="E34" s="96" t="s">
        <v>179</v>
      </c>
      <c r="F34" s="100">
        <v>4.3622689247131348</v>
      </c>
      <c r="G34" s="100">
        <v>3.7838151454925537</v>
      </c>
      <c r="H34" s="100">
        <v>4.3349781036376953</v>
      </c>
      <c r="I34" s="111">
        <v>11.741686768599999</v>
      </c>
      <c r="J34" s="100">
        <v>5.5320437332000001</v>
      </c>
      <c r="L34" s="100"/>
    </row>
    <row r="35" spans="4:12">
      <c r="D35" s="93" t="s">
        <v>206</v>
      </c>
      <c r="E35" s="96" t="s">
        <v>180</v>
      </c>
      <c r="F35" s="100">
        <v>4.4138736724853516</v>
      </c>
      <c r="G35" s="100">
        <v>3.7742855548858643</v>
      </c>
      <c r="H35" s="100">
        <v>4.5316848754882813</v>
      </c>
      <c r="I35" s="111">
        <v>11.8361934533</v>
      </c>
      <c r="J35" s="100">
        <v>5.9593988513999996</v>
      </c>
      <c r="L35" s="100"/>
    </row>
    <row r="36" spans="4:12">
      <c r="D36" s="91" t="s">
        <v>226</v>
      </c>
      <c r="E36" s="96" t="s">
        <v>225</v>
      </c>
      <c r="F36" s="100">
        <v>4.5309939384460449</v>
      </c>
      <c r="G36" s="100">
        <v>3.8437318801879883</v>
      </c>
      <c r="H36" s="100">
        <v>4.8322162628173828</v>
      </c>
      <c r="I36" s="111">
        <v>12.3777099335</v>
      </c>
      <c r="J36" s="100">
        <v>6.1872015176000001</v>
      </c>
      <c r="L36" s="100"/>
    </row>
    <row r="37" spans="4:12">
      <c r="D37" s="93" t="s">
        <v>220</v>
      </c>
      <c r="E37" s="96" t="s">
        <v>170</v>
      </c>
      <c r="F37" s="100">
        <v>4.7419366836547852</v>
      </c>
      <c r="G37" s="100">
        <v>3.9651565551757813</v>
      </c>
      <c r="H37" s="100">
        <v>5.1350483894348145</v>
      </c>
      <c r="I37" s="111">
        <v>12.362732402200001</v>
      </c>
      <c r="J37" s="100">
        <v>6.8296179565999999</v>
      </c>
      <c r="L37" s="100"/>
    </row>
    <row r="38" spans="4:12">
      <c r="D38" s="93" t="s">
        <v>196</v>
      </c>
      <c r="E38" s="96" t="s">
        <v>171</v>
      </c>
      <c r="F38" s="100">
        <v>4.6158061027526855</v>
      </c>
      <c r="G38" s="100">
        <v>3.816779613494873</v>
      </c>
      <c r="H38" s="100">
        <v>5.3864436149597168</v>
      </c>
      <c r="I38" s="111">
        <v>12.5850219151</v>
      </c>
      <c r="J38" s="100">
        <v>7.0892804054000003</v>
      </c>
    </row>
    <row r="39" spans="4:12">
      <c r="D39" s="93" t="s">
        <v>198</v>
      </c>
      <c r="E39" s="96" t="s">
        <v>172</v>
      </c>
      <c r="F39" s="100">
        <v>4.5311174392700195</v>
      </c>
      <c r="G39" s="100">
        <v>3.7609090805053711</v>
      </c>
      <c r="H39" s="100">
        <v>5.588444709777832</v>
      </c>
      <c r="I39" s="111">
        <v>13.631797796800001</v>
      </c>
      <c r="J39" s="100">
        <v>7.2381906717</v>
      </c>
    </row>
    <row r="40" spans="4:12">
      <c r="D40" s="93" t="s">
        <v>199</v>
      </c>
      <c r="E40" s="96" t="s">
        <v>173</v>
      </c>
      <c r="F40" s="100">
        <v>5.2412924766540527</v>
      </c>
      <c r="G40" s="100">
        <v>4.1740999221801758</v>
      </c>
      <c r="H40" s="100">
        <v>6.0665035247802734</v>
      </c>
      <c r="I40" s="111">
        <v>14.2249074735</v>
      </c>
      <c r="J40" s="100">
        <v>7.8285861988000001</v>
      </c>
      <c r="K40" s="99"/>
      <c r="L40" s="99"/>
    </row>
    <row r="41" spans="4:12">
      <c r="D41" s="93" t="s">
        <v>200</v>
      </c>
      <c r="E41" s="96" t="s">
        <v>174</v>
      </c>
      <c r="F41" s="100">
        <v>6.5651655197143555</v>
      </c>
      <c r="G41" s="100">
        <v>5.0449986457824707</v>
      </c>
      <c r="H41" s="100">
        <v>6.5870099067687988</v>
      </c>
      <c r="I41" s="111">
        <v>14.751574847400001</v>
      </c>
      <c r="J41" s="100">
        <v>8.2984620104999998</v>
      </c>
    </row>
    <row r="42" spans="4:12">
      <c r="D42" s="93" t="s">
        <v>201</v>
      </c>
      <c r="E42" s="96" t="s">
        <v>175</v>
      </c>
      <c r="F42" s="100">
        <v>7.7048492431640625</v>
      </c>
      <c r="G42" s="100">
        <v>5.635399341583252</v>
      </c>
      <c r="H42" s="100">
        <v>7.0637960433959961</v>
      </c>
      <c r="I42" s="111">
        <v>15.154134654</v>
      </c>
      <c r="J42" s="100">
        <v>8.7057957495</v>
      </c>
    </row>
    <row r="43" spans="4:12">
      <c r="D43" s="93" t="s">
        <v>202</v>
      </c>
      <c r="E43" s="96" t="s">
        <v>176</v>
      </c>
      <c r="F43" s="100">
        <v>8.1602535247802734</v>
      </c>
      <c r="G43" s="100">
        <v>5.8861203193664551</v>
      </c>
      <c r="H43" s="100">
        <v>7.2986869812011719</v>
      </c>
      <c r="I43" s="111">
        <v>16.437818189800002</v>
      </c>
      <c r="J43" s="100">
        <v>8.8408796216999992</v>
      </c>
    </row>
    <row r="44" spans="4:12">
      <c r="D44" s="93" t="s">
        <v>203</v>
      </c>
      <c r="E44" s="96" t="s">
        <v>177</v>
      </c>
      <c r="F44" s="100">
        <v>8.8571090698242188</v>
      </c>
      <c r="G44" s="100">
        <v>6.1868495941162109</v>
      </c>
      <c r="H44" s="100">
        <v>7.8846564292907715</v>
      </c>
      <c r="I44" s="111">
        <v>16.8055198096</v>
      </c>
      <c r="J44" s="100">
        <v>9.5253660880000002</v>
      </c>
    </row>
    <row r="45" spans="4:12">
      <c r="D45" s="93" t="s">
        <v>204</v>
      </c>
      <c r="E45" s="96" t="s">
        <v>178</v>
      </c>
      <c r="F45" s="100">
        <v>9.792231559753418</v>
      </c>
      <c r="G45" s="100">
        <v>6.5852804183959961</v>
      </c>
      <c r="H45" s="100">
        <v>7.9584627151489258</v>
      </c>
      <c r="I45" s="111">
        <v>17.741897101599999</v>
      </c>
      <c r="J45" s="100">
        <v>9.8631201348000008</v>
      </c>
    </row>
    <row r="46" spans="4:12">
      <c r="D46" s="93" t="s">
        <v>205</v>
      </c>
      <c r="E46" s="96" t="s">
        <v>179</v>
      </c>
      <c r="F46" s="100">
        <v>10.497161865234375</v>
      </c>
      <c r="G46" s="100">
        <v>6.8124823570251465</v>
      </c>
      <c r="H46" s="100">
        <v>8.2702770233154297</v>
      </c>
      <c r="I46" s="111">
        <v>18.735124558300001</v>
      </c>
      <c r="J46" s="100">
        <v>9.8054979445000008</v>
      </c>
    </row>
    <row r="47" spans="4:12">
      <c r="D47" s="93" t="s">
        <v>206</v>
      </c>
      <c r="E47" s="96" t="s">
        <v>180</v>
      </c>
      <c r="F47" s="100">
        <v>10.899250030517578</v>
      </c>
      <c r="G47" s="100">
        <v>6.9008221626281738</v>
      </c>
      <c r="H47" s="100">
        <v>8.4393911361694336</v>
      </c>
      <c r="I47" s="111">
        <v>18.907260101199999</v>
      </c>
      <c r="J47" s="100">
        <v>9.9089669727</v>
      </c>
    </row>
    <row r="48" spans="4:12">
      <c r="D48" s="91" t="s">
        <v>240</v>
      </c>
      <c r="E48" s="96" t="s">
        <v>239</v>
      </c>
      <c r="F48" s="100">
        <v>11.313782691955566</v>
      </c>
      <c r="G48" s="100">
        <v>7.0782251358032227</v>
      </c>
      <c r="H48" s="100">
        <v>8.7661304473876953</v>
      </c>
      <c r="I48" s="111">
        <v>19.020216512200001</v>
      </c>
      <c r="J48" s="100">
        <v>10.157929123300001</v>
      </c>
    </row>
    <row r="49" spans="4:10">
      <c r="D49" s="93" t="s">
        <v>220</v>
      </c>
      <c r="E49" s="96" t="s">
        <v>170</v>
      </c>
      <c r="F49" s="100">
        <v>10.552486419677734</v>
      </c>
      <c r="G49" s="100">
        <v>7.45684814453125</v>
      </c>
      <c r="H49" s="100">
        <v>8.7815265655517578</v>
      </c>
      <c r="I49" s="111">
        <v>18.588554585299999</v>
      </c>
      <c r="J49" s="100">
        <v>10.6898521063</v>
      </c>
    </row>
    <row r="50" spans="4:10">
      <c r="D50" s="93" t="s">
        <v>196</v>
      </c>
      <c r="E50" s="96" t="s">
        <v>171</v>
      </c>
      <c r="F50" s="100">
        <v>10.132600784301758</v>
      </c>
      <c r="G50" s="100">
        <v>7.4604272842407227</v>
      </c>
      <c r="H50" s="100">
        <v>8.788365364074707</v>
      </c>
      <c r="I50" s="111">
        <v>18.574858560900001</v>
      </c>
      <c r="J50" s="100">
        <v>10.521426267100001</v>
      </c>
    </row>
    <row r="51" spans="4:10">
      <c r="D51" s="93" t="s">
        <v>198</v>
      </c>
      <c r="E51" s="96" t="s">
        <v>172</v>
      </c>
      <c r="F51" s="100">
        <v>10.06539249420166</v>
      </c>
      <c r="G51" s="100">
        <v>7.5139780044555664</v>
      </c>
      <c r="H51" s="100">
        <v>8.830230712890625</v>
      </c>
      <c r="I51" s="111">
        <v>18.8245475541</v>
      </c>
      <c r="J51" s="100">
        <v>9.9453780859999998</v>
      </c>
    </row>
    <row r="52" spans="4:10">
      <c r="D52" s="93" t="s">
        <v>199</v>
      </c>
      <c r="E52" s="96" t="s">
        <v>173</v>
      </c>
      <c r="F52" s="100">
        <v>9.9779224395751953</v>
      </c>
      <c r="G52" s="100">
        <v>7.4535589218139648</v>
      </c>
      <c r="H52" s="100">
        <v>8.7758951187133789</v>
      </c>
      <c r="I52" s="111">
        <v>19.066284062800001</v>
      </c>
      <c r="J52" s="100">
        <v>9.9711934507999995</v>
      </c>
    </row>
    <row r="53" spans="4:10">
      <c r="D53" s="93" t="s">
        <v>200</v>
      </c>
      <c r="E53" s="96" t="s">
        <v>174</v>
      </c>
      <c r="F53" s="100">
        <v>10.071230888366699</v>
      </c>
      <c r="G53" s="100">
        <v>7.4558143615722656</v>
      </c>
      <c r="H53" s="100">
        <v>8.7702789306640625</v>
      </c>
      <c r="I53" s="111">
        <v>18.870045266999998</v>
      </c>
      <c r="J53" s="100">
        <v>10.140573825700001</v>
      </c>
    </row>
    <row r="54" spans="4:10">
      <c r="D54" s="93" t="s">
        <v>201</v>
      </c>
      <c r="E54" s="96" t="s">
        <v>175</v>
      </c>
      <c r="F54" s="100">
        <v>10.05048942565918</v>
      </c>
      <c r="G54" s="100">
        <v>7.3380818367004395</v>
      </c>
      <c r="H54" s="100">
        <v>8.6079311370849609</v>
      </c>
      <c r="I54" s="111">
        <v>19.0371480592</v>
      </c>
      <c r="J54" s="100">
        <v>10.3932986039</v>
      </c>
    </row>
    <row r="55" spans="4:10">
      <c r="D55" s="93" t="s">
        <v>202</v>
      </c>
      <c r="E55" s="96" t="s">
        <v>176</v>
      </c>
      <c r="F55" s="100">
        <v>9.7521848678588867</v>
      </c>
      <c r="G55" s="100">
        <v>7.2527284622192383</v>
      </c>
      <c r="H55" s="100">
        <v>8.5197334289550781</v>
      </c>
      <c r="I55" s="111">
        <v>18.953622388399999</v>
      </c>
      <c r="J55" s="100">
        <v>10.393880169899999</v>
      </c>
    </row>
    <row r="56" spans="4:10">
      <c r="D56" s="93" t="s">
        <v>203</v>
      </c>
      <c r="E56" s="96" t="s">
        <v>177</v>
      </c>
      <c r="F56" s="100">
        <v>9.5834770202636719</v>
      </c>
      <c r="G56" s="100">
        <v>6.9459676742553711</v>
      </c>
      <c r="H56" s="100">
        <v>8.2680816650390625</v>
      </c>
      <c r="I56" s="111">
        <v>18.918027062299998</v>
      </c>
      <c r="J56" s="100">
        <v>10.438030315200001</v>
      </c>
    </row>
    <row r="57" spans="4:10">
      <c r="D57" s="93" t="s">
        <v>204</v>
      </c>
      <c r="E57" s="96" t="s">
        <v>178</v>
      </c>
      <c r="F57" s="100">
        <v>9.2845449447631836</v>
      </c>
      <c r="G57" s="100">
        <v>6.6406955718994141</v>
      </c>
      <c r="H57" s="100">
        <v>7.9160027503967285</v>
      </c>
      <c r="I57" s="111">
        <v>18.864679501800001</v>
      </c>
      <c r="J57" s="100">
        <v>10.1163833323</v>
      </c>
    </row>
    <row r="58" spans="4:10">
      <c r="D58" s="93" t="s">
        <v>205</v>
      </c>
      <c r="E58" s="96" t="s">
        <v>179</v>
      </c>
      <c r="F58" s="100">
        <v>8.7599115371704102</v>
      </c>
      <c r="G58" s="100">
        <v>6.4450240135192871</v>
      </c>
      <c r="H58" s="100">
        <v>7.5293760299682617</v>
      </c>
      <c r="I58" s="111">
        <v>18.6055370007</v>
      </c>
      <c r="J58" s="100">
        <v>10.0855015532</v>
      </c>
    </row>
    <row r="59" spans="4:10">
      <c r="D59" s="93" t="s">
        <v>206</v>
      </c>
      <c r="E59" s="96" t="s">
        <v>180</v>
      </c>
      <c r="F59" s="100">
        <v>8.6524419784545898</v>
      </c>
      <c r="G59" s="100">
        <v>6.2784295082092285</v>
      </c>
      <c r="H59" s="100">
        <v>7.3458895683288574</v>
      </c>
      <c r="I59" s="111">
        <v>18.520395055000002</v>
      </c>
      <c r="J59" s="100">
        <v>9.9738332166999992</v>
      </c>
    </row>
    <row r="60" spans="4:10">
      <c r="D60" s="91" t="s">
        <v>349</v>
      </c>
      <c r="E60" s="96" t="s">
        <v>350</v>
      </c>
      <c r="F60" s="100">
        <v>8.5579948425292969</v>
      </c>
      <c r="G60" s="100">
        <v>6.1194686889648438</v>
      </c>
      <c r="H60" s="100">
        <v>7.1890382766723633</v>
      </c>
      <c r="I60" s="111">
        <v>18.2675481321</v>
      </c>
      <c r="J60" s="100">
        <v>9.7416100176999993</v>
      </c>
    </row>
    <row r="61" spans="4:10">
      <c r="D61" s="93" t="s">
        <v>220</v>
      </c>
      <c r="E61" s="96" t="s">
        <v>170</v>
      </c>
      <c r="F61" s="100">
        <v>7.670311450958252</v>
      </c>
      <c r="G61" s="100">
        <v>5.7262706756591797</v>
      </c>
      <c r="H61" s="100">
        <v>6.7448182106018066</v>
      </c>
      <c r="I61" s="111">
        <v>18.1098332334</v>
      </c>
      <c r="J61" s="100">
        <v>9.5579011180000002</v>
      </c>
    </row>
    <row r="62" spans="4:10">
      <c r="D62" s="93" t="s">
        <v>196</v>
      </c>
      <c r="E62" s="96" t="s">
        <v>171</v>
      </c>
      <c r="F62" s="100">
        <v>7.1300334930419922</v>
      </c>
      <c r="G62" s="100">
        <v>5.3557419776916504</v>
      </c>
      <c r="H62" s="100">
        <v>6.4747872352600098</v>
      </c>
      <c r="I62" s="111">
        <v>17.9649818852</v>
      </c>
      <c r="J62" s="100">
        <v>9.5345423753999992</v>
      </c>
    </row>
    <row r="63" spans="4:10">
      <c r="D63" s="93" t="s">
        <v>198</v>
      </c>
      <c r="E63" s="96" t="s">
        <v>172</v>
      </c>
      <c r="F63" s="100">
        <v>6.8028407096862793</v>
      </c>
      <c r="G63" s="100">
        <v>5.2428832054138184</v>
      </c>
      <c r="H63" s="100">
        <v>6.3976693153381348</v>
      </c>
      <c r="I63" s="111">
        <v>17.6074666582</v>
      </c>
      <c r="J63" s="100">
        <v>9.2432267006999993</v>
      </c>
    </row>
    <row r="64" spans="4:10">
      <c r="D64" s="93" t="s">
        <v>199</v>
      </c>
      <c r="E64" s="96" t="s">
        <v>173</v>
      </c>
      <c r="F64" s="100">
        <v>6.7293186187744141</v>
      </c>
      <c r="G64" s="100">
        <v>5.3235592842102051</v>
      </c>
      <c r="H64" s="100">
        <v>6.3637185096740723</v>
      </c>
      <c r="I64" s="111">
        <v>17.584323230100001</v>
      </c>
      <c r="J64" s="100">
        <v>8.9887504134</v>
      </c>
    </row>
    <row r="65" spans="4:10">
      <c r="D65" s="93" t="s">
        <v>200</v>
      </c>
      <c r="E65" s="96" t="s">
        <v>174</v>
      </c>
      <c r="F65" s="100">
        <v>6.8571910858154297</v>
      </c>
      <c r="G65" s="100">
        <v>5.4096941947937012</v>
      </c>
      <c r="H65" s="100">
        <v>6.4408774375915527</v>
      </c>
      <c r="I65" s="111">
        <v>17.3664164809</v>
      </c>
      <c r="J65" s="100">
        <v>9.0033097850000008</v>
      </c>
    </row>
    <row r="66" spans="4:10">
      <c r="D66" s="93" t="s">
        <v>201</v>
      </c>
      <c r="E66" s="96" t="s">
        <v>175</v>
      </c>
      <c r="F66" s="100">
        <v>7.0297422409057617</v>
      </c>
      <c r="G66" s="100">
        <v>5.4464983940124512</v>
      </c>
      <c r="H66" s="100">
        <v>6.4772820472717285</v>
      </c>
      <c r="I66" s="111">
        <v>17.229388917200001</v>
      </c>
      <c r="J66" s="100">
        <v>8.9331862434999998</v>
      </c>
    </row>
    <row r="67" spans="4:10">
      <c r="D67" s="93" t="s">
        <v>202</v>
      </c>
      <c r="E67" s="96" t="s">
        <v>176</v>
      </c>
      <c r="F67" s="100">
        <v>7.1328487396240234</v>
      </c>
      <c r="G67" s="100">
        <v>5.5108461380004883</v>
      </c>
      <c r="H67" s="100">
        <v>6.5666646957397461</v>
      </c>
      <c r="I67" s="111">
        <v>16.917672640100001</v>
      </c>
      <c r="J67" s="100">
        <v>9.0607719464999992</v>
      </c>
    </row>
    <row r="68" spans="4:10">
      <c r="D68" s="93" t="s">
        <v>203</v>
      </c>
      <c r="E68" s="96" t="s">
        <v>177</v>
      </c>
      <c r="F68" s="100">
        <v>7.066962718963623</v>
      </c>
      <c r="G68" s="100">
        <v>5.5104212760925293</v>
      </c>
      <c r="H68" s="100">
        <v>6.5618014335632324</v>
      </c>
      <c r="I68" s="111">
        <v>16.912417950999998</v>
      </c>
      <c r="J68" s="100">
        <v>8.9052627962000006</v>
      </c>
    </row>
    <row r="69" spans="4:10">
      <c r="D69" s="93" t="s">
        <v>204</v>
      </c>
      <c r="E69" s="96" t="s">
        <v>178</v>
      </c>
      <c r="F69" s="100">
        <v>6.9173517227172852</v>
      </c>
      <c r="G69" s="100">
        <v>5.5145115852355957</v>
      </c>
      <c r="H69" s="100">
        <v>6.525413990020752</v>
      </c>
      <c r="I69" s="111">
        <v>16.724168797800001</v>
      </c>
      <c r="J69" s="100">
        <v>8.9605047304000003</v>
      </c>
    </row>
    <row r="70" spans="4:10">
      <c r="D70" s="93" t="s">
        <v>205</v>
      </c>
      <c r="E70" s="96" t="s">
        <v>179</v>
      </c>
      <c r="F70" s="100">
        <v>6.8249969482421875</v>
      </c>
      <c r="G70" s="100">
        <v>5.502131462097168</v>
      </c>
      <c r="H70" s="100">
        <v>6.4976539611816406</v>
      </c>
      <c r="I70" s="111">
        <v>16.4165963662</v>
      </c>
      <c r="J70" s="100">
        <v>8.6573391613999995</v>
      </c>
    </row>
    <row r="71" spans="4:10">
      <c r="D71" s="93" t="s">
        <v>206</v>
      </c>
      <c r="E71" s="96" t="s">
        <v>180</v>
      </c>
      <c r="F71" s="100">
        <v>6.7510113716125488</v>
      </c>
      <c r="G71" s="100">
        <v>5.571713924407959</v>
      </c>
      <c r="H71" s="100">
        <v>6.4814701080322266</v>
      </c>
      <c r="I71" s="111">
        <v>16.411685972299999</v>
      </c>
      <c r="J71" s="100">
        <v>8.6770527848000008</v>
      </c>
    </row>
    <row r="72" spans="4:10">
      <c r="D72" s="91" t="s">
        <v>361</v>
      </c>
      <c r="E72" s="96" t="s">
        <v>362</v>
      </c>
      <c r="F72" s="100">
        <v>6.7674832344055176</v>
      </c>
      <c r="G72" s="100">
        <v>5.5834231376647949</v>
      </c>
      <c r="H72" s="100">
        <v>6.4749093055725098</v>
      </c>
      <c r="I72" s="111">
        <v>16.1626365208</v>
      </c>
      <c r="J72" s="100">
        <v>8.7432991142999992</v>
      </c>
    </row>
    <row r="73" spans="4:10">
      <c r="D73" s="93" t="s">
        <v>220</v>
      </c>
      <c r="E73" s="96" t="s">
        <v>170</v>
      </c>
      <c r="F73" s="100">
        <v>6.7563204765319824</v>
      </c>
      <c r="G73" s="100">
        <v>5.6314706802368164</v>
      </c>
      <c r="H73" s="100">
        <v>6.4757981300354004</v>
      </c>
      <c r="I73" s="111">
        <v>15.7173636382</v>
      </c>
      <c r="J73" s="100">
        <v>8.7854651966000006</v>
      </c>
    </row>
    <row r="74" spans="4:10">
      <c r="D74" s="93" t="s">
        <v>196</v>
      </c>
      <c r="E74" s="96" t="s">
        <v>171</v>
      </c>
      <c r="F74" s="100">
        <v>6.8192896842956543</v>
      </c>
      <c r="G74" s="100">
        <v>5.6790652275085449</v>
      </c>
      <c r="H74" s="100">
        <v>6.5197210311889648</v>
      </c>
      <c r="I74" s="111">
        <v>15.603815043599999</v>
      </c>
      <c r="J74" s="100">
        <v>8.8901417969000001</v>
      </c>
    </row>
    <row r="75" spans="4:10">
      <c r="D75" s="93" t="s">
        <v>198</v>
      </c>
      <c r="E75" s="96" t="s">
        <v>172</v>
      </c>
      <c r="F75" s="100">
        <v>6.8292908668518066</v>
      </c>
      <c r="G75" s="100">
        <v>5.6582679748535156</v>
      </c>
      <c r="H75" s="100">
        <v>6.5124416351318359</v>
      </c>
      <c r="I75" s="111">
        <v>15.804857006600001</v>
      </c>
      <c r="J75" s="100">
        <v>8.8934414096999994</v>
      </c>
    </row>
    <row r="76" spans="4:10">
      <c r="D76" s="93" t="s">
        <v>199</v>
      </c>
      <c r="E76" s="96" t="s">
        <v>173</v>
      </c>
      <c r="F76" s="100">
        <v>6.9126143455505371</v>
      </c>
      <c r="G76" s="100">
        <v>5.6765532493591309</v>
      </c>
      <c r="H76" s="100">
        <v>6.5466961860656738</v>
      </c>
      <c r="I76" s="111">
        <v>15.8644604837</v>
      </c>
      <c r="J76" s="100">
        <v>8.8923813787999997</v>
      </c>
    </row>
    <row r="77" spans="4:10">
      <c r="D77" s="93" t="s">
        <v>200</v>
      </c>
      <c r="E77" s="96" t="s">
        <v>174</v>
      </c>
      <c r="F77" s="100">
        <v>6.9417209625244141</v>
      </c>
      <c r="G77" s="100">
        <v>5.6857519149780273</v>
      </c>
      <c r="H77" s="100">
        <v>6.5508275032043457</v>
      </c>
      <c r="I77" s="111">
        <v>15.858984596699999</v>
      </c>
      <c r="J77" s="100">
        <v>8.7940928756000005</v>
      </c>
    </row>
    <row r="78" spans="4:10">
      <c r="D78" s="93" t="s">
        <v>201</v>
      </c>
      <c r="E78" s="96" t="s">
        <v>175</v>
      </c>
      <c r="F78" s="100">
        <v>6.9709272384643555</v>
      </c>
      <c r="G78" s="100">
        <v>5.656580924987793</v>
      </c>
      <c r="H78" s="100">
        <v>6.5532031059265137</v>
      </c>
      <c r="I78" s="111">
        <v>15.8162782559</v>
      </c>
      <c r="J78" s="100">
        <v>8.9233607820999996</v>
      </c>
    </row>
    <row r="79" spans="4:10">
      <c r="D79" s="93" t="s">
        <v>202</v>
      </c>
      <c r="E79" s="96" t="s">
        <v>176</v>
      </c>
      <c r="F79" s="100">
        <v>6.9816641807556152</v>
      </c>
      <c r="G79" s="100">
        <v>5.6168503761291504</v>
      </c>
      <c r="H79" s="100">
        <v>6.5532217025756836</v>
      </c>
      <c r="I79" s="111">
        <v>15.336192367700001</v>
      </c>
      <c r="J79" s="100">
        <v>9.0760130442999998</v>
      </c>
    </row>
    <row r="80" spans="4:10">
      <c r="D80" s="93" t="s">
        <v>203</v>
      </c>
      <c r="E80" s="96" t="s">
        <v>177</v>
      </c>
      <c r="F80" s="100">
        <v>7.2227463722229004</v>
      </c>
      <c r="G80" s="100">
        <v>5.0657343864440918</v>
      </c>
      <c r="H80" s="100">
        <v>6.5069122314453125</v>
      </c>
      <c r="I80" s="111">
        <v>15.1581845058</v>
      </c>
      <c r="J80" s="100">
        <v>8.9907823868999994</v>
      </c>
    </row>
    <row r="81" spans="4:10">
      <c r="D81" s="93" t="s">
        <v>204</v>
      </c>
      <c r="E81" s="96" t="s">
        <v>178</v>
      </c>
      <c r="F81" s="100">
        <v>8.0390863418579102</v>
      </c>
      <c r="G81" s="100">
        <v>3.6562943458557129</v>
      </c>
      <c r="H81" s="100">
        <v>6.4671750068664551</v>
      </c>
      <c r="I81" s="111">
        <v>14.996025034400001</v>
      </c>
      <c r="J81" s="100">
        <v>8.7514509254000004</v>
      </c>
    </row>
    <row r="82" spans="4:10">
      <c r="D82" s="93" t="s">
        <v>205</v>
      </c>
      <c r="E82" s="96" t="s">
        <v>179</v>
      </c>
      <c r="F82" s="100">
        <v>8.1382675170898438</v>
      </c>
      <c r="G82" s="100">
        <v>3.5729429721832275</v>
      </c>
      <c r="H82" s="100">
        <v>6.3945779800415039</v>
      </c>
      <c r="I82" s="111">
        <v>14.7004107787</v>
      </c>
      <c r="J82" s="100">
        <v>8.6583628518999998</v>
      </c>
    </row>
    <row r="83" spans="4:10">
      <c r="D83" s="93" t="s">
        <v>206</v>
      </c>
      <c r="E83" s="96" t="s">
        <v>180</v>
      </c>
      <c r="F83" s="100">
        <v>8.0060358047485352</v>
      </c>
      <c r="G83" s="100">
        <v>3.6160471439361572</v>
      </c>
      <c r="H83" s="100">
        <v>6.3778281211853027</v>
      </c>
      <c r="I83" s="111">
        <v>14.5345769672</v>
      </c>
      <c r="J83" s="100">
        <v>8.6817992466000007</v>
      </c>
    </row>
    <row r="86" spans="4:10">
      <c r="E86" s="101"/>
    </row>
    <row r="87" spans="4:10">
      <c r="E87" s="101"/>
    </row>
    <row r="88" spans="4:10">
      <c r="E88" s="101"/>
    </row>
    <row r="89" spans="4:10">
      <c r="E89" s="101"/>
    </row>
    <row r="95" spans="4:10">
      <c r="E95" s="101"/>
    </row>
    <row r="98" spans="5:5">
      <c r="E98" s="101"/>
    </row>
    <row r="99" spans="5:5">
      <c r="E99" s="101"/>
    </row>
    <row r="100" spans="5:5">
      <c r="E100" s="101"/>
    </row>
    <row r="101" spans="5:5">
      <c r="E101" s="101"/>
    </row>
    <row r="107" spans="5:5">
      <c r="E107" s="101"/>
    </row>
    <row r="110" spans="5:5">
      <c r="E110" s="101"/>
    </row>
    <row r="111" spans="5:5">
      <c r="E111" s="101"/>
    </row>
    <row r="112" spans="5:5">
      <c r="E112" s="101"/>
    </row>
    <row r="113" spans="5:5">
      <c r="E113" s="101"/>
    </row>
    <row r="119" spans="5:5">
      <c r="E119" s="101"/>
    </row>
    <row r="122" spans="5:5">
      <c r="E122" s="101"/>
    </row>
    <row r="123" spans="5:5">
      <c r="E123" s="101"/>
    </row>
    <row r="124" spans="5:5">
      <c r="E124" s="101"/>
    </row>
    <row r="125" spans="5:5">
      <c r="E125" s="101"/>
    </row>
  </sheetData>
  <hyperlinks>
    <hyperlink ref="C1" location="Jegyzék_index!A1" display="Vissza a jegyzékre / Return to the Index" xr:uid="{0A976F06-9233-4F84-8CF0-CF768D652F97}"/>
  </hyperlink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L73"/>
  <sheetViews>
    <sheetView showGridLines="0" zoomScale="75" zoomScaleNormal="75" workbookViewId="0"/>
  </sheetViews>
  <sheetFormatPr defaultColWidth="9.33203125" defaultRowHeight="15.6"/>
  <cols>
    <col min="1" max="1" width="13.5546875" style="58" bestFit="1" customWidth="1"/>
    <col min="2" max="2" width="122.5546875" style="58" customWidth="1"/>
    <col min="3" max="3" width="22" style="58" customWidth="1"/>
    <col min="4" max="4" width="9.109375" style="58" bestFit="1" customWidth="1"/>
    <col min="5" max="5" width="8.33203125" style="58" bestFit="1" customWidth="1"/>
    <col min="6" max="6" width="20.109375" style="58" customWidth="1"/>
    <col min="7" max="7" width="18.88671875" style="58" customWidth="1"/>
    <col min="8" max="8" width="19.109375" style="58" bestFit="1" customWidth="1"/>
    <col min="9" max="9" width="17.33203125" style="58" bestFit="1" customWidth="1"/>
    <col min="10" max="220" width="9.33203125" style="58"/>
    <col min="221" max="221" width="14.5546875" style="58" customWidth="1"/>
    <col min="222" max="222" width="100.5546875" style="58" customWidth="1"/>
    <col min="223" max="223" width="4.5546875" style="58" customWidth="1"/>
    <col min="224" max="224" width="9.33203125" style="58"/>
    <col min="225" max="225" width="17.6640625" style="58" customWidth="1"/>
    <col min="226" max="226" width="35" style="58" customWidth="1"/>
    <col min="227" max="227" width="47.5546875" style="58" customWidth="1"/>
    <col min="228" max="16384" width="9.33203125" style="58"/>
  </cols>
  <sheetData>
    <row r="1" spans="1:9">
      <c r="A1" s="34" t="s">
        <v>28</v>
      </c>
      <c r="B1" s="17" t="s">
        <v>82</v>
      </c>
      <c r="C1" s="64" t="s">
        <v>152</v>
      </c>
    </row>
    <row r="2" spans="1:9">
      <c r="A2" s="34" t="s">
        <v>29</v>
      </c>
      <c r="B2" s="17" t="s">
        <v>147</v>
      </c>
      <c r="C2" s="17"/>
    </row>
    <row r="3" spans="1:9">
      <c r="A3" s="34" t="s">
        <v>30</v>
      </c>
      <c r="B3" s="18" t="s">
        <v>34</v>
      </c>
      <c r="C3" s="18"/>
    </row>
    <row r="4" spans="1:9">
      <c r="A4" s="34" t="s">
        <v>31</v>
      </c>
      <c r="B4" s="18" t="s">
        <v>128</v>
      </c>
      <c r="C4" s="18"/>
    </row>
    <row r="5" spans="1:9" ht="74.25" customHeight="1">
      <c r="A5" s="35" t="s">
        <v>32</v>
      </c>
      <c r="B5" s="150" t="s">
        <v>425</v>
      </c>
      <c r="C5" s="150"/>
    </row>
    <row r="6" spans="1:9" ht="75" customHeight="1">
      <c r="A6" s="35" t="s">
        <v>33</v>
      </c>
      <c r="B6" s="150" t="s">
        <v>426</v>
      </c>
      <c r="C6" s="150"/>
    </row>
    <row r="7" spans="1:9">
      <c r="A7" s="35"/>
      <c r="B7" s="19"/>
      <c r="C7" s="19"/>
    </row>
    <row r="8" spans="1:9" ht="31.2">
      <c r="F8" s="70" t="s">
        <v>164</v>
      </c>
      <c r="G8" s="70" t="s">
        <v>165</v>
      </c>
      <c r="H8" s="20" t="s">
        <v>266</v>
      </c>
      <c r="I8" s="58" t="s">
        <v>267</v>
      </c>
    </row>
    <row r="9" spans="1:9" ht="31.2">
      <c r="E9" s="72"/>
      <c r="F9" s="70" t="s">
        <v>109</v>
      </c>
      <c r="G9" s="70" t="s">
        <v>110</v>
      </c>
      <c r="H9" s="70" t="s">
        <v>264</v>
      </c>
      <c r="I9" s="58" t="s">
        <v>265</v>
      </c>
    </row>
    <row r="10" spans="1:9">
      <c r="D10" s="63" t="s">
        <v>0</v>
      </c>
      <c r="E10" s="63" t="s">
        <v>15</v>
      </c>
      <c r="F10" s="71">
        <v>-4.6383635074345033</v>
      </c>
      <c r="G10" s="71">
        <v>-6.0215550335950923</v>
      </c>
      <c r="H10" s="71">
        <v>104.805103</v>
      </c>
      <c r="I10" s="71">
        <v>-136.60147625499999</v>
      </c>
    </row>
    <row r="11" spans="1:9">
      <c r="D11" s="63" t="s">
        <v>9</v>
      </c>
      <c r="E11" s="63" t="s">
        <v>12</v>
      </c>
      <c r="F11" s="71">
        <v>-5.799766118952709</v>
      </c>
      <c r="G11" s="71">
        <v>-7.2151162427270634</v>
      </c>
      <c r="H11" s="71">
        <v>-170.96696</v>
      </c>
      <c r="I11" s="71">
        <v>35.115398026999998</v>
      </c>
    </row>
    <row r="12" spans="1:9">
      <c r="D12" s="63" t="s">
        <v>10</v>
      </c>
      <c r="E12" s="63" t="s">
        <v>13</v>
      </c>
      <c r="F12" s="71">
        <v>-3.7900456194071883</v>
      </c>
      <c r="G12" s="71">
        <v>-7.3101156849853339</v>
      </c>
      <c r="H12" s="71">
        <v>127.54979400000001</v>
      </c>
      <c r="I12" s="71">
        <v>-104.902312006</v>
      </c>
    </row>
    <row r="13" spans="1:9">
      <c r="B13" s="73"/>
      <c r="C13" s="73"/>
      <c r="D13" s="63" t="s">
        <v>11</v>
      </c>
      <c r="E13" s="63" t="s">
        <v>14</v>
      </c>
      <c r="F13" s="71">
        <v>-2.4915998785762654</v>
      </c>
      <c r="G13" s="71">
        <v>-6.9484270985573566</v>
      </c>
      <c r="H13" s="71">
        <v>26.166623999999995</v>
      </c>
      <c r="I13" s="71">
        <v>-71.765605997999998</v>
      </c>
    </row>
    <row r="14" spans="1:9">
      <c r="D14" s="63" t="s">
        <v>7</v>
      </c>
      <c r="E14" s="63" t="s">
        <v>16</v>
      </c>
      <c r="F14" s="71">
        <v>-3.555943513682104</v>
      </c>
      <c r="G14" s="71">
        <v>-5.8633613392734247</v>
      </c>
      <c r="H14" s="71">
        <v>103.058301</v>
      </c>
      <c r="I14" s="71">
        <v>-212.15522398799999</v>
      </c>
    </row>
    <row r="15" spans="1:9">
      <c r="D15" s="63" t="s">
        <v>9</v>
      </c>
      <c r="E15" s="63" t="s">
        <v>12</v>
      </c>
      <c r="F15" s="71">
        <v>-2.6149998323947106</v>
      </c>
      <c r="G15" s="71">
        <v>-4.8926251045693405</v>
      </c>
      <c r="H15" s="71">
        <v>-76.219204999999988</v>
      </c>
      <c r="I15" s="71">
        <v>4.8416050440000014</v>
      </c>
    </row>
    <row r="16" spans="1:9">
      <c r="D16" s="63" t="s">
        <v>10</v>
      </c>
      <c r="E16" s="58" t="s">
        <v>13</v>
      </c>
      <c r="F16" s="71">
        <v>-3.0666289475612443</v>
      </c>
      <c r="G16" s="71">
        <v>-4.5690463596679791</v>
      </c>
      <c r="H16" s="71">
        <v>-13.898229999999998</v>
      </c>
      <c r="I16" s="71">
        <v>6.7558249829999966</v>
      </c>
    </row>
    <row r="17" spans="4:9">
      <c r="D17" s="63" t="s">
        <v>11</v>
      </c>
      <c r="E17" s="58" t="s">
        <v>14</v>
      </c>
      <c r="F17" s="71">
        <v>-3.7740874767976913</v>
      </c>
      <c r="G17" s="71">
        <v>-4.8455759146690198</v>
      </c>
      <c r="H17" s="71">
        <v>-29.977935000000002</v>
      </c>
      <c r="I17" s="71">
        <v>-68.905963161999992</v>
      </c>
    </row>
    <row r="18" spans="4:9">
      <c r="D18" s="63" t="s">
        <v>8</v>
      </c>
      <c r="E18" s="58" t="s">
        <v>17</v>
      </c>
      <c r="F18" s="71">
        <v>-4.1398125190414756</v>
      </c>
      <c r="G18" s="71">
        <v>-4.9377524330027001</v>
      </c>
      <c r="H18" s="71">
        <v>30.988531999999996</v>
      </c>
      <c r="I18" s="71">
        <v>-152.63112321099999</v>
      </c>
    </row>
    <row r="19" spans="4:9">
      <c r="D19" s="63" t="s">
        <v>9</v>
      </c>
      <c r="E19" s="58" t="s">
        <v>12</v>
      </c>
      <c r="F19" s="71">
        <v>-4.4842902680043251</v>
      </c>
      <c r="G19" s="71">
        <v>-4.8455759146690198</v>
      </c>
      <c r="H19" s="71">
        <v>13.082817000000002</v>
      </c>
      <c r="I19" s="71">
        <v>-107.84042258599999</v>
      </c>
    </row>
    <row r="20" spans="4:9">
      <c r="D20" s="63" t="s">
        <v>10</v>
      </c>
      <c r="E20" s="58" t="s">
        <v>13</v>
      </c>
      <c r="F20" s="71">
        <v>-4.8351210347897435</v>
      </c>
      <c r="G20" s="71">
        <v>-4.3687517634245552</v>
      </c>
      <c r="H20" s="71">
        <v>85.810011000000003</v>
      </c>
      <c r="I20" s="71">
        <v>-136.47364351800002</v>
      </c>
    </row>
    <row r="21" spans="4:9">
      <c r="D21" s="63" t="s">
        <v>11</v>
      </c>
      <c r="E21" s="58" t="s">
        <v>14</v>
      </c>
      <c r="F21" s="71">
        <v>-4.7206582900974103</v>
      </c>
      <c r="G21" s="71">
        <v>-4.2263414738551717</v>
      </c>
      <c r="H21" s="71">
        <v>-35.727745000000006</v>
      </c>
      <c r="I21" s="71">
        <v>-62.207079213</v>
      </c>
    </row>
    <row r="22" spans="4:9">
      <c r="D22" s="63" t="s">
        <v>20</v>
      </c>
      <c r="E22" s="58" t="s">
        <v>27</v>
      </c>
      <c r="F22" s="71">
        <v>-4.4162632150239087</v>
      </c>
      <c r="G22" s="71">
        <v>-5.0990248013575723</v>
      </c>
      <c r="H22" s="71">
        <v>-118.355626</v>
      </c>
      <c r="I22" s="71">
        <v>36.777774231999999</v>
      </c>
    </row>
    <row r="23" spans="4:9">
      <c r="D23" s="63" t="s">
        <v>9</v>
      </c>
      <c r="E23" s="58" t="s">
        <v>12</v>
      </c>
      <c r="F23" s="71">
        <v>-4.0395517705275008</v>
      </c>
      <c r="G23" s="71">
        <v>-6.4142185564771523</v>
      </c>
      <c r="H23" s="71">
        <v>-23.276919999999997</v>
      </c>
      <c r="I23" s="71">
        <v>-34.675844318000003</v>
      </c>
    </row>
    <row r="24" spans="4:9">
      <c r="D24" s="63" t="s">
        <v>10</v>
      </c>
      <c r="E24" s="58" t="s">
        <v>13</v>
      </c>
      <c r="F24" s="71">
        <v>-2.5493964687300405E-2</v>
      </c>
      <c r="G24" s="71">
        <v>0.67</v>
      </c>
      <c r="H24" s="71">
        <v>580.390085</v>
      </c>
      <c r="I24" s="71">
        <v>-344.70446514399998</v>
      </c>
    </row>
    <row r="25" spans="4:9">
      <c r="D25" s="63" t="s">
        <v>11</v>
      </c>
      <c r="E25" s="58" t="s">
        <v>14</v>
      </c>
      <c r="F25" s="71">
        <v>-1.3025497677040623</v>
      </c>
      <c r="G25" s="71">
        <v>2.2604379304E-2</v>
      </c>
      <c r="H25" s="71">
        <v>-78.614801999999997</v>
      </c>
      <c r="I25" s="71">
        <v>-107.68971370700001</v>
      </c>
    </row>
    <row r="26" spans="4:9">
      <c r="D26" s="63" t="s">
        <v>64</v>
      </c>
      <c r="E26" s="58" t="s">
        <v>65</v>
      </c>
      <c r="F26" s="71">
        <v>-1.3989675906110874</v>
      </c>
      <c r="G26" s="71">
        <v>0.49910182496025191</v>
      </c>
      <c r="H26" s="71">
        <v>-11.519972000000001</v>
      </c>
      <c r="I26" s="71">
        <v>-77.938188483000005</v>
      </c>
    </row>
    <row r="27" spans="4:9">
      <c r="D27" s="63" t="s">
        <v>9</v>
      </c>
      <c r="E27" s="58" t="s">
        <v>12</v>
      </c>
      <c r="F27" s="71">
        <v>5.7607018083368142E-2</v>
      </c>
      <c r="G27" s="71">
        <v>1.2058073718786109</v>
      </c>
      <c r="H27" s="71">
        <v>32.337559999999996</v>
      </c>
      <c r="I27" s="71">
        <v>11.643238278000002</v>
      </c>
    </row>
    <row r="28" spans="4:9">
      <c r="D28" s="63" t="s">
        <v>10</v>
      </c>
      <c r="E28" s="58" t="s">
        <v>13</v>
      </c>
      <c r="F28" s="71">
        <v>-1.9467344916423541</v>
      </c>
      <c r="G28" s="71">
        <v>-3.2405238247377253</v>
      </c>
      <c r="H28" s="71">
        <v>98.633120000000005</v>
      </c>
      <c r="I28" s="71">
        <v>-3.2538229359999988</v>
      </c>
    </row>
    <row r="29" spans="4:9">
      <c r="D29" s="63" t="s">
        <v>11</v>
      </c>
      <c r="E29" s="58" t="s">
        <v>14</v>
      </c>
      <c r="F29" s="71">
        <v>2.2759090204172594</v>
      </c>
      <c r="G29" s="71">
        <v>-1.5380132542280385</v>
      </c>
      <c r="H29" s="71">
        <v>179.29486700000001</v>
      </c>
      <c r="I29" s="71">
        <v>-77.050600400999997</v>
      </c>
    </row>
    <row r="30" spans="4:9">
      <c r="D30" s="36" t="s">
        <v>86</v>
      </c>
      <c r="E30" s="36" t="s">
        <v>87</v>
      </c>
      <c r="F30" s="71">
        <v>0.56281242198626436</v>
      </c>
      <c r="G30" s="71">
        <v>0.62731605195289319</v>
      </c>
      <c r="H30" s="71">
        <v>-15.189308999999994</v>
      </c>
      <c r="I30" s="71">
        <v>-188.983060099</v>
      </c>
    </row>
    <row r="31" spans="4:9">
      <c r="D31" s="63" t="s">
        <v>9</v>
      </c>
      <c r="E31" s="58" t="s">
        <v>12</v>
      </c>
      <c r="F31" s="71">
        <v>-3.4177838003384045</v>
      </c>
      <c r="G31" s="71">
        <v>1.9198772145865901</v>
      </c>
      <c r="H31" s="71">
        <v>-170.488743</v>
      </c>
      <c r="I31" s="71">
        <v>-51.455064524999997</v>
      </c>
    </row>
    <row r="32" spans="4:9">
      <c r="D32" s="63" t="s">
        <v>10</v>
      </c>
      <c r="E32" s="58" t="s">
        <v>13</v>
      </c>
      <c r="F32" s="71">
        <v>-4.5410554268691783</v>
      </c>
      <c r="G32" s="71">
        <v>3.5142322718295684</v>
      </c>
      <c r="H32" s="71">
        <v>104.249697</v>
      </c>
      <c r="I32" s="71">
        <v>-84.867893707999997</v>
      </c>
    </row>
    <row r="33" spans="4:9">
      <c r="D33" s="63" t="s">
        <v>11</v>
      </c>
      <c r="E33" s="58" t="s">
        <v>14</v>
      </c>
      <c r="F33" s="71">
        <v>-6.7018221213999789</v>
      </c>
      <c r="G33" s="71">
        <v>5.294781718232513</v>
      </c>
      <c r="H33" s="71">
        <v>58.716033000000003</v>
      </c>
      <c r="I33" s="71">
        <v>-105.04462334100002</v>
      </c>
    </row>
    <row r="34" spans="4:9">
      <c r="D34" s="63" t="s">
        <v>101</v>
      </c>
      <c r="E34" s="58" t="s">
        <v>102</v>
      </c>
      <c r="F34" s="71">
        <v>-2.4633348650171079</v>
      </c>
      <c r="G34" s="71">
        <v>6.2606842100707158</v>
      </c>
      <c r="H34" s="71">
        <v>114.401275</v>
      </c>
      <c r="I34" s="71">
        <v>-22.514961047000014</v>
      </c>
    </row>
    <row r="35" spans="4:9">
      <c r="D35" s="63" t="s">
        <v>9</v>
      </c>
      <c r="E35" s="58" t="s">
        <v>12</v>
      </c>
      <c r="F35" s="71">
        <v>0.49147053682756819</v>
      </c>
      <c r="G35" s="71">
        <v>6.7146151169064208</v>
      </c>
      <c r="H35" s="71">
        <v>19.431216000000003</v>
      </c>
      <c r="I35" s="71">
        <v>-53.690340091000003</v>
      </c>
    </row>
    <row r="36" spans="4:9">
      <c r="D36" s="63" t="s">
        <v>10</v>
      </c>
      <c r="E36" s="58" t="s">
        <v>13</v>
      </c>
      <c r="F36" s="71">
        <v>1.7594341759936276</v>
      </c>
      <c r="G36" s="71">
        <v>7.2187536518777451</v>
      </c>
      <c r="H36" s="71">
        <v>165.33251000000001</v>
      </c>
      <c r="I36" s="71">
        <v>-67.80113193599999</v>
      </c>
    </row>
    <row r="37" spans="4:9">
      <c r="D37" s="63" t="s">
        <v>11</v>
      </c>
      <c r="E37" s="58" t="s">
        <v>14</v>
      </c>
      <c r="F37" s="71">
        <v>4.111194444914255</v>
      </c>
      <c r="G37" s="71">
        <v>8.9675714314720505</v>
      </c>
      <c r="H37" s="71">
        <v>5.4653819999999982</v>
      </c>
      <c r="I37" s="71">
        <v>83.104308626000005</v>
      </c>
    </row>
    <row r="38" spans="4:9">
      <c r="D38" s="63" t="s">
        <v>107</v>
      </c>
      <c r="E38" s="58" t="s">
        <v>108</v>
      </c>
      <c r="F38" s="71">
        <v>4.3340154050860331</v>
      </c>
      <c r="G38" s="71">
        <v>8.3895516339954934</v>
      </c>
      <c r="H38" s="71">
        <v>28.246229080999999</v>
      </c>
      <c r="I38" s="71">
        <v>79.748114626000003</v>
      </c>
    </row>
    <row r="39" spans="4:9">
      <c r="D39" s="63" t="s">
        <v>9</v>
      </c>
      <c r="E39" s="58" t="s">
        <v>12</v>
      </c>
      <c r="F39" s="71">
        <v>6.984438486492289</v>
      </c>
      <c r="G39" s="71">
        <v>8.4511874361454264</v>
      </c>
      <c r="H39" s="71">
        <v>8.3758433849999996</v>
      </c>
      <c r="I39" s="71">
        <v>109.86378915100001</v>
      </c>
    </row>
    <row r="40" spans="4:9">
      <c r="D40" s="58" t="s">
        <v>10</v>
      </c>
      <c r="E40" s="58" t="s">
        <v>13</v>
      </c>
      <c r="F40" s="71">
        <v>8.6989075324646414</v>
      </c>
      <c r="G40" s="71">
        <v>9.7181808379020005</v>
      </c>
      <c r="H40" s="71">
        <v>121.25423493699999</v>
      </c>
      <c r="I40" s="71">
        <v>75.859200082000001</v>
      </c>
    </row>
    <row r="41" spans="4:9">
      <c r="D41" s="63" t="s">
        <v>11</v>
      </c>
      <c r="E41" s="58" t="s">
        <v>14</v>
      </c>
      <c r="F41" s="71">
        <v>10.374662859465618</v>
      </c>
      <c r="G41" s="71">
        <v>12.074692365982699</v>
      </c>
      <c r="H41" s="71">
        <v>91.593141524000004</v>
      </c>
      <c r="I41" s="71">
        <v>100.48823991099999</v>
      </c>
    </row>
    <row r="42" spans="4:9">
      <c r="D42" s="63" t="s">
        <v>126</v>
      </c>
      <c r="E42" s="58" t="s">
        <v>127</v>
      </c>
      <c r="F42" s="71">
        <v>10.64322279849895</v>
      </c>
      <c r="G42" s="71">
        <v>12.522423812954367</v>
      </c>
      <c r="H42" s="71">
        <v>119.92017962</v>
      </c>
      <c r="I42" s="71">
        <v>15.138770994000001</v>
      </c>
    </row>
    <row r="43" spans="4:9">
      <c r="D43" s="63" t="s">
        <v>9</v>
      </c>
      <c r="E43" s="58" t="s">
        <v>12</v>
      </c>
      <c r="F43" s="71">
        <v>12.669725221749648</v>
      </c>
      <c r="G43" s="71">
        <v>13.786870528593138</v>
      </c>
      <c r="H43" s="71">
        <v>143.02697593400001</v>
      </c>
      <c r="I43" s="71">
        <v>110.39721900199999</v>
      </c>
    </row>
    <row r="44" spans="4:9">
      <c r="D44" s="58" t="s">
        <v>10</v>
      </c>
      <c r="E44" s="58" t="s">
        <v>13</v>
      </c>
      <c r="F44" s="71">
        <v>14.105123025049318</v>
      </c>
      <c r="G44" s="71">
        <v>13.3222830766597</v>
      </c>
      <c r="H44" s="71">
        <v>274.83658141000001</v>
      </c>
      <c r="I44" s="71">
        <v>38.368597487000002</v>
      </c>
    </row>
    <row r="45" spans="4:9">
      <c r="D45" s="63" t="s">
        <v>11</v>
      </c>
      <c r="E45" s="58" t="s">
        <v>14</v>
      </c>
      <c r="F45" s="71">
        <v>13.620214186628266</v>
      </c>
      <c r="G45" s="71">
        <v>11.290024384092881</v>
      </c>
      <c r="H45" s="71">
        <v>137.05240082700001</v>
      </c>
      <c r="I45" s="71">
        <v>45.965742644999999</v>
      </c>
    </row>
    <row r="46" spans="4:9">
      <c r="D46" s="63" t="s">
        <v>137</v>
      </c>
      <c r="E46" s="58" t="s">
        <v>138</v>
      </c>
      <c r="F46" s="71">
        <v>14.623666781279427</v>
      </c>
      <c r="G46" s="71">
        <v>13.566997349040186</v>
      </c>
      <c r="H46" s="71">
        <v>160.84533477799999</v>
      </c>
      <c r="I46" s="71">
        <v>59.903566780000006</v>
      </c>
    </row>
    <row r="47" spans="4:9">
      <c r="D47" s="63" t="s">
        <v>9</v>
      </c>
      <c r="E47" s="58" t="s">
        <v>12</v>
      </c>
      <c r="F47" s="71">
        <v>16.447526881961156</v>
      </c>
      <c r="G47" s="71">
        <v>15.221491365036336</v>
      </c>
      <c r="H47" s="71">
        <v>258.27603447899997</v>
      </c>
      <c r="I47" s="71">
        <v>180.897489495</v>
      </c>
    </row>
    <row r="48" spans="4:9">
      <c r="D48" s="58" t="s">
        <v>10</v>
      </c>
      <c r="E48" s="58" t="s">
        <v>13</v>
      </c>
      <c r="F48" s="71">
        <v>15.56039442773945</v>
      </c>
      <c r="G48" s="71">
        <v>14.923740095814683</v>
      </c>
      <c r="H48" s="71">
        <v>107.907061599</v>
      </c>
      <c r="I48" s="71">
        <v>185.991327549</v>
      </c>
    </row>
    <row r="49" spans="4:12">
      <c r="D49" s="63" t="s">
        <v>11</v>
      </c>
      <c r="E49" s="58" t="s">
        <v>14</v>
      </c>
      <c r="F49" s="71">
        <v>14.485618914174214</v>
      </c>
      <c r="G49" s="71">
        <v>14.690614561296353</v>
      </c>
      <c r="H49" s="71">
        <v>4.4909475100000122</v>
      </c>
      <c r="I49" s="71">
        <v>96.177281638999986</v>
      </c>
    </row>
    <row r="50" spans="4:12">
      <c r="D50" s="63" t="s">
        <v>148</v>
      </c>
      <c r="E50" s="58" t="s">
        <v>149</v>
      </c>
      <c r="F50" s="71">
        <v>16.915704857877046</v>
      </c>
      <c r="G50" s="71">
        <v>13.589586425862505</v>
      </c>
      <c r="H50" s="71">
        <v>231.85872952900002</v>
      </c>
      <c r="I50" s="71">
        <v>194.46573546499999</v>
      </c>
    </row>
    <row r="51" spans="4:12">
      <c r="D51" s="63" t="s">
        <v>151</v>
      </c>
      <c r="E51" s="58" t="s">
        <v>12</v>
      </c>
      <c r="F51" s="71">
        <v>8.7903392868570958</v>
      </c>
      <c r="G51" s="71">
        <v>9.3102679325246331</v>
      </c>
      <c r="H51" s="71">
        <v>24.220621323</v>
      </c>
      <c r="I51" s="71">
        <v>-148.914651816</v>
      </c>
    </row>
    <row r="52" spans="4:12">
      <c r="D52" s="58" t="s">
        <v>10</v>
      </c>
      <c r="E52" s="58" t="s">
        <v>13</v>
      </c>
      <c r="F52" s="71">
        <v>8.0061047608204845</v>
      </c>
      <c r="G52" s="71">
        <v>10.801035455879354</v>
      </c>
      <c r="H52" s="71">
        <v>368.93771537600003</v>
      </c>
      <c r="I52" s="71">
        <v>-116.870085973</v>
      </c>
    </row>
    <row r="53" spans="4:12">
      <c r="D53" s="58" t="s">
        <v>11</v>
      </c>
      <c r="E53" s="58" t="s">
        <v>14</v>
      </c>
      <c r="F53" s="71">
        <v>9.5894048103238596</v>
      </c>
      <c r="G53" s="71">
        <v>13.685863222999863</v>
      </c>
      <c r="H53" s="71">
        <v>301.85078616800001</v>
      </c>
      <c r="I53" s="71">
        <v>-73.541273533000009</v>
      </c>
    </row>
    <row r="54" spans="4:12">
      <c r="D54" s="58" t="s">
        <v>166</v>
      </c>
      <c r="E54" s="58" t="s">
        <v>167</v>
      </c>
      <c r="F54" s="71">
        <v>6.1009312599154732</v>
      </c>
      <c r="G54" s="71">
        <v>16.973576025358696</v>
      </c>
      <c r="H54" s="71">
        <v>171.21392625799999</v>
      </c>
      <c r="I54" s="71">
        <v>15.402470025</v>
      </c>
      <c r="L54" s="147"/>
    </row>
    <row r="55" spans="4:12">
      <c r="D55" s="58" t="s">
        <v>9</v>
      </c>
      <c r="E55" s="58" t="s">
        <v>12</v>
      </c>
      <c r="F55" s="71">
        <v>7.5275186877997964</v>
      </c>
      <c r="G55" s="71">
        <v>20.804143374795505</v>
      </c>
      <c r="H55" s="71">
        <v>129.28183865599999</v>
      </c>
      <c r="I55" s="71">
        <v>-140.65276563399999</v>
      </c>
      <c r="L55" s="147"/>
    </row>
    <row r="56" spans="4:12">
      <c r="D56" s="58" t="s">
        <v>10</v>
      </c>
      <c r="E56" s="58" t="s">
        <v>13</v>
      </c>
      <c r="F56" s="71">
        <v>9.1980930858273222</v>
      </c>
      <c r="G56" s="71">
        <v>19.691237896860006</v>
      </c>
      <c r="H56" s="71">
        <v>323.21228041699993</v>
      </c>
      <c r="I56" s="71">
        <v>103.82572011299999</v>
      </c>
      <c r="L56" s="147"/>
    </row>
    <row r="57" spans="4:12">
      <c r="D57" s="58" t="s">
        <v>11</v>
      </c>
      <c r="E57" s="58" t="s">
        <v>14</v>
      </c>
      <c r="F57" s="71">
        <v>10.908898466914868</v>
      </c>
      <c r="G57" s="71">
        <v>16.444852699517732</v>
      </c>
      <c r="H57" s="71">
        <v>340.63344346299999</v>
      </c>
      <c r="I57" s="71">
        <v>59.584837852999996</v>
      </c>
      <c r="L57" s="147"/>
    </row>
    <row r="58" spans="4:12">
      <c r="D58" s="58" t="s">
        <v>221</v>
      </c>
      <c r="E58" s="58" t="s">
        <v>223</v>
      </c>
      <c r="F58" s="71">
        <v>11.011901607688928</v>
      </c>
      <c r="G58" s="71">
        <v>14.480708788999355</v>
      </c>
      <c r="H58" s="71">
        <v>7.2648734049999977</v>
      </c>
      <c r="I58" s="71">
        <v>225.785271521</v>
      </c>
      <c r="L58" s="147"/>
    </row>
    <row r="59" spans="4:12">
      <c r="D59" s="58" t="s">
        <v>9</v>
      </c>
      <c r="E59" s="58" t="s">
        <v>12</v>
      </c>
      <c r="F59" s="71">
        <v>14.44485709799514</v>
      </c>
      <c r="G59" s="71">
        <v>13.971036234403803</v>
      </c>
      <c r="H59" s="71">
        <v>203.53798603499999</v>
      </c>
      <c r="I59" s="71">
        <v>90.608160048000002</v>
      </c>
      <c r="L59" s="147"/>
    </row>
    <row r="60" spans="4:12">
      <c r="D60" s="58" t="s">
        <v>10</v>
      </c>
      <c r="E60" s="58" t="s">
        <v>13</v>
      </c>
      <c r="F60" s="71">
        <v>15.379372248221104</v>
      </c>
      <c r="G60" s="71">
        <v>14.263477631540891</v>
      </c>
      <c r="H60" s="71">
        <v>365.130191852</v>
      </c>
      <c r="I60" s="71">
        <v>228.92021239899998</v>
      </c>
      <c r="L60" s="147"/>
    </row>
    <row r="61" spans="4:12">
      <c r="D61" s="58" t="s">
        <v>11</v>
      </c>
      <c r="E61" s="58" t="s">
        <v>14</v>
      </c>
      <c r="F61" s="71">
        <v>13.80709828858831</v>
      </c>
      <c r="G61" s="71">
        <v>13.521789998231878</v>
      </c>
      <c r="H61" s="71">
        <v>91.175595213000008</v>
      </c>
      <c r="I61" s="71">
        <v>220.03504144999999</v>
      </c>
      <c r="L61" s="147"/>
    </row>
    <row r="62" spans="4:12">
      <c r="D62" s="58" t="s">
        <v>237</v>
      </c>
      <c r="E62" s="58" t="s">
        <v>238</v>
      </c>
      <c r="F62" s="71">
        <v>12.999369486448312</v>
      </c>
      <c r="G62" s="71">
        <v>12.275922526333261</v>
      </c>
      <c r="H62" s="71">
        <v>-169.31555657799998</v>
      </c>
      <c r="I62" s="71">
        <v>338.23225541699998</v>
      </c>
      <c r="L62" s="147"/>
    </row>
    <row r="63" spans="4:12">
      <c r="D63" s="58" t="s">
        <v>9</v>
      </c>
      <c r="E63" s="58" t="s">
        <v>12</v>
      </c>
      <c r="F63" s="71">
        <v>11.205590568056948</v>
      </c>
      <c r="G63" s="71">
        <v>10.676593134561148</v>
      </c>
      <c r="H63" s="71">
        <v>-69.935137209999994</v>
      </c>
      <c r="I63" s="71">
        <v>227.8160503</v>
      </c>
      <c r="L63" s="147"/>
    </row>
    <row r="64" spans="4:12">
      <c r="D64" s="58" t="s">
        <v>10</v>
      </c>
      <c r="E64" s="58" t="s">
        <v>13</v>
      </c>
      <c r="F64" s="71">
        <v>5.4378469273036112</v>
      </c>
      <c r="G64" s="71">
        <v>6.5747265267642625</v>
      </c>
      <c r="H64" s="71">
        <v>-163.95078627100003</v>
      </c>
      <c r="I64" s="71">
        <v>180.45901866899999</v>
      </c>
      <c r="L64" s="147"/>
    </row>
    <row r="65" spans="4:12">
      <c r="D65" s="58" t="s">
        <v>11</v>
      </c>
      <c r="E65" s="58" t="s">
        <v>14</v>
      </c>
      <c r="F65" s="71">
        <v>5.8604349965379487</v>
      </c>
      <c r="G65" s="71">
        <v>3.1863185552574715</v>
      </c>
      <c r="H65" s="71">
        <v>175.234703309</v>
      </c>
      <c r="I65" s="71">
        <v>188.667867941</v>
      </c>
      <c r="L65" s="147"/>
    </row>
    <row r="66" spans="4:12">
      <c r="D66" s="58" t="s">
        <v>347</v>
      </c>
      <c r="E66" s="58" t="s">
        <v>348</v>
      </c>
      <c r="F66" s="71">
        <v>2.4427764939483492</v>
      </c>
      <c r="G66" s="71">
        <v>2.2697166608757957</v>
      </c>
      <c r="H66" s="71">
        <v>-451.40490787199997</v>
      </c>
      <c r="I66" s="71">
        <v>205.67015578500002</v>
      </c>
    </row>
    <row r="67" spans="4:12">
      <c r="D67" s="58" t="s">
        <v>9</v>
      </c>
      <c r="E67" s="58" t="s">
        <v>12</v>
      </c>
      <c r="F67" s="71">
        <v>3.7305365861755986</v>
      </c>
      <c r="G67" s="71">
        <v>0.51463364701618663</v>
      </c>
      <c r="H67" s="71">
        <v>9.2439447240000021</v>
      </c>
      <c r="I67" s="71">
        <v>304.23733202599999</v>
      </c>
    </row>
    <row r="68" spans="4:12">
      <c r="D68" s="58" t="s">
        <v>10</v>
      </c>
      <c r="E68" s="58" t="s">
        <v>13</v>
      </c>
      <c r="F68" s="71">
        <v>3.2089941420761985</v>
      </c>
      <c r="G68" s="71">
        <v>-0.4377645982881927</v>
      </c>
      <c r="H68" s="71">
        <v>50.829931675000005</v>
      </c>
      <c r="I68" s="71">
        <v>-87.526433162000004</v>
      </c>
    </row>
    <row r="69" spans="4:12">
      <c r="D69" s="58" t="s">
        <v>11</v>
      </c>
      <c r="E69" s="58" t="s">
        <v>14</v>
      </c>
      <c r="F69" s="71">
        <v>1.5809392898295207</v>
      </c>
      <c r="G69" s="71">
        <v>1.9086630790286958</v>
      </c>
      <c r="H69" s="71">
        <v>73.64099105599999</v>
      </c>
      <c r="I69" s="71">
        <v>93.661722023999985</v>
      </c>
    </row>
    <row r="70" spans="4:12">
      <c r="D70" s="58" t="s">
        <v>357</v>
      </c>
      <c r="E70" s="58" t="s">
        <v>358</v>
      </c>
      <c r="F70" s="71">
        <v>1.9865733828989067</v>
      </c>
      <c r="G70" s="71">
        <v>1.1895948301341135</v>
      </c>
      <c r="H70" s="71">
        <v>-77.335945515999995</v>
      </c>
      <c r="I70" s="71">
        <v>-118.86524153000001</v>
      </c>
    </row>
    <row r="71" spans="4:12">
      <c r="D71" s="58" t="s">
        <v>9</v>
      </c>
      <c r="E71" s="58" t="s">
        <v>12</v>
      </c>
      <c r="F71" s="71">
        <v>1.9518070890178909</v>
      </c>
      <c r="G71" s="71">
        <v>2.1337783829890591</v>
      </c>
      <c r="H71" s="71">
        <v>95.164178875000005</v>
      </c>
      <c r="I71" s="71">
        <v>219.88342011100002</v>
      </c>
    </row>
    <row r="72" spans="4:12">
      <c r="D72" s="58" t="s">
        <v>10</v>
      </c>
      <c r="E72" s="58" t="s">
        <v>13</v>
      </c>
      <c r="F72" s="71">
        <v>4.2832061345494523</v>
      </c>
      <c r="G72" s="71">
        <v>4.9342948038143009</v>
      </c>
      <c r="H72" s="71">
        <v>283.32546618700002</v>
      </c>
      <c r="I72" s="71">
        <v>-23.751766683999996</v>
      </c>
    </row>
    <row r="73" spans="4:12">
      <c r="D73" s="58" t="s">
        <v>11</v>
      </c>
      <c r="E73" s="58" t="s">
        <v>14</v>
      </c>
      <c r="F73" s="71">
        <v>7.5088048091660156</v>
      </c>
      <c r="G73" s="71">
        <v>6.4793442234848495</v>
      </c>
      <c r="H73" s="71">
        <v>120.78268026399999</v>
      </c>
      <c r="I73" s="71">
        <v>486.82388160300002</v>
      </c>
    </row>
  </sheetData>
  <phoneticPr fontId="89" type="noConversion"/>
  <hyperlinks>
    <hyperlink ref="C1" location="Jegyzék_index!A1" display="Vissza a jegyzékre / Return to the Index" xr:uid="{535F90C3-1C54-46EE-8E4C-5CDC288CDB60}"/>
  </hyperlinks>
  <pageMargins left="0.7" right="0.7" top="0.75" bottom="0.75" header="0.3" footer="0.3"/>
  <pageSetup paperSize="9"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A482EE-61DA-4B51-9C06-358F6420B524}">
  <sheetPr codeName="Sheet38"/>
  <dimension ref="A1:Y86"/>
  <sheetViews>
    <sheetView showGridLines="0" zoomScale="75" zoomScaleNormal="75" workbookViewId="0"/>
  </sheetViews>
  <sheetFormatPr defaultColWidth="9.109375" defaultRowHeight="15.6"/>
  <cols>
    <col min="1" max="1" width="14.6640625" style="38" customWidth="1"/>
    <col min="2" max="2" width="96" style="38" customWidth="1"/>
    <col min="3" max="3" width="31.109375" style="38" customWidth="1"/>
    <col min="4" max="4" width="9.109375" style="38"/>
    <col min="5" max="5" width="8.33203125" style="38" bestFit="1" customWidth="1"/>
    <col min="6" max="6" width="31.6640625" style="38" customWidth="1"/>
    <col min="7" max="9" width="23.109375" style="38" customWidth="1"/>
    <col min="10" max="10" width="9.109375" style="38"/>
    <col min="11" max="11" width="30.109375" style="38" customWidth="1"/>
    <col min="12" max="12" width="10.33203125" style="38" bestFit="1" customWidth="1"/>
    <col min="13" max="16384" width="9.109375" style="38"/>
  </cols>
  <sheetData>
    <row r="1" spans="1:25">
      <c r="A1" s="1" t="s">
        <v>28</v>
      </c>
      <c r="B1" s="37" t="s">
        <v>289</v>
      </c>
      <c r="C1" s="64" t="s">
        <v>152</v>
      </c>
    </row>
    <row r="2" spans="1:25">
      <c r="A2" s="1" t="s">
        <v>29</v>
      </c>
      <c r="B2" s="37" t="s">
        <v>290</v>
      </c>
    </row>
    <row r="3" spans="1:25">
      <c r="A3" s="1" t="s">
        <v>30</v>
      </c>
      <c r="B3" s="38" t="s">
        <v>34</v>
      </c>
    </row>
    <row r="4" spans="1:25">
      <c r="A4" s="1" t="s">
        <v>31</v>
      </c>
      <c r="B4" s="38" t="s">
        <v>128</v>
      </c>
    </row>
    <row r="5" spans="1:25">
      <c r="A5" s="4" t="s">
        <v>32</v>
      </c>
      <c r="B5" s="38" t="s">
        <v>336</v>
      </c>
    </row>
    <row r="6" spans="1:25">
      <c r="A6" s="121" t="s">
        <v>33</v>
      </c>
      <c r="B6" s="38" t="s">
        <v>337</v>
      </c>
      <c r="C6" s="49"/>
      <c r="D6" s="49"/>
      <c r="E6" s="49"/>
      <c r="F6" s="49"/>
      <c r="G6" s="49"/>
      <c r="H6" s="49"/>
      <c r="I6" s="49"/>
      <c r="J6" s="49"/>
      <c r="K6" s="49"/>
    </row>
    <row r="7" spans="1:25">
      <c r="A7" s="4"/>
      <c r="B7" s="122"/>
      <c r="L7" s="123"/>
      <c r="M7" s="123"/>
      <c r="N7" s="123"/>
      <c r="O7" s="123"/>
      <c r="P7" s="123"/>
      <c r="Q7" s="123"/>
      <c r="R7" s="123"/>
      <c r="S7" s="123"/>
      <c r="T7" s="123"/>
      <c r="U7" s="123"/>
      <c r="V7" s="123"/>
      <c r="W7" s="123"/>
      <c r="X7" s="123"/>
      <c r="Y7" s="123"/>
    </row>
    <row r="8" spans="1:25" ht="31.2">
      <c r="A8" s="42"/>
      <c r="D8" s="105"/>
      <c r="E8" s="105"/>
      <c r="F8" s="106" t="s">
        <v>286</v>
      </c>
      <c r="G8" s="106" t="s">
        <v>287</v>
      </c>
      <c r="H8" s="106" t="s">
        <v>288</v>
      </c>
      <c r="I8" s="106" t="s">
        <v>130</v>
      </c>
      <c r="L8" s="123"/>
      <c r="M8" s="123"/>
      <c r="N8" s="123"/>
      <c r="O8" s="123"/>
      <c r="P8" s="123"/>
      <c r="Q8" s="123"/>
      <c r="R8" s="123"/>
      <c r="S8" s="123"/>
      <c r="T8" s="123"/>
      <c r="U8" s="123"/>
      <c r="V8" s="123"/>
      <c r="W8" s="123"/>
      <c r="X8" s="123"/>
      <c r="Y8" s="123"/>
    </row>
    <row r="9" spans="1:25" ht="46.8">
      <c r="A9" s="42"/>
      <c r="D9" s="105"/>
      <c r="E9" s="105"/>
      <c r="F9" s="107" t="s">
        <v>283</v>
      </c>
      <c r="G9" s="107" t="s">
        <v>284</v>
      </c>
      <c r="H9" s="107" t="s">
        <v>285</v>
      </c>
      <c r="I9" s="107" t="s">
        <v>335</v>
      </c>
      <c r="L9" s="123"/>
      <c r="M9" s="123"/>
      <c r="N9" s="123"/>
      <c r="O9" s="123"/>
      <c r="P9" s="123"/>
      <c r="Q9" s="123"/>
      <c r="R9" s="123"/>
      <c r="S9" s="123"/>
      <c r="T9" s="123"/>
      <c r="U9" s="123"/>
      <c r="V9" s="123"/>
      <c r="W9" s="123"/>
      <c r="X9" s="123"/>
      <c r="Y9" s="123"/>
    </row>
    <row r="10" spans="1:25">
      <c r="A10" s="42"/>
      <c r="D10" s="108" t="s">
        <v>101</v>
      </c>
      <c r="E10" s="109" t="s">
        <v>102</v>
      </c>
      <c r="F10" s="110">
        <v>3.5257679025752493</v>
      </c>
      <c r="G10" s="110">
        <v>5.0260147780552797</v>
      </c>
      <c r="H10" s="110">
        <v>3.9221076485488129</v>
      </c>
      <c r="I10" s="110">
        <v>16.247041265340879</v>
      </c>
      <c r="L10" s="124"/>
      <c r="M10" s="50"/>
      <c r="N10" s="50"/>
      <c r="O10" s="50"/>
      <c r="P10" s="50"/>
      <c r="Q10" s="123"/>
      <c r="R10" s="123"/>
      <c r="S10" s="123"/>
      <c r="T10" s="123"/>
      <c r="U10" s="123"/>
      <c r="V10" s="123"/>
      <c r="W10" s="123"/>
    </row>
    <row r="11" spans="1:25">
      <c r="A11" s="42"/>
      <c r="D11" s="108" t="s">
        <v>9</v>
      </c>
      <c r="E11" s="109" t="s">
        <v>12</v>
      </c>
      <c r="F11" s="110">
        <v>3.5927243799398823</v>
      </c>
      <c r="G11" s="110">
        <v>5.2395474440152112</v>
      </c>
      <c r="H11" s="110">
        <v>4.3850977900083423</v>
      </c>
      <c r="I11" s="110">
        <v>15.622803059298588</v>
      </c>
      <c r="L11" s="124"/>
      <c r="M11" s="50"/>
      <c r="N11" s="50"/>
      <c r="O11" s="50"/>
      <c r="P11" s="50"/>
      <c r="Q11" s="123"/>
      <c r="R11" s="123"/>
      <c r="S11" s="123"/>
      <c r="T11" s="123"/>
      <c r="U11" s="123"/>
      <c r="V11" s="123"/>
      <c r="W11" s="123"/>
    </row>
    <row r="12" spans="1:25">
      <c r="A12" s="42"/>
      <c r="D12" s="108" t="s">
        <v>10</v>
      </c>
      <c r="E12" s="109" t="s">
        <v>13</v>
      </c>
      <c r="F12" s="110">
        <v>3.56108429800299</v>
      </c>
      <c r="G12" s="110">
        <v>5.1698616322705346</v>
      </c>
      <c r="H12" s="110">
        <v>4.6870350521507271</v>
      </c>
      <c r="I12" s="110">
        <v>15.158273819410191</v>
      </c>
      <c r="L12" s="124"/>
      <c r="M12" s="50"/>
      <c r="N12" s="50"/>
      <c r="O12" s="50"/>
      <c r="P12" s="50"/>
      <c r="Q12" s="123"/>
      <c r="R12" s="123"/>
      <c r="S12" s="123"/>
      <c r="T12" s="123"/>
      <c r="U12" s="123"/>
      <c r="V12" s="123"/>
      <c r="W12" s="123"/>
    </row>
    <row r="13" spans="1:25">
      <c r="A13" s="42"/>
      <c r="D13" s="108" t="s">
        <v>11</v>
      </c>
      <c r="E13" s="109" t="s">
        <v>14</v>
      </c>
      <c r="F13" s="110">
        <v>3.579491494918186</v>
      </c>
      <c r="G13" s="110">
        <v>4.7064331739045571</v>
      </c>
      <c r="H13" s="110">
        <v>4.283741284165016</v>
      </c>
      <c r="I13" s="110">
        <v>14.620215953573215</v>
      </c>
      <c r="L13" s="124"/>
      <c r="M13" s="50"/>
      <c r="N13" s="50"/>
      <c r="O13" s="50"/>
      <c r="P13" s="50"/>
      <c r="Q13" s="123"/>
      <c r="R13" s="123"/>
      <c r="S13" s="123"/>
      <c r="T13" s="123"/>
      <c r="U13" s="123"/>
      <c r="V13" s="123"/>
      <c r="W13" s="123"/>
    </row>
    <row r="14" spans="1:25">
      <c r="A14" s="42"/>
      <c r="D14" s="108" t="s">
        <v>107</v>
      </c>
      <c r="E14" s="109" t="s">
        <v>108</v>
      </c>
      <c r="F14" s="110">
        <v>3.3710974814284893</v>
      </c>
      <c r="G14" s="110">
        <v>4.0876842514910141</v>
      </c>
      <c r="H14" s="110">
        <v>3.5223584675913546</v>
      </c>
      <c r="I14" s="110">
        <v>14.423919655428824</v>
      </c>
      <c r="L14" s="124"/>
      <c r="M14" s="50"/>
      <c r="N14" s="50"/>
      <c r="O14" s="50"/>
      <c r="P14" s="50"/>
      <c r="Q14" s="123"/>
      <c r="R14" s="123"/>
      <c r="S14" s="123"/>
      <c r="T14" s="123"/>
      <c r="U14" s="123"/>
      <c r="V14" s="123"/>
      <c r="W14" s="123"/>
    </row>
    <row r="15" spans="1:25">
      <c r="A15" s="42"/>
      <c r="D15" s="108" t="s">
        <v>9</v>
      </c>
      <c r="E15" s="109" t="s">
        <v>12</v>
      </c>
      <c r="F15" s="110">
        <v>3.3494414088625351</v>
      </c>
      <c r="G15" s="110">
        <v>4.1752922428317865</v>
      </c>
      <c r="H15" s="110">
        <v>3.7907455221887068</v>
      </c>
      <c r="I15" s="110">
        <v>14.273473733846373</v>
      </c>
      <c r="L15" s="124"/>
      <c r="M15" s="50"/>
      <c r="N15" s="50"/>
      <c r="O15" s="50"/>
      <c r="P15" s="50"/>
      <c r="Q15" s="123"/>
      <c r="R15" s="123"/>
      <c r="S15" s="123"/>
      <c r="T15" s="123"/>
      <c r="U15" s="123"/>
      <c r="V15" s="123"/>
      <c r="W15" s="123"/>
    </row>
    <row r="16" spans="1:25">
      <c r="A16" s="42"/>
      <c r="D16" s="108" t="s">
        <v>10</v>
      </c>
      <c r="E16" s="109" t="s">
        <v>13</v>
      </c>
      <c r="F16" s="110">
        <v>3.2738463277875649</v>
      </c>
      <c r="G16" s="110">
        <v>4.2079377736746855</v>
      </c>
      <c r="H16" s="110">
        <v>3.8321081468126437</v>
      </c>
      <c r="I16" s="110">
        <v>14.215258147373111</v>
      </c>
      <c r="L16" s="124"/>
      <c r="M16" s="50"/>
      <c r="N16" s="50"/>
      <c r="O16" s="50"/>
      <c r="P16" s="50"/>
      <c r="Q16" s="123"/>
      <c r="R16" s="123"/>
      <c r="S16" s="123"/>
      <c r="T16" s="123"/>
      <c r="U16" s="123"/>
      <c r="V16" s="123"/>
      <c r="W16" s="123"/>
    </row>
    <row r="17" spans="1:23">
      <c r="A17" s="42"/>
      <c r="D17" s="108" t="s">
        <v>11</v>
      </c>
      <c r="E17" s="109" t="s">
        <v>14</v>
      </c>
      <c r="F17" s="110">
        <v>3.168201520374605</v>
      </c>
      <c r="G17" s="110">
        <v>4.0566249373752612</v>
      </c>
      <c r="H17" s="110">
        <v>3.8351764242574098</v>
      </c>
      <c r="I17" s="110">
        <v>13.817954061017168</v>
      </c>
      <c r="L17" s="124"/>
      <c r="M17" s="50"/>
      <c r="N17" s="50"/>
      <c r="O17" s="50"/>
      <c r="P17" s="50"/>
      <c r="Q17" s="123"/>
      <c r="R17" s="123"/>
      <c r="S17" s="123"/>
      <c r="T17" s="123"/>
      <c r="U17" s="123"/>
      <c r="V17" s="123"/>
      <c r="W17" s="123"/>
    </row>
    <row r="18" spans="1:23">
      <c r="A18" s="42"/>
      <c r="D18" s="108" t="s">
        <v>126</v>
      </c>
      <c r="E18" s="109" t="s">
        <v>127</v>
      </c>
      <c r="F18" s="110">
        <v>3.0346540310612684</v>
      </c>
      <c r="G18" s="110">
        <v>3.4571375362039194</v>
      </c>
      <c r="H18" s="110">
        <v>3.5930778367613252</v>
      </c>
      <c r="I18" s="110">
        <v>13.184417556607093</v>
      </c>
      <c r="J18" s="50"/>
      <c r="L18" s="124"/>
      <c r="M18" s="50"/>
      <c r="N18" s="50"/>
      <c r="O18" s="50"/>
      <c r="P18" s="50"/>
      <c r="Q18" s="123"/>
      <c r="R18" s="123"/>
      <c r="S18" s="123"/>
      <c r="T18" s="123"/>
      <c r="U18" s="123"/>
      <c r="V18" s="123"/>
      <c r="W18" s="123"/>
    </row>
    <row r="19" spans="1:23">
      <c r="A19" s="42"/>
      <c r="D19" s="109" t="s">
        <v>9</v>
      </c>
      <c r="E19" s="109" t="s">
        <v>12</v>
      </c>
      <c r="F19" s="110">
        <v>3.0860624844424924</v>
      </c>
      <c r="G19" s="110">
        <v>3.0467566953864038</v>
      </c>
      <c r="H19" s="110">
        <v>3.0263022039928638</v>
      </c>
      <c r="I19" s="110">
        <v>12.972833926135968</v>
      </c>
      <c r="L19" s="124"/>
      <c r="M19" s="50"/>
      <c r="N19" s="50"/>
      <c r="O19" s="50"/>
      <c r="P19" s="50"/>
      <c r="Q19" s="123"/>
      <c r="R19" s="123"/>
      <c r="S19" s="123"/>
      <c r="T19" s="123"/>
      <c r="U19" s="123"/>
      <c r="V19" s="123"/>
      <c r="W19" s="123"/>
    </row>
    <row r="20" spans="1:23">
      <c r="A20" s="42"/>
      <c r="D20" s="108" t="s">
        <v>10</v>
      </c>
      <c r="E20" s="109" t="s">
        <v>13</v>
      </c>
      <c r="F20" s="110">
        <v>3.2973665420081981</v>
      </c>
      <c r="G20" s="110">
        <v>2.657278464792904</v>
      </c>
      <c r="H20" s="110">
        <v>2.5039082182995789</v>
      </c>
      <c r="I20" s="110">
        <v>11.996926468813605</v>
      </c>
      <c r="L20" s="124"/>
      <c r="M20" s="50"/>
      <c r="N20" s="50"/>
      <c r="O20" s="50"/>
      <c r="P20" s="50"/>
      <c r="Q20" s="123"/>
      <c r="R20" s="123"/>
      <c r="S20" s="123"/>
      <c r="T20" s="123"/>
      <c r="U20" s="123"/>
      <c r="V20" s="123"/>
      <c r="W20" s="123"/>
    </row>
    <row r="21" spans="1:23">
      <c r="A21" s="42"/>
      <c r="D21" s="109" t="s">
        <v>11</v>
      </c>
      <c r="E21" s="109" t="s">
        <v>14</v>
      </c>
      <c r="F21" s="110">
        <v>3.2187676600314306</v>
      </c>
      <c r="G21" s="110">
        <v>2.9739981650332483</v>
      </c>
      <c r="H21" s="110">
        <v>2.5370934878192668</v>
      </c>
      <c r="I21" s="110">
        <v>11.54194323777071</v>
      </c>
      <c r="L21" s="124"/>
      <c r="M21" s="50"/>
      <c r="N21" s="50"/>
      <c r="O21" s="50"/>
      <c r="P21" s="50"/>
      <c r="Q21" s="123"/>
      <c r="R21" s="123"/>
      <c r="S21" s="123"/>
      <c r="T21" s="123"/>
      <c r="U21" s="123"/>
      <c r="V21" s="123"/>
      <c r="W21" s="123"/>
    </row>
    <row r="22" spans="1:23">
      <c r="A22" s="42"/>
      <c r="D22" s="108" t="s">
        <v>137</v>
      </c>
      <c r="E22" s="109" t="s">
        <v>138</v>
      </c>
      <c r="F22" s="110">
        <v>3.5700225583723149</v>
      </c>
      <c r="G22" s="110">
        <v>3.7422269076571908</v>
      </c>
      <c r="H22" s="110">
        <v>3.0387880105364808</v>
      </c>
      <c r="I22" s="110">
        <v>11.888681646907637</v>
      </c>
      <c r="L22" s="124"/>
      <c r="M22" s="50"/>
      <c r="N22" s="50"/>
      <c r="O22" s="50"/>
      <c r="P22" s="50"/>
      <c r="Q22" s="123"/>
      <c r="R22" s="123"/>
      <c r="S22" s="123"/>
      <c r="T22" s="123"/>
      <c r="U22" s="123"/>
      <c r="V22" s="123"/>
      <c r="W22" s="123"/>
    </row>
    <row r="23" spans="1:23">
      <c r="A23" s="42"/>
      <c r="D23" s="109" t="s">
        <v>9</v>
      </c>
      <c r="E23" s="109" t="s">
        <v>12</v>
      </c>
      <c r="F23" s="110">
        <v>3.4441230602549133</v>
      </c>
      <c r="G23" s="110">
        <v>3.5950312727606182</v>
      </c>
      <c r="H23" s="110">
        <v>2.9732975976272655</v>
      </c>
      <c r="I23" s="110">
        <v>11.973052596333742</v>
      </c>
      <c r="L23" s="124"/>
      <c r="M23" s="50"/>
      <c r="N23" s="50"/>
      <c r="O23" s="50"/>
      <c r="P23" s="50"/>
      <c r="Q23" s="123"/>
      <c r="R23" s="123"/>
      <c r="S23" s="123"/>
      <c r="T23" s="123"/>
      <c r="U23" s="123"/>
      <c r="V23" s="123"/>
      <c r="W23" s="123"/>
    </row>
    <row r="24" spans="1:23">
      <c r="A24" s="42"/>
      <c r="D24" s="109" t="s">
        <v>10</v>
      </c>
      <c r="E24" s="109" t="s">
        <v>13</v>
      </c>
      <c r="F24" s="110">
        <v>3.57133052567045</v>
      </c>
      <c r="G24" s="110">
        <v>4.2420735696680767</v>
      </c>
      <c r="H24" s="110">
        <v>3.6148115178994105</v>
      </c>
      <c r="I24" s="110">
        <v>12.817177850984013</v>
      </c>
      <c r="L24" s="124"/>
      <c r="M24" s="50"/>
      <c r="N24" s="50"/>
      <c r="O24" s="50"/>
      <c r="P24" s="50"/>
      <c r="Q24" s="123"/>
      <c r="R24" s="123"/>
      <c r="S24" s="123"/>
      <c r="T24" s="123"/>
      <c r="U24" s="123"/>
      <c r="V24" s="123"/>
      <c r="W24" s="123"/>
    </row>
    <row r="25" spans="1:23">
      <c r="A25" s="42"/>
      <c r="D25" s="109" t="s">
        <v>11</v>
      </c>
      <c r="E25" s="109" t="s">
        <v>14</v>
      </c>
      <c r="F25" s="110">
        <v>3.2857701018397174</v>
      </c>
      <c r="G25" s="110">
        <v>3.6877406949958633</v>
      </c>
      <c r="H25" s="110">
        <v>3.2106510817396474</v>
      </c>
      <c r="I25" s="110">
        <v>12.571258739884357</v>
      </c>
      <c r="L25" s="124"/>
      <c r="M25" s="50"/>
      <c r="N25" s="50"/>
      <c r="O25" s="50"/>
      <c r="P25" s="50"/>
      <c r="Q25" s="123"/>
      <c r="R25" s="123"/>
      <c r="S25" s="123"/>
      <c r="T25" s="123"/>
      <c r="U25" s="123"/>
      <c r="V25" s="123"/>
      <c r="W25" s="123"/>
    </row>
    <row r="26" spans="1:23">
      <c r="A26" s="42"/>
      <c r="D26" s="108" t="s">
        <v>148</v>
      </c>
      <c r="E26" s="109" t="s">
        <v>282</v>
      </c>
      <c r="F26" s="110">
        <v>3.2251945858696569</v>
      </c>
      <c r="G26" s="110">
        <v>3.2682406998303897</v>
      </c>
      <c r="H26" s="110">
        <v>2.6774910436095851</v>
      </c>
      <c r="I26" s="110">
        <v>11.754492673033631</v>
      </c>
      <c r="L26" s="124"/>
      <c r="M26" s="50"/>
      <c r="N26" s="50"/>
      <c r="O26" s="50"/>
      <c r="P26" s="50"/>
      <c r="Q26" s="123"/>
      <c r="R26" s="123"/>
      <c r="S26" s="123"/>
      <c r="T26" s="123"/>
      <c r="U26" s="123"/>
      <c r="V26" s="123"/>
      <c r="W26" s="123"/>
    </row>
    <row r="27" spans="1:23">
      <c r="A27" s="42"/>
      <c r="D27" s="108" t="s">
        <v>9</v>
      </c>
      <c r="E27" s="109" t="s">
        <v>12</v>
      </c>
      <c r="F27" s="110">
        <v>2.5620822426552112</v>
      </c>
      <c r="G27" s="110">
        <v>3.3504737501635553</v>
      </c>
      <c r="H27" s="110">
        <v>2.6507386058733324</v>
      </c>
      <c r="I27" s="110">
        <v>4.9214972819172784</v>
      </c>
      <c r="L27" s="124"/>
      <c r="M27" s="50"/>
      <c r="N27" s="50"/>
      <c r="O27" s="50"/>
      <c r="P27" s="50"/>
      <c r="Q27" s="123"/>
      <c r="R27" s="123"/>
      <c r="S27" s="123"/>
      <c r="T27" s="123"/>
      <c r="U27" s="123"/>
      <c r="V27" s="123"/>
      <c r="W27" s="123"/>
    </row>
    <row r="28" spans="1:23">
      <c r="A28" s="42"/>
      <c r="D28" s="108" t="s">
        <v>10</v>
      </c>
      <c r="E28" s="109" t="s">
        <v>13</v>
      </c>
      <c r="F28" s="110">
        <v>2.6103011888100793</v>
      </c>
      <c r="G28" s="110">
        <v>3.3730861580857345</v>
      </c>
      <c r="H28" s="110">
        <v>2.6659058112557856</v>
      </c>
      <c r="I28" s="110">
        <v>5.0162303742204895</v>
      </c>
      <c r="L28" s="124"/>
      <c r="M28" s="50"/>
      <c r="N28" s="50"/>
      <c r="O28" s="50"/>
      <c r="P28" s="50"/>
      <c r="Q28" s="123"/>
      <c r="R28" s="123"/>
      <c r="S28" s="123"/>
      <c r="T28" s="123"/>
      <c r="U28" s="123"/>
      <c r="V28" s="123"/>
      <c r="W28" s="123"/>
    </row>
    <row r="29" spans="1:23">
      <c r="A29" s="42"/>
      <c r="D29" s="108" t="s">
        <v>11</v>
      </c>
      <c r="E29" s="109" t="s">
        <v>14</v>
      </c>
      <c r="F29" s="110">
        <v>2.6438119934871818</v>
      </c>
      <c r="G29" s="110">
        <v>3.2987686511012653</v>
      </c>
      <c r="H29" s="110">
        <v>2.5216831838342655</v>
      </c>
      <c r="I29" s="110">
        <v>4.875081477140446</v>
      </c>
      <c r="L29" s="124"/>
      <c r="M29" s="50"/>
      <c r="N29" s="50"/>
      <c r="O29" s="50"/>
      <c r="P29" s="50"/>
      <c r="Q29" s="123"/>
      <c r="R29" s="123"/>
      <c r="S29" s="123"/>
      <c r="T29" s="123"/>
      <c r="U29" s="123"/>
      <c r="V29" s="123"/>
      <c r="W29" s="123"/>
    </row>
    <row r="30" spans="1:23">
      <c r="A30" s="42"/>
      <c r="D30" s="108" t="s">
        <v>166</v>
      </c>
      <c r="E30" s="109" t="s">
        <v>167</v>
      </c>
      <c r="F30" s="110">
        <v>3.2312102104306404</v>
      </c>
      <c r="G30" s="110">
        <v>3.026123572722994</v>
      </c>
      <c r="H30" s="110">
        <v>1.9242541817948537</v>
      </c>
      <c r="I30" s="110">
        <v>10.955259321660959</v>
      </c>
      <c r="L30" s="124"/>
      <c r="M30" s="50"/>
      <c r="N30" s="50"/>
      <c r="O30" s="50"/>
      <c r="P30" s="50"/>
      <c r="Q30" s="123"/>
      <c r="R30" s="123"/>
      <c r="S30" s="123"/>
      <c r="T30" s="123"/>
      <c r="U30" s="123"/>
      <c r="V30" s="123"/>
      <c r="W30" s="123"/>
    </row>
    <row r="31" spans="1:23">
      <c r="A31" s="42"/>
      <c r="D31" s="109" t="s">
        <v>9</v>
      </c>
      <c r="E31" s="109" t="s">
        <v>12</v>
      </c>
      <c r="F31" s="110">
        <v>3.0660463176147301</v>
      </c>
      <c r="G31" s="110">
        <v>2.7526016902336967</v>
      </c>
      <c r="H31" s="110">
        <v>1.5100563470511175</v>
      </c>
      <c r="I31" s="110">
        <v>10.110491536364222</v>
      </c>
      <c r="L31" s="124"/>
      <c r="M31" s="50"/>
      <c r="N31" s="50"/>
      <c r="O31" s="50"/>
      <c r="P31" s="50"/>
      <c r="Q31" s="123"/>
      <c r="R31" s="123"/>
      <c r="S31" s="123"/>
      <c r="T31" s="123"/>
      <c r="U31" s="123"/>
      <c r="V31" s="123"/>
      <c r="W31" s="123"/>
    </row>
    <row r="32" spans="1:23">
      <c r="A32" s="42"/>
      <c r="D32" s="108" t="s">
        <v>10</v>
      </c>
      <c r="E32" s="109" t="s">
        <v>13</v>
      </c>
      <c r="F32" s="110">
        <v>2.7772364390491795</v>
      </c>
      <c r="G32" s="110">
        <v>2.632881873445843</v>
      </c>
      <c r="H32" s="110">
        <v>1.4783824881525431</v>
      </c>
      <c r="I32" s="110">
        <v>9.7060137862168521</v>
      </c>
      <c r="L32" s="124"/>
      <c r="M32" s="50"/>
      <c r="N32" s="50"/>
      <c r="O32" s="50"/>
      <c r="P32" s="50"/>
      <c r="Q32" s="123"/>
      <c r="R32" s="123"/>
      <c r="S32" s="123"/>
      <c r="T32" s="123"/>
      <c r="U32" s="123"/>
      <c r="V32" s="123"/>
      <c r="W32" s="123"/>
    </row>
    <row r="33" spans="1:23">
      <c r="A33" s="42"/>
      <c r="D33" s="109" t="s">
        <v>11</v>
      </c>
      <c r="E33" s="109" t="s">
        <v>14</v>
      </c>
      <c r="F33" s="110">
        <v>2.3212301441058552</v>
      </c>
      <c r="G33" s="110">
        <v>1.6528308662421622</v>
      </c>
      <c r="H33" s="110">
        <v>1.0118180055763062</v>
      </c>
      <c r="I33" s="110">
        <v>8.3585561279716618</v>
      </c>
      <c r="L33" s="124"/>
      <c r="M33" s="50"/>
      <c r="N33" s="50"/>
      <c r="O33" s="50"/>
      <c r="P33" s="50"/>
      <c r="Q33" s="123"/>
      <c r="R33" s="123"/>
      <c r="S33" s="123"/>
      <c r="T33" s="123"/>
      <c r="U33" s="123"/>
      <c r="V33" s="123"/>
      <c r="W33" s="123"/>
    </row>
    <row r="34" spans="1:23">
      <c r="A34" s="42"/>
      <c r="D34" s="108" t="s">
        <v>221</v>
      </c>
      <c r="E34" s="109" t="s">
        <v>222</v>
      </c>
      <c r="F34" s="110">
        <v>0.67999267457079793</v>
      </c>
      <c r="G34" s="110">
        <v>1.6632602397799883</v>
      </c>
      <c r="H34" s="110">
        <v>1.1400061157260997</v>
      </c>
      <c r="I34" s="110">
        <v>7.5828816366116785</v>
      </c>
      <c r="L34" s="124"/>
      <c r="M34" s="50"/>
      <c r="N34" s="50"/>
      <c r="O34" s="50"/>
      <c r="P34" s="50"/>
      <c r="Q34" s="123"/>
      <c r="R34" s="123"/>
      <c r="S34" s="123"/>
      <c r="T34" s="123"/>
      <c r="U34" s="123"/>
      <c r="V34" s="123"/>
      <c r="W34" s="123"/>
    </row>
    <row r="35" spans="1:23">
      <c r="A35" s="42"/>
      <c r="D35" s="109" t="s">
        <v>9</v>
      </c>
      <c r="E35" s="109" t="s">
        <v>12</v>
      </c>
      <c r="F35" s="110">
        <v>1.6527481917154536E-2</v>
      </c>
      <c r="G35" s="110">
        <v>1.7272909037194211</v>
      </c>
      <c r="H35" s="110">
        <v>0.74935028162504935</v>
      </c>
      <c r="I35" s="110">
        <v>7.23121764056049</v>
      </c>
      <c r="L35" s="124"/>
      <c r="M35" s="50"/>
      <c r="N35" s="50"/>
      <c r="O35" s="50"/>
      <c r="P35" s="50"/>
      <c r="Q35" s="123"/>
      <c r="R35" s="123"/>
      <c r="S35" s="123"/>
      <c r="T35" s="123"/>
      <c r="U35" s="123"/>
      <c r="V35" s="123"/>
      <c r="W35" s="123"/>
    </row>
    <row r="36" spans="1:23">
      <c r="A36" s="42"/>
      <c r="D36" s="109" t="s">
        <v>10</v>
      </c>
      <c r="E36" s="109" t="s">
        <v>13</v>
      </c>
      <c r="F36" s="110">
        <v>-3.1464403973277566</v>
      </c>
      <c r="G36" s="110">
        <v>1.9537506443912349</v>
      </c>
      <c r="H36" s="110">
        <v>-0.72370328489050006</v>
      </c>
      <c r="I36" s="110">
        <v>6.4064010587163605</v>
      </c>
      <c r="L36" s="124"/>
      <c r="M36" s="50"/>
      <c r="N36" s="50"/>
      <c r="O36" s="50"/>
      <c r="P36" s="50"/>
      <c r="Q36" s="123"/>
      <c r="R36" s="123"/>
      <c r="S36" s="123"/>
      <c r="T36" s="123"/>
      <c r="U36" s="123"/>
      <c r="V36" s="123"/>
      <c r="W36" s="123"/>
    </row>
    <row r="37" spans="1:23">
      <c r="A37" s="42"/>
      <c r="D37" s="109" t="s">
        <v>11</v>
      </c>
      <c r="E37" s="109" t="s">
        <v>14</v>
      </c>
      <c r="F37" s="110">
        <v>-5.7201549529859035</v>
      </c>
      <c r="G37" s="110">
        <v>4.1715998384498363</v>
      </c>
      <c r="H37" s="110">
        <v>-0.98427619214610662</v>
      </c>
      <c r="I37" s="110">
        <v>8.147890739695713</v>
      </c>
      <c r="L37" s="124"/>
      <c r="M37" s="50"/>
      <c r="N37" s="50"/>
      <c r="O37" s="50"/>
      <c r="P37" s="50"/>
      <c r="Q37" s="123"/>
      <c r="R37" s="123"/>
      <c r="S37" s="123"/>
      <c r="T37" s="123"/>
      <c r="U37" s="123"/>
      <c r="V37" s="123"/>
      <c r="W37" s="123"/>
    </row>
    <row r="38" spans="1:23">
      <c r="A38" s="42"/>
      <c r="D38" s="108" t="s">
        <v>237</v>
      </c>
      <c r="E38" s="109" t="s">
        <v>238</v>
      </c>
      <c r="F38" s="110">
        <v>-4.5159849518548523</v>
      </c>
      <c r="G38" s="110">
        <v>5.9522002041926267</v>
      </c>
      <c r="H38" s="110">
        <v>1.1966346132704437</v>
      </c>
      <c r="I38" s="110">
        <v>10.047464084530871</v>
      </c>
      <c r="L38" s="124"/>
      <c r="M38" s="50"/>
      <c r="N38" s="50"/>
      <c r="O38" s="50"/>
      <c r="P38" s="50"/>
      <c r="Q38" s="123"/>
      <c r="R38" s="123"/>
      <c r="S38" s="123"/>
      <c r="T38" s="123"/>
      <c r="U38" s="123"/>
      <c r="V38" s="123"/>
      <c r="W38" s="123"/>
    </row>
    <row r="39" spans="1:23">
      <c r="A39" s="42"/>
      <c r="D39" s="109" t="s">
        <v>9</v>
      </c>
      <c r="E39" s="109" t="s">
        <v>12</v>
      </c>
      <c r="F39" s="110">
        <v>-4.0692864407842881</v>
      </c>
      <c r="G39" s="110">
        <v>5.3223410402161191</v>
      </c>
      <c r="H39" s="110">
        <v>1.3764061433512755</v>
      </c>
      <c r="I39" s="110">
        <v>10.629149236122773</v>
      </c>
      <c r="L39" s="124"/>
      <c r="M39" s="50"/>
      <c r="N39" s="50"/>
      <c r="O39" s="50"/>
      <c r="P39" s="50"/>
      <c r="Q39" s="123"/>
      <c r="R39" s="123"/>
      <c r="S39" s="123"/>
      <c r="T39" s="123"/>
      <c r="U39" s="123"/>
      <c r="V39" s="123"/>
      <c r="W39" s="123"/>
    </row>
    <row r="40" spans="1:23">
      <c r="A40" s="42"/>
      <c r="D40" s="109" t="s">
        <v>10</v>
      </c>
      <c r="E40" s="109" t="s">
        <v>13</v>
      </c>
      <c r="F40" s="110">
        <v>-2.9188007193899637</v>
      </c>
      <c r="G40" s="110">
        <v>6.7267304164713266</v>
      </c>
      <c r="H40" s="110">
        <v>1.8359014381316785</v>
      </c>
      <c r="I40" s="110">
        <v>11.84352059179696</v>
      </c>
      <c r="L40" s="124"/>
      <c r="M40" s="50"/>
      <c r="N40" s="50"/>
      <c r="O40" s="50"/>
      <c r="P40" s="50"/>
      <c r="Q40" s="123"/>
      <c r="R40" s="123"/>
      <c r="S40" s="123"/>
      <c r="T40" s="123"/>
      <c r="U40" s="123"/>
      <c r="V40" s="123"/>
      <c r="W40" s="123"/>
    </row>
    <row r="41" spans="1:23">
      <c r="A41" s="42"/>
      <c r="D41" s="38" t="s">
        <v>11</v>
      </c>
      <c r="E41" s="38" t="s">
        <v>14</v>
      </c>
      <c r="F41" s="110">
        <v>-2.3029036092747264</v>
      </c>
      <c r="G41" s="110">
        <v>6.3368595389657312</v>
      </c>
      <c r="H41" s="110">
        <v>1.0446539251143838</v>
      </c>
      <c r="I41" s="110">
        <v>12.082889941875997</v>
      </c>
      <c r="L41" s="124"/>
      <c r="M41" s="50"/>
      <c r="N41" s="50"/>
      <c r="O41" s="50"/>
      <c r="P41" s="50"/>
      <c r="Q41" s="123"/>
      <c r="R41" s="123"/>
      <c r="S41" s="123"/>
      <c r="T41" s="123"/>
      <c r="U41" s="123"/>
      <c r="V41" s="123"/>
      <c r="W41" s="123"/>
    </row>
    <row r="42" spans="1:23">
      <c r="A42" s="42"/>
      <c r="D42" s="108" t="s">
        <v>347</v>
      </c>
      <c r="E42" s="109" t="s">
        <v>348</v>
      </c>
      <c r="F42" s="110">
        <v>2.7779458105873251</v>
      </c>
      <c r="G42" s="110">
        <v>6.3258839162838552</v>
      </c>
      <c r="H42" s="110">
        <v>0.97873936063960809</v>
      </c>
      <c r="I42" s="110">
        <v>12.519687234981044</v>
      </c>
      <c r="L42" s="124"/>
      <c r="M42" s="50"/>
      <c r="N42" s="50"/>
      <c r="O42" s="50"/>
      <c r="P42" s="50"/>
      <c r="Q42" s="123"/>
      <c r="R42" s="123"/>
      <c r="S42" s="123"/>
      <c r="T42" s="123"/>
      <c r="U42" s="123"/>
      <c r="V42" s="123"/>
      <c r="W42" s="123"/>
    </row>
    <row r="43" spans="1:23">
      <c r="A43" s="42"/>
      <c r="D43" s="109" t="s">
        <v>9</v>
      </c>
      <c r="E43" s="109" t="s">
        <v>12</v>
      </c>
      <c r="F43" s="110">
        <v>1.4346639903403025</v>
      </c>
      <c r="G43" s="110">
        <v>1.1850822128435183</v>
      </c>
      <c r="H43" s="110">
        <v>-7.8701205000838492E-2</v>
      </c>
      <c r="I43" s="110">
        <v>11.281550133980705</v>
      </c>
      <c r="L43" s="124"/>
      <c r="M43" s="50"/>
      <c r="N43" s="50"/>
      <c r="O43" s="50"/>
      <c r="P43" s="50"/>
      <c r="Q43" s="123"/>
      <c r="R43" s="123"/>
      <c r="S43" s="123"/>
      <c r="T43" s="123"/>
      <c r="U43" s="123"/>
      <c r="V43" s="123"/>
      <c r="W43" s="123"/>
    </row>
    <row r="44" spans="1:23">
      <c r="A44" s="42"/>
      <c r="D44" s="109" t="s">
        <v>10</v>
      </c>
      <c r="E44" s="109" t="s">
        <v>13</v>
      </c>
      <c r="F44" s="110">
        <v>3.1072445797670261</v>
      </c>
      <c r="G44" s="110">
        <v>1.6386177608427417</v>
      </c>
      <c r="H44" s="110">
        <v>0.7134951162940526</v>
      </c>
      <c r="I44" s="110">
        <v>11.548463597814665</v>
      </c>
      <c r="L44" s="124"/>
      <c r="M44" s="50"/>
      <c r="N44" s="50"/>
      <c r="O44" s="50"/>
      <c r="P44" s="50"/>
      <c r="Q44" s="123"/>
      <c r="R44" s="123"/>
      <c r="S44" s="123"/>
      <c r="T44" s="123"/>
      <c r="U44" s="123"/>
      <c r="V44" s="123"/>
      <c r="W44" s="123"/>
    </row>
    <row r="45" spans="1:23">
      <c r="A45" s="42"/>
      <c r="D45" s="38" t="s">
        <v>11</v>
      </c>
      <c r="E45" s="38" t="s">
        <v>14</v>
      </c>
      <c r="F45" s="110">
        <v>1.8532940990493765</v>
      </c>
      <c r="G45" s="110">
        <v>0.79660151115020017</v>
      </c>
      <c r="H45" s="110">
        <v>0.1591536187499083</v>
      </c>
      <c r="I45" s="110">
        <v>10.480923778947373</v>
      </c>
      <c r="L45" s="124"/>
      <c r="M45" s="50"/>
      <c r="N45" s="50"/>
      <c r="O45" s="50"/>
      <c r="P45" s="50"/>
      <c r="Q45" s="123"/>
      <c r="R45" s="123"/>
      <c r="S45" s="123"/>
      <c r="T45" s="123"/>
      <c r="U45" s="123"/>
      <c r="V45" s="123"/>
      <c r="W45" s="123"/>
    </row>
    <row r="46" spans="1:23">
      <c r="A46" s="42"/>
      <c r="D46" s="108" t="s">
        <v>357</v>
      </c>
      <c r="E46" s="109" t="s">
        <v>358</v>
      </c>
      <c r="F46" s="110">
        <v>1.6068795133613081</v>
      </c>
      <c r="G46" s="110">
        <v>0.22358912645762391</v>
      </c>
      <c r="H46" s="110">
        <v>-0.12770489498813686</v>
      </c>
      <c r="I46" s="110">
        <v>9.4609995078027023</v>
      </c>
      <c r="L46" s="124"/>
      <c r="M46" s="50"/>
      <c r="N46" s="50"/>
      <c r="O46" s="50"/>
      <c r="P46" s="50"/>
      <c r="Q46" s="123"/>
      <c r="R46" s="123"/>
      <c r="S46" s="123"/>
      <c r="T46" s="123"/>
      <c r="U46" s="123"/>
      <c r="V46" s="123"/>
      <c r="W46" s="123"/>
    </row>
    <row r="47" spans="1:23">
      <c r="A47" s="42"/>
      <c r="D47" s="109" t="s">
        <v>9</v>
      </c>
      <c r="E47" s="109" t="s">
        <v>12</v>
      </c>
      <c r="F47" s="110">
        <v>2.2927941264877423</v>
      </c>
      <c r="G47" s="110">
        <v>0.544829184592863</v>
      </c>
      <c r="H47" s="110">
        <v>0.16253137149602953</v>
      </c>
      <c r="I47" s="110">
        <v>9.7798163110389051</v>
      </c>
      <c r="L47" s="124"/>
      <c r="M47" s="50"/>
      <c r="N47" s="50"/>
      <c r="O47" s="50"/>
      <c r="P47" s="50"/>
      <c r="Q47" s="123"/>
      <c r="R47" s="123"/>
      <c r="S47" s="123"/>
      <c r="T47" s="123"/>
      <c r="U47" s="123"/>
      <c r="V47" s="123"/>
      <c r="W47" s="123"/>
    </row>
    <row r="48" spans="1:23">
      <c r="A48" s="42"/>
      <c r="D48" s="109" t="s">
        <v>10</v>
      </c>
      <c r="E48" s="109" t="s">
        <v>13</v>
      </c>
      <c r="F48" s="110">
        <v>2.4049048450346762</v>
      </c>
      <c r="G48" s="110">
        <v>1.8385708876628584</v>
      </c>
      <c r="H48" s="110">
        <v>0.21696866706218942</v>
      </c>
      <c r="I48" s="110">
        <v>9.3844377819681419</v>
      </c>
      <c r="L48" s="124"/>
      <c r="M48" s="50"/>
      <c r="N48" s="50"/>
      <c r="O48" s="50"/>
      <c r="P48" s="50"/>
      <c r="Q48" s="123"/>
      <c r="R48" s="123"/>
      <c r="S48" s="123"/>
      <c r="T48" s="123"/>
      <c r="U48" s="123"/>
      <c r="V48" s="123"/>
      <c r="W48" s="123"/>
    </row>
    <row r="49" spans="1:23">
      <c r="A49" s="42"/>
      <c r="D49" s="38" t="s">
        <v>11</v>
      </c>
      <c r="E49" s="38" t="s">
        <v>14</v>
      </c>
      <c r="F49" s="110">
        <v>2.2887194625763465</v>
      </c>
      <c r="G49" s="110">
        <v>2.183451242473279</v>
      </c>
      <c r="H49" s="110">
        <v>3.9912064565370969E-2</v>
      </c>
      <c r="I49" s="110">
        <v>8.6067162981438425</v>
      </c>
      <c r="L49" s="124"/>
      <c r="M49" s="50"/>
      <c r="N49" s="50"/>
      <c r="O49" s="50"/>
      <c r="P49" s="50"/>
      <c r="Q49" s="123"/>
      <c r="R49" s="123"/>
      <c r="S49" s="123"/>
      <c r="T49" s="123"/>
      <c r="U49" s="123"/>
      <c r="V49" s="123"/>
      <c r="W49" s="123"/>
    </row>
    <row r="50" spans="1:23">
      <c r="A50" s="42"/>
      <c r="L50" s="124"/>
      <c r="M50" s="50"/>
      <c r="N50" s="50"/>
      <c r="O50" s="50"/>
      <c r="P50" s="50"/>
      <c r="Q50" s="123"/>
      <c r="R50" s="123"/>
      <c r="S50" s="123"/>
      <c r="T50" s="123"/>
      <c r="U50" s="123"/>
      <c r="V50" s="123"/>
      <c r="W50" s="123"/>
    </row>
    <row r="51" spans="1:23">
      <c r="A51" s="42"/>
      <c r="L51" s="124"/>
      <c r="M51" s="50"/>
      <c r="N51" s="50"/>
      <c r="O51" s="50"/>
      <c r="P51" s="50"/>
      <c r="Q51" s="123"/>
      <c r="R51" s="123"/>
      <c r="S51" s="123"/>
      <c r="T51" s="123"/>
      <c r="U51" s="123"/>
      <c r="V51" s="123"/>
      <c r="W51" s="123"/>
    </row>
    <row r="52" spans="1:23">
      <c r="A52" s="42"/>
      <c r="L52" s="124"/>
      <c r="M52" s="50"/>
      <c r="N52" s="50"/>
      <c r="O52" s="50"/>
      <c r="P52" s="50"/>
      <c r="Q52" s="123"/>
      <c r="R52" s="123"/>
      <c r="S52" s="123"/>
      <c r="T52" s="123"/>
      <c r="U52" s="123"/>
      <c r="V52" s="123"/>
      <c r="W52" s="123"/>
    </row>
    <row r="53" spans="1:23">
      <c r="A53" s="42"/>
      <c r="L53" s="124"/>
      <c r="M53" s="50"/>
      <c r="N53" s="50"/>
      <c r="O53" s="50"/>
      <c r="P53" s="50"/>
      <c r="Q53" s="123"/>
      <c r="R53" s="123"/>
      <c r="S53" s="123"/>
      <c r="T53" s="123"/>
      <c r="U53" s="123"/>
      <c r="V53" s="123"/>
      <c r="W53" s="123"/>
    </row>
    <row r="54" spans="1:23">
      <c r="A54" s="42"/>
      <c r="L54" s="124"/>
      <c r="M54" s="50"/>
      <c r="N54" s="50"/>
      <c r="O54" s="50"/>
      <c r="P54" s="50"/>
      <c r="Q54" s="123"/>
      <c r="R54" s="123"/>
      <c r="S54" s="123"/>
      <c r="T54" s="123"/>
      <c r="U54" s="123"/>
      <c r="V54" s="123"/>
      <c r="W54" s="123"/>
    </row>
    <row r="55" spans="1:23">
      <c r="A55" s="42"/>
      <c r="L55" s="124"/>
      <c r="M55" s="50"/>
      <c r="N55" s="50"/>
      <c r="O55" s="50"/>
      <c r="P55" s="50"/>
      <c r="Q55" s="123"/>
      <c r="R55" s="123"/>
      <c r="S55" s="123"/>
      <c r="T55" s="123"/>
      <c r="U55" s="123"/>
      <c r="V55" s="123"/>
      <c r="W55" s="123"/>
    </row>
    <row r="56" spans="1:23">
      <c r="A56" s="42"/>
      <c r="L56" s="124"/>
      <c r="M56" s="50"/>
      <c r="N56" s="50"/>
      <c r="O56" s="50"/>
      <c r="P56" s="50"/>
      <c r="Q56" s="123"/>
      <c r="R56" s="123"/>
      <c r="S56" s="123"/>
      <c r="T56" s="123"/>
      <c r="U56" s="123"/>
      <c r="V56" s="123"/>
      <c r="W56" s="123"/>
    </row>
    <row r="57" spans="1:23">
      <c r="A57" s="42"/>
      <c r="L57" s="124"/>
      <c r="M57" s="50"/>
      <c r="N57" s="50"/>
      <c r="O57" s="50"/>
      <c r="P57" s="50"/>
      <c r="Q57" s="123"/>
      <c r="R57" s="123"/>
      <c r="S57" s="123"/>
      <c r="T57" s="123"/>
      <c r="U57" s="123"/>
      <c r="V57" s="123"/>
      <c r="W57" s="123"/>
    </row>
    <row r="58" spans="1:23">
      <c r="A58" s="42"/>
      <c r="L58" s="124"/>
      <c r="M58" s="50"/>
      <c r="N58" s="50"/>
      <c r="O58" s="50"/>
      <c r="P58" s="50"/>
      <c r="Q58" s="123"/>
      <c r="R58" s="123"/>
      <c r="S58" s="123"/>
      <c r="T58" s="123"/>
      <c r="U58" s="123"/>
      <c r="V58" s="123"/>
      <c r="W58" s="123"/>
    </row>
    <row r="59" spans="1:23">
      <c r="A59" s="42"/>
      <c r="L59" s="124"/>
      <c r="M59" s="50"/>
      <c r="N59" s="50"/>
      <c r="O59" s="50"/>
      <c r="P59" s="50"/>
      <c r="Q59" s="123"/>
      <c r="R59" s="123"/>
      <c r="S59" s="123"/>
      <c r="T59" s="123"/>
      <c r="U59" s="123"/>
      <c r="V59" s="123"/>
      <c r="W59" s="123"/>
    </row>
    <row r="60" spans="1:23">
      <c r="A60" s="42"/>
      <c r="L60" s="124"/>
      <c r="M60" s="50"/>
      <c r="N60" s="50"/>
      <c r="O60" s="50"/>
      <c r="P60" s="50"/>
      <c r="Q60" s="123"/>
      <c r="R60" s="123"/>
      <c r="S60" s="123"/>
      <c r="T60" s="123"/>
      <c r="U60" s="123"/>
      <c r="V60" s="123"/>
      <c r="W60" s="123"/>
    </row>
    <row r="61" spans="1:23">
      <c r="A61" s="42"/>
      <c r="L61" s="124"/>
      <c r="M61" s="50"/>
      <c r="N61" s="50"/>
      <c r="O61" s="50"/>
      <c r="P61" s="50"/>
      <c r="Q61" s="123"/>
      <c r="R61" s="123"/>
      <c r="S61" s="123"/>
      <c r="T61" s="123"/>
      <c r="U61" s="123"/>
      <c r="V61" s="123"/>
      <c r="W61" s="123"/>
    </row>
    <row r="62" spans="1:23">
      <c r="A62" s="42"/>
      <c r="L62" s="124"/>
      <c r="M62" s="50"/>
      <c r="N62" s="50"/>
      <c r="O62" s="50"/>
      <c r="P62" s="50"/>
      <c r="Q62" s="123"/>
      <c r="R62" s="123"/>
      <c r="S62" s="123"/>
      <c r="T62" s="123"/>
      <c r="U62" s="123"/>
      <c r="V62" s="123"/>
      <c r="W62" s="123"/>
    </row>
    <row r="63" spans="1:23">
      <c r="A63" s="42"/>
      <c r="L63" s="124"/>
      <c r="M63" s="50"/>
      <c r="N63" s="50"/>
      <c r="O63" s="50"/>
      <c r="P63" s="50"/>
      <c r="Q63" s="123"/>
      <c r="R63" s="123"/>
      <c r="S63" s="123"/>
      <c r="T63" s="123"/>
      <c r="U63" s="123"/>
      <c r="V63" s="123"/>
      <c r="W63" s="123"/>
    </row>
    <row r="64" spans="1:23">
      <c r="A64" s="42"/>
      <c r="L64" s="124"/>
      <c r="M64" s="50"/>
      <c r="N64" s="50"/>
      <c r="O64" s="50"/>
      <c r="P64" s="50"/>
      <c r="Q64" s="123"/>
      <c r="R64" s="123"/>
      <c r="S64" s="123"/>
      <c r="T64" s="123"/>
      <c r="U64" s="123"/>
      <c r="V64" s="123"/>
      <c r="W64" s="123"/>
    </row>
    <row r="65" spans="1:23">
      <c r="A65" s="42"/>
      <c r="L65" s="124"/>
      <c r="M65" s="50"/>
      <c r="N65" s="50"/>
      <c r="O65" s="50"/>
      <c r="P65" s="50"/>
      <c r="Q65" s="123"/>
      <c r="R65" s="123"/>
      <c r="S65" s="123"/>
      <c r="T65" s="123"/>
      <c r="U65" s="123"/>
      <c r="V65" s="123"/>
      <c r="W65" s="123"/>
    </row>
    <row r="66" spans="1:23">
      <c r="A66" s="42"/>
      <c r="L66" s="124"/>
      <c r="M66" s="50"/>
      <c r="N66" s="50"/>
      <c r="O66" s="50"/>
      <c r="P66" s="50"/>
      <c r="Q66" s="123"/>
      <c r="R66" s="123"/>
      <c r="S66" s="123"/>
      <c r="T66" s="123"/>
      <c r="U66" s="123"/>
      <c r="V66" s="123"/>
      <c r="W66" s="123"/>
    </row>
    <row r="67" spans="1:23">
      <c r="A67" s="42"/>
      <c r="L67" s="124"/>
      <c r="M67" s="50"/>
      <c r="N67" s="50"/>
      <c r="O67" s="50"/>
      <c r="P67" s="50"/>
      <c r="Q67" s="123"/>
      <c r="R67" s="123"/>
      <c r="S67" s="123"/>
      <c r="T67" s="123"/>
      <c r="U67" s="123"/>
      <c r="V67" s="123"/>
      <c r="W67" s="123"/>
    </row>
    <row r="68" spans="1:23">
      <c r="A68" s="42"/>
      <c r="L68" s="124"/>
      <c r="M68" s="50"/>
      <c r="N68" s="50"/>
      <c r="O68" s="50"/>
      <c r="P68" s="50"/>
      <c r="Q68" s="123"/>
      <c r="R68" s="123"/>
      <c r="S68" s="123"/>
      <c r="T68" s="123"/>
      <c r="U68" s="123"/>
      <c r="V68" s="123"/>
      <c r="W68" s="123"/>
    </row>
    <row r="69" spans="1:23">
      <c r="A69" s="42"/>
      <c r="L69" s="124"/>
      <c r="M69" s="50"/>
      <c r="N69" s="50"/>
      <c r="O69" s="50"/>
      <c r="P69" s="50"/>
      <c r="Q69" s="123"/>
      <c r="R69" s="123"/>
      <c r="S69" s="123"/>
      <c r="T69" s="123"/>
      <c r="U69" s="123"/>
      <c r="V69" s="123"/>
      <c r="W69" s="123"/>
    </row>
    <row r="70" spans="1:23">
      <c r="A70" s="42"/>
      <c r="L70" s="124"/>
      <c r="M70" s="50"/>
      <c r="N70" s="50"/>
      <c r="O70" s="50"/>
      <c r="P70" s="50"/>
      <c r="Q70" s="123"/>
      <c r="R70" s="123"/>
      <c r="S70" s="123"/>
      <c r="T70" s="123"/>
      <c r="U70" s="123"/>
      <c r="V70" s="123"/>
      <c r="W70" s="123"/>
    </row>
    <row r="71" spans="1:23">
      <c r="A71" s="42"/>
      <c r="L71" s="124"/>
      <c r="M71" s="50"/>
      <c r="N71" s="50"/>
      <c r="O71" s="50"/>
      <c r="P71" s="50"/>
      <c r="Q71" s="123"/>
      <c r="R71" s="123"/>
      <c r="S71" s="123"/>
      <c r="T71" s="123"/>
      <c r="U71" s="123"/>
      <c r="V71" s="123"/>
      <c r="W71" s="123"/>
    </row>
    <row r="72" spans="1:23">
      <c r="A72" s="42"/>
      <c r="L72" s="124"/>
      <c r="M72" s="50"/>
      <c r="N72" s="50"/>
      <c r="O72" s="50"/>
      <c r="P72" s="50"/>
      <c r="Q72" s="123"/>
      <c r="R72" s="123"/>
      <c r="S72" s="123"/>
      <c r="T72" s="123"/>
      <c r="U72" s="123"/>
      <c r="V72" s="123"/>
      <c r="W72" s="123"/>
    </row>
    <row r="73" spans="1:23">
      <c r="A73" s="42"/>
      <c r="L73" s="124"/>
      <c r="M73" s="50"/>
      <c r="N73" s="50"/>
      <c r="O73" s="50"/>
      <c r="P73" s="50"/>
      <c r="Q73" s="123"/>
      <c r="R73" s="123"/>
      <c r="S73" s="123"/>
      <c r="T73" s="123"/>
      <c r="U73" s="123"/>
      <c r="V73" s="123"/>
      <c r="W73" s="123"/>
    </row>
    <row r="74" spans="1:23">
      <c r="A74" s="42"/>
      <c r="L74" s="124"/>
      <c r="M74" s="50"/>
      <c r="N74" s="50"/>
      <c r="O74" s="50"/>
      <c r="P74" s="50"/>
      <c r="Q74" s="123"/>
      <c r="R74" s="123"/>
      <c r="S74" s="123"/>
      <c r="T74" s="123"/>
      <c r="U74" s="123"/>
      <c r="V74" s="123"/>
      <c r="W74" s="123"/>
    </row>
    <row r="75" spans="1:23">
      <c r="A75" s="42"/>
      <c r="L75" s="124"/>
      <c r="M75" s="50"/>
      <c r="N75" s="50"/>
      <c r="O75" s="50"/>
      <c r="P75" s="50"/>
      <c r="Q75" s="123"/>
      <c r="R75" s="123"/>
      <c r="S75" s="123"/>
      <c r="T75" s="123"/>
      <c r="U75" s="123"/>
      <c r="V75" s="123"/>
      <c r="W75" s="123"/>
    </row>
    <row r="76" spans="1:23">
      <c r="A76" s="42"/>
      <c r="L76" s="124"/>
      <c r="M76" s="50"/>
      <c r="N76" s="50"/>
      <c r="O76" s="50"/>
      <c r="P76" s="50"/>
      <c r="Q76" s="123"/>
      <c r="R76" s="123"/>
      <c r="S76" s="123"/>
      <c r="T76" s="123"/>
      <c r="U76" s="123"/>
      <c r="V76" s="123"/>
      <c r="W76" s="123"/>
    </row>
    <row r="77" spans="1:23">
      <c r="A77" s="42"/>
      <c r="L77" s="124"/>
    </row>
    <row r="78" spans="1:23">
      <c r="A78" s="42"/>
      <c r="L78" s="124"/>
    </row>
    <row r="79" spans="1:23">
      <c r="A79" s="42"/>
    </row>
    <row r="80" spans="1:23">
      <c r="A80" s="42"/>
    </row>
    <row r="81" spans="1:1">
      <c r="A81" s="42"/>
    </row>
    <row r="82" spans="1:1">
      <c r="A82" s="42"/>
    </row>
    <row r="83" spans="1:1">
      <c r="A83" s="42"/>
    </row>
    <row r="84" spans="1:1">
      <c r="A84" s="42"/>
    </row>
    <row r="85" spans="1:1">
      <c r="A85" s="42"/>
    </row>
    <row r="86" spans="1:1">
      <c r="A86" s="42"/>
    </row>
  </sheetData>
  <hyperlinks>
    <hyperlink ref="C1" location="Jegyzék_index!A1" display="Vissza a jegyzékre / Return to the Index" xr:uid="{29D184D7-0206-4CC6-BD20-6335865FCC23}"/>
  </hyperlinks>
  <pageMargins left="0.7" right="0.7" top="0.75" bottom="0.75" header="0.3" footer="0.3"/>
  <pageSetup paperSize="9"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4A309B-CD61-4CFE-A65F-4CDDED539FF0}">
  <dimension ref="A1:K40"/>
  <sheetViews>
    <sheetView showGridLines="0" zoomScale="75" zoomScaleNormal="75" workbookViewId="0"/>
  </sheetViews>
  <sheetFormatPr defaultColWidth="9.33203125" defaultRowHeight="15.6"/>
  <cols>
    <col min="1" max="1" width="13.6640625" style="38" bestFit="1" customWidth="1"/>
    <col min="2" max="2" width="100.5546875" style="38" customWidth="1"/>
    <col min="3" max="3" width="17" style="38" customWidth="1"/>
    <col min="4" max="4" width="13.109375" style="38" bestFit="1" customWidth="1"/>
    <col min="5" max="5" width="18.33203125" style="38" bestFit="1" customWidth="1"/>
    <col min="6" max="6" width="17.109375" style="38" bestFit="1" customWidth="1"/>
    <col min="7" max="7" width="19" style="38" bestFit="1" customWidth="1"/>
    <col min="8" max="8" width="25.5546875" style="38" bestFit="1" customWidth="1"/>
    <col min="9" max="9" width="27.6640625" style="38" bestFit="1" customWidth="1"/>
    <col min="10" max="16384" width="9.33203125" style="38"/>
  </cols>
  <sheetData>
    <row r="1" spans="1:11">
      <c r="A1" s="1" t="s">
        <v>28</v>
      </c>
      <c r="B1" s="37" t="s">
        <v>85</v>
      </c>
      <c r="C1" s="64" t="s">
        <v>152</v>
      </c>
    </row>
    <row r="2" spans="1:11">
      <c r="A2" s="1" t="s">
        <v>29</v>
      </c>
      <c r="B2" s="37" t="s">
        <v>95</v>
      </c>
      <c r="C2" s="37"/>
    </row>
    <row r="3" spans="1:11">
      <c r="A3" s="1" t="s">
        <v>30</v>
      </c>
      <c r="B3" s="38" t="s">
        <v>57</v>
      </c>
    </row>
    <row r="4" spans="1:11">
      <c r="A4" s="1" t="s">
        <v>31</v>
      </c>
      <c r="B4" s="38" t="s">
        <v>424</v>
      </c>
    </row>
    <row r="5" spans="1:11">
      <c r="A5" s="4" t="s">
        <v>32</v>
      </c>
      <c r="B5" s="160" t="s">
        <v>96</v>
      </c>
      <c r="C5" s="161"/>
    </row>
    <row r="6" spans="1:11">
      <c r="A6" s="4" t="s">
        <v>33</v>
      </c>
      <c r="B6" s="160" t="s">
        <v>91</v>
      </c>
      <c r="C6" s="161"/>
    </row>
    <row r="7" spans="1:11">
      <c r="A7" s="4"/>
    </row>
    <row r="8" spans="1:11">
      <c r="F8" s="46" t="s">
        <v>35</v>
      </c>
      <c r="G8" s="40" t="s">
        <v>2</v>
      </c>
    </row>
    <row r="9" spans="1:11">
      <c r="F9" s="40" t="s">
        <v>6</v>
      </c>
      <c r="G9" s="40" t="s">
        <v>5</v>
      </c>
    </row>
    <row r="10" spans="1:11">
      <c r="D10" s="47" t="s">
        <v>137</v>
      </c>
      <c r="E10" s="47" t="s">
        <v>139</v>
      </c>
      <c r="F10" s="44">
        <v>-4.7896501450526578</v>
      </c>
      <c r="G10" s="44">
        <v>-7.7503409781253811</v>
      </c>
      <c r="J10" s="44"/>
      <c r="K10" s="44"/>
    </row>
    <row r="11" spans="1:11">
      <c r="D11" s="146" t="s">
        <v>9</v>
      </c>
      <c r="E11" s="146" t="s">
        <v>12</v>
      </c>
      <c r="F11" s="44">
        <v>-4.8861941661971038</v>
      </c>
      <c r="G11" s="44">
        <v>3.7016777638466891</v>
      </c>
      <c r="J11" s="44"/>
      <c r="K11" s="44"/>
    </row>
    <row r="12" spans="1:11">
      <c r="D12" s="12" t="s">
        <v>10</v>
      </c>
      <c r="E12" s="12" t="s">
        <v>13</v>
      </c>
      <c r="F12" s="44">
        <v>6.2277269538867086E-2</v>
      </c>
      <c r="G12" s="44">
        <v>-4.1415728020699438</v>
      </c>
      <c r="J12" s="44"/>
      <c r="K12" s="44"/>
    </row>
    <row r="13" spans="1:11">
      <c r="D13" s="12" t="s">
        <v>11</v>
      </c>
      <c r="E13" s="12" t="s">
        <v>14</v>
      </c>
      <c r="F13" s="44">
        <v>-0.21729298445667053</v>
      </c>
      <c r="G13" s="44">
        <v>-0.79871876788119711</v>
      </c>
    </row>
    <row r="14" spans="1:11">
      <c r="D14" s="47" t="s">
        <v>148</v>
      </c>
      <c r="E14" s="38" t="s">
        <v>150</v>
      </c>
      <c r="F14" s="44">
        <v>55.034330897936421</v>
      </c>
      <c r="G14" s="44">
        <v>55.962210283497363</v>
      </c>
      <c r="I14" s="3"/>
      <c r="J14" s="3"/>
    </row>
    <row r="15" spans="1:11">
      <c r="D15" s="146" t="s">
        <v>9</v>
      </c>
      <c r="E15" s="146" t="s">
        <v>12</v>
      </c>
      <c r="F15" s="44">
        <v>36.530792532940552</v>
      </c>
      <c r="G15" s="44">
        <v>79.80069459217259</v>
      </c>
      <c r="I15" s="162"/>
      <c r="J15" s="162"/>
    </row>
    <row r="16" spans="1:11">
      <c r="D16" s="12" t="s">
        <v>10</v>
      </c>
      <c r="E16" s="12" t="s">
        <v>13</v>
      </c>
      <c r="F16" s="44">
        <v>-15.141241331913951</v>
      </c>
      <c r="G16" s="44">
        <v>3.4628723051182835</v>
      </c>
    </row>
    <row r="17" spans="4:7">
      <c r="D17" s="12" t="s">
        <v>11</v>
      </c>
      <c r="E17" s="12" t="s">
        <v>14</v>
      </c>
      <c r="F17" s="44">
        <v>-5.6113940543696925</v>
      </c>
      <c r="G17" s="44">
        <v>3.1338169682599846</v>
      </c>
    </row>
    <row r="18" spans="4:7">
      <c r="D18" s="3" t="s">
        <v>166</v>
      </c>
      <c r="E18" s="3" t="s">
        <v>167</v>
      </c>
      <c r="F18" s="44">
        <v>-19.540869559145229</v>
      </c>
      <c r="G18" s="44">
        <v>-52.360170231356449</v>
      </c>
    </row>
    <row r="19" spans="4:7">
      <c r="D19" s="184" t="s">
        <v>9</v>
      </c>
      <c r="E19" s="3" t="s">
        <v>12</v>
      </c>
      <c r="F19" s="44">
        <v>-5.0457874854406182</v>
      </c>
      <c r="G19" s="44">
        <v>-52.264554038514731</v>
      </c>
    </row>
    <row r="20" spans="4:7">
      <c r="D20" s="12" t="s">
        <v>10</v>
      </c>
      <c r="E20" s="12" t="s">
        <v>13</v>
      </c>
      <c r="F20" s="44">
        <v>-5.8403613998328607</v>
      </c>
      <c r="G20" s="44">
        <v>-13.570600152579878</v>
      </c>
    </row>
    <row r="21" spans="4:7">
      <c r="D21" s="12" t="s">
        <v>11</v>
      </c>
      <c r="E21" s="12" t="s">
        <v>14</v>
      </c>
      <c r="F21" s="44">
        <v>-5.9420198109194491</v>
      </c>
      <c r="G21" s="44">
        <v>10.053942542258239</v>
      </c>
    </row>
    <row r="22" spans="4:7">
      <c r="D22" s="3" t="s">
        <v>221</v>
      </c>
      <c r="E22" s="3" t="s">
        <v>222</v>
      </c>
      <c r="F22" s="44">
        <v>-5.9703065538703592</v>
      </c>
      <c r="G22" s="44">
        <v>10.174384794880543</v>
      </c>
    </row>
    <row r="23" spans="4:7">
      <c r="D23" s="184" t="s">
        <v>9</v>
      </c>
      <c r="E23" s="3" t="s">
        <v>12</v>
      </c>
      <c r="F23" s="44">
        <v>34.69055212955238</v>
      </c>
      <c r="G23" s="44">
        <v>-29.008025189844084</v>
      </c>
    </row>
    <row r="24" spans="4:7">
      <c r="D24" s="12" t="s">
        <v>10</v>
      </c>
      <c r="E24" s="12" t="s">
        <v>13</v>
      </c>
      <c r="F24" s="44">
        <v>31.154550821117244</v>
      </c>
      <c r="G24" s="44">
        <v>60.296483228081321</v>
      </c>
    </row>
    <row r="25" spans="4:7">
      <c r="D25" s="12" t="s">
        <v>11</v>
      </c>
      <c r="E25" s="12" t="s">
        <v>14</v>
      </c>
      <c r="F25" s="44">
        <v>16.734343820662282</v>
      </c>
      <c r="G25" s="44">
        <v>26.737932398840687</v>
      </c>
    </row>
    <row r="26" spans="4:7">
      <c r="D26" s="3" t="s">
        <v>237</v>
      </c>
      <c r="E26" s="3" t="s">
        <v>238</v>
      </c>
      <c r="F26" s="44">
        <v>0</v>
      </c>
      <c r="G26" s="44">
        <v>11.32136183515828</v>
      </c>
    </row>
    <row r="27" spans="4:7">
      <c r="D27" s="184" t="s">
        <v>9</v>
      </c>
      <c r="E27" s="3" t="s">
        <v>12</v>
      </c>
      <c r="F27" s="44">
        <v>0</v>
      </c>
      <c r="G27" s="44">
        <v>2.6440688098805292</v>
      </c>
    </row>
    <row r="28" spans="4:7">
      <c r="D28" s="12" t="s">
        <v>10</v>
      </c>
      <c r="E28" s="12" t="s">
        <v>13</v>
      </c>
      <c r="F28" s="44">
        <v>0</v>
      </c>
      <c r="G28" s="44">
        <v>-4.0478456334514306</v>
      </c>
    </row>
    <row r="29" spans="4:7">
      <c r="D29" s="12" t="s">
        <v>11</v>
      </c>
      <c r="E29" s="12" t="s">
        <v>14</v>
      </c>
      <c r="F29" s="44">
        <v>0</v>
      </c>
      <c r="G29" s="44">
        <v>-14.726708085655787</v>
      </c>
    </row>
    <row r="30" spans="4:7">
      <c r="D30" s="12" t="s">
        <v>347</v>
      </c>
      <c r="E30" s="12" t="s">
        <v>348</v>
      </c>
      <c r="F30" s="44">
        <v>0</v>
      </c>
      <c r="G30" s="44">
        <v>-17.789214736255794</v>
      </c>
    </row>
    <row r="31" spans="4:7">
      <c r="D31" s="184" t="s">
        <v>9</v>
      </c>
      <c r="E31" s="3" t="s">
        <v>12</v>
      </c>
      <c r="F31" s="44">
        <v>-8.6481763442517217</v>
      </c>
      <c r="G31" s="44">
        <v>8.444360803155524</v>
      </c>
    </row>
    <row r="32" spans="4:7">
      <c r="D32" s="12" t="s">
        <v>10</v>
      </c>
      <c r="E32" s="12" t="s">
        <v>13</v>
      </c>
      <c r="F32" s="44">
        <v>-8.5754717588415588</v>
      </c>
      <c r="G32" s="44">
        <v>-39.779468770268608</v>
      </c>
    </row>
    <row r="33" spans="4:7">
      <c r="D33" s="12" t="s">
        <v>11</v>
      </c>
      <c r="E33" s="12" t="s">
        <v>14</v>
      </c>
      <c r="F33" s="44">
        <v>0</v>
      </c>
      <c r="G33" s="44">
        <v>-41.107975818411056</v>
      </c>
    </row>
    <row r="34" spans="4:7">
      <c r="D34" s="12" t="s">
        <v>357</v>
      </c>
      <c r="E34" s="12" t="s">
        <v>358</v>
      </c>
      <c r="F34" s="44">
        <v>8.6809184398106147</v>
      </c>
      <c r="G34" s="44">
        <v>-1.1924320250579667</v>
      </c>
    </row>
    <row r="35" spans="4:7">
      <c r="D35" s="184" t="s">
        <v>9</v>
      </c>
      <c r="E35" s="3" t="s">
        <v>12</v>
      </c>
      <c r="F35" s="44">
        <v>20.232436570467062</v>
      </c>
      <c r="G35" s="44">
        <v>20.08966220658677</v>
      </c>
    </row>
    <row r="36" spans="4:7">
      <c r="D36" s="185" t="s">
        <v>10</v>
      </c>
      <c r="E36" s="3" t="s">
        <v>13</v>
      </c>
      <c r="F36" s="44">
        <v>0</v>
      </c>
      <c r="G36" s="44">
        <v>-21.255752474236044</v>
      </c>
    </row>
    <row r="37" spans="4:7">
      <c r="D37" s="12" t="s">
        <v>11</v>
      </c>
      <c r="E37" s="12" t="s">
        <v>14</v>
      </c>
      <c r="F37" s="44">
        <v>-14.110260537871961</v>
      </c>
      <c r="G37" s="44">
        <v>-1.0996082604998818</v>
      </c>
    </row>
    <row r="38" spans="4:7">
      <c r="D38" s="168" t="s">
        <v>446</v>
      </c>
      <c r="E38" s="168" t="s">
        <v>447</v>
      </c>
      <c r="F38" s="186">
        <v>37.841070230504513</v>
      </c>
      <c r="G38" s="186">
        <v>3.846920575338606</v>
      </c>
    </row>
    <row r="40" spans="4:7">
      <c r="D40" s="3"/>
      <c r="E40" s="3"/>
    </row>
  </sheetData>
  <hyperlinks>
    <hyperlink ref="C1" location="Jegyzék_index!A1" display="Vissza a jegyzékre / Return to the Index" xr:uid="{11474E80-FBA5-4306-891A-F220A6B83792}"/>
  </hyperlinks>
  <pageMargins left="0.7" right="0.7" top="0.75" bottom="0.75" header="0.3" footer="0.3"/>
  <pageSetup paperSize="9"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3C62E9-CE85-411A-9660-B3552723A5B0}">
  <dimension ref="A1:G40"/>
  <sheetViews>
    <sheetView showGridLines="0" zoomScale="75" zoomScaleNormal="75" zoomScaleSheetLayoutView="50" workbookViewId="0"/>
  </sheetViews>
  <sheetFormatPr defaultColWidth="9.33203125" defaultRowHeight="15.6"/>
  <cols>
    <col min="1" max="1" width="14.5546875" style="38" customWidth="1"/>
    <col min="2" max="2" width="100.5546875" style="38" customWidth="1"/>
    <col min="3" max="3" width="22.5546875" style="38" customWidth="1"/>
    <col min="4" max="4" width="13.109375" style="38" bestFit="1" customWidth="1"/>
    <col min="5" max="5" width="18.33203125" style="38" bestFit="1" customWidth="1"/>
    <col min="6" max="6" width="14.6640625" style="38" bestFit="1" customWidth="1"/>
    <col min="7" max="7" width="16.33203125" style="38" bestFit="1" customWidth="1"/>
    <col min="8" max="16384" width="9.33203125" style="38"/>
  </cols>
  <sheetData>
    <row r="1" spans="1:7" ht="15" customHeight="1">
      <c r="A1" s="1" t="s">
        <v>28</v>
      </c>
      <c r="B1" s="37" t="s">
        <v>58</v>
      </c>
      <c r="C1" s="64" t="s">
        <v>152</v>
      </c>
    </row>
    <row r="2" spans="1:7">
      <c r="A2" s="1" t="s">
        <v>29</v>
      </c>
      <c r="B2" s="37" t="s">
        <v>100</v>
      </c>
    </row>
    <row r="3" spans="1:7">
      <c r="A3" s="1" t="s">
        <v>30</v>
      </c>
      <c r="B3" s="38" t="s">
        <v>57</v>
      </c>
    </row>
    <row r="4" spans="1:7">
      <c r="A4" s="1" t="s">
        <v>31</v>
      </c>
      <c r="B4" s="38" t="s">
        <v>168</v>
      </c>
    </row>
    <row r="5" spans="1:7">
      <c r="A5" s="4" t="s">
        <v>32</v>
      </c>
      <c r="B5" s="38" t="s">
        <v>103</v>
      </c>
    </row>
    <row r="6" spans="1:7">
      <c r="A6" s="4" t="s">
        <v>33</v>
      </c>
      <c r="B6" s="38" t="s">
        <v>136</v>
      </c>
    </row>
    <row r="7" spans="1:7">
      <c r="A7" s="4"/>
    </row>
    <row r="8" spans="1:7">
      <c r="F8" s="46" t="s">
        <v>35</v>
      </c>
      <c r="G8" s="40" t="s">
        <v>2</v>
      </c>
    </row>
    <row r="9" spans="1:7" ht="31.2">
      <c r="F9" s="40" t="s">
        <v>6</v>
      </c>
      <c r="G9" s="40" t="s">
        <v>5</v>
      </c>
    </row>
    <row r="10" spans="1:7">
      <c r="D10" s="47" t="s">
        <v>137</v>
      </c>
      <c r="E10" s="47" t="s">
        <v>139</v>
      </c>
      <c r="F10" s="44">
        <v>74.844753898162537</v>
      </c>
      <c r="G10" s="44">
        <v>6.3574544105423456</v>
      </c>
    </row>
    <row r="11" spans="1:7">
      <c r="D11" s="12" t="s">
        <v>9</v>
      </c>
      <c r="E11" s="12" t="s">
        <v>12</v>
      </c>
      <c r="F11" s="44">
        <v>59.883248625784155</v>
      </c>
      <c r="G11" s="44">
        <v>-4.7623043639935885</v>
      </c>
    </row>
    <row r="12" spans="1:7">
      <c r="D12" s="12" t="s">
        <v>10</v>
      </c>
      <c r="E12" s="12" t="s">
        <v>13</v>
      </c>
      <c r="F12" s="44">
        <v>-44.205955243304757</v>
      </c>
      <c r="G12" s="44">
        <v>27.316031448199734</v>
      </c>
    </row>
    <row r="13" spans="1:7">
      <c r="D13" s="12" t="s">
        <v>11</v>
      </c>
      <c r="E13" s="12" t="s">
        <v>14</v>
      </c>
      <c r="F13" s="44">
        <v>34.282302580110418</v>
      </c>
      <c r="G13" s="44">
        <v>-4.1457868131804023</v>
      </c>
    </row>
    <row r="14" spans="1:7">
      <c r="D14" s="47" t="s">
        <v>148</v>
      </c>
      <c r="E14" s="38" t="s">
        <v>150</v>
      </c>
      <c r="F14" s="44">
        <v>6.1317454352859793</v>
      </c>
      <c r="G14" s="44">
        <v>-38.48389885069048</v>
      </c>
    </row>
    <row r="15" spans="1:7">
      <c r="D15" s="12" t="s">
        <v>9</v>
      </c>
      <c r="E15" s="12" t="s">
        <v>12</v>
      </c>
      <c r="F15" s="44">
        <v>-81.207859994613969</v>
      </c>
      <c r="G15" s="44">
        <v>-90.941438532855372</v>
      </c>
    </row>
    <row r="16" spans="1:7">
      <c r="D16" s="12" t="s">
        <v>10</v>
      </c>
      <c r="E16" s="12" t="s">
        <v>13</v>
      </c>
      <c r="F16" s="44">
        <v>83.667520054407973</v>
      </c>
      <c r="G16" s="44">
        <v>3.4570431433555591</v>
      </c>
    </row>
    <row r="17" spans="4:7">
      <c r="D17" s="12" t="s">
        <v>11</v>
      </c>
      <c r="E17" s="12" t="s">
        <v>14</v>
      </c>
      <c r="F17" s="44">
        <v>9.5697240959580814</v>
      </c>
      <c r="G17" s="44">
        <v>-7.6381004521526847</v>
      </c>
    </row>
    <row r="18" spans="4:7">
      <c r="D18" s="3" t="s">
        <v>166</v>
      </c>
      <c r="E18" s="3" t="s">
        <v>167</v>
      </c>
      <c r="F18" s="44">
        <v>88.575563855342111</v>
      </c>
      <c r="G18" s="44">
        <v>42.749746015574893</v>
      </c>
    </row>
    <row r="19" spans="4:7">
      <c r="D19" s="184" t="s">
        <v>9</v>
      </c>
      <c r="E19" s="3" t="s">
        <v>12</v>
      </c>
      <c r="F19" s="44">
        <v>99.999999999999986</v>
      </c>
      <c r="G19" s="44">
        <v>46.052240363622261</v>
      </c>
    </row>
    <row r="20" spans="4:7">
      <c r="D20" s="12" t="s">
        <v>10</v>
      </c>
      <c r="E20" s="12" t="s">
        <v>13</v>
      </c>
      <c r="F20" s="44">
        <v>63.360667199266452</v>
      </c>
      <c r="G20" s="44">
        <v>49.234919588747601</v>
      </c>
    </row>
    <row r="21" spans="4:7">
      <c r="D21" s="12" t="s">
        <v>11</v>
      </c>
      <c r="E21" s="12" t="s">
        <v>14</v>
      </c>
      <c r="F21" s="44">
        <v>46.940294415010321</v>
      </c>
      <c r="G21" s="44">
        <v>19.475212706164371</v>
      </c>
    </row>
    <row r="22" spans="4:7">
      <c r="D22" s="3" t="s">
        <v>221</v>
      </c>
      <c r="E22" s="3" t="s">
        <v>222</v>
      </c>
      <c r="F22" s="44">
        <v>59.63126389783239</v>
      </c>
      <c r="G22" s="44">
        <v>-5.7175848346856863</v>
      </c>
    </row>
    <row r="23" spans="4:7">
      <c r="D23" s="184" t="s">
        <v>9</v>
      </c>
      <c r="E23" s="3" t="s">
        <v>12</v>
      </c>
      <c r="F23" s="44">
        <v>20.403657671406666</v>
      </c>
      <c r="G23" s="44">
        <v>6.8204106055324569</v>
      </c>
    </row>
    <row r="24" spans="4:7">
      <c r="D24" s="12" t="s">
        <v>10</v>
      </c>
      <c r="E24" s="12" t="s">
        <v>13</v>
      </c>
      <c r="F24" s="44">
        <v>-91.561296389180072</v>
      </c>
      <c r="G24" s="44">
        <v>-28.591464742754109</v>
      </c>
    </row>
    <row r="25" spans="4:7">
      <c r="D25" s="12" t="s">
        <v>11</v>
      </c>
      <c r="E25" s="12" t="s">
        <v>14</v>
      </c>
      <c r="F25" s="44">
        <v>-92.011085953333478</v>
      </c>
      <c r="G25" s="44">
        <v>-79.645108789327494</v>
      </c>
    </row>
    <row r="26" spans="4:7">
      <c r="D26" s="3" t="s">
        <v>237</v>
      </c>
      <c r="E26" s="3" t="s">
        <v>238</v>
      </c>
      <c r="F26" s="44">
        <v>-75.940876806905294</v>
      </c>
      <c r="G26" s="44">
        <v>41.942209029611142</v>
      </c>
    </row>
    <row r="27" spans="4:7">
      <c r="D27" s="184" t="s">
        <v>9</v>
      </c>
      <c r="E27" s="3" t="s">
        <v>12</v>
      </c>
      <c r="F27" s="44">
        <v>-14.92620177587049</v>
      </c>
      <c r="G27" s="44">
        <v>90.608997629244996</v>
      </c>
    </row>
    <row r="28" spans="4:7">
      <c r="D28" s="12" t="s">
        <v>10</v>
      </c>
      <c r="E28" s="12" t="s">
        <v>13</v>
      </c>
      <c r="F28" s="44">
        <v>62.893808758223336</v>
      </c>
      <c r="G28" s="44">
        <v>22.157150540455422</v>
      </c>
    </row>
    <row r="29" spans="4:7">
      <c r="D29" s="12" t="s">
        <v>11</v>
      </c>
      <c r="E29" s="12" t="s">
        <v>14</v>
      </c>
      <c r="F29" s="44">
        <v>79.163170724214211</v>
      </c>
      <c r="G29" s="44">
        <v>40.122927640866699</v>
      </c>
    </row>
    <row r="30" spans="4:7">
      <c r="D30" s="12" t="s">
        <v>347</v>
      </c>
      <c r="E30" s="12" t="s">
        <v>348</v>
      </c>
      <c r="F30" s="44">
        <v>21.549966523011065</v>
      </c>
      <c r="G30" s="44">
        <v>35.079449908129625</v>
      </c>
    </row>
    <row r="31" spans="4:7">
      <c r="D31" s="184" t="s">
        <v>9</v>
      </c>
      <c r="E31" s="3" t="s">
        <v>12</v>
      </c>
      <c r="F31" s="44">
        <v>100</v>
      </c>
      <c r="G31" s="44">
        <v>57.630038555116855</v>
      </c>
    </row>
    <row r="32" spans="4:7">
      <c r="D32" s="12" t="s">
        <v>10</v>
      </c>
      <c r="E32" s="12" t="s">
        <v>13</v>
      </c>
      <c r="F32" s="44">
        <v>-21.700374500502761</v>
      </c>
      <c r="G32" s="44">
        <v>80.063113343768862</v>
      </c>
    </row>
    <row r="33" spans="4:7">
      <c r="D33" s="12" t="s">
        <v>11</v>
      </c>
      <c r="E33" s="12" t="s">
        <v>14</v>
      </c>
      <c r="F33" s="44">
        <v>43.376435355986942</v>
      </c>
      <c r="G33" s="44">
        <v>37.42499906094416</v>
      </c>
    </row>
    <row r="34" spans="4:7">
      <c r="D34" s="12" t="s">
        <v>357</v>
      </c>
      <c r="E34" s="12" t="s">
        <v>358</v>
      </c>
      <c r="F34" s="44">
        <v>85.024829346578926</v>
      </c>
      <c r="G34" s="44">
        <v>67.208776740351439</v>
      </c>
    </row>
    <row r="35" spans="4:7">
      <c r="D35" s="184" t="s">
        <v>9</v>
      </c>
      <c r="E35" s="3" t="s">
        <v>12</v>
      </c>
      <c r="F35" s="44">
        <v>32.286816702334242</v>
      </c>
      <c r="G35" s="44">
        <v>24.331817754880738</v>
      </c>
    </row>
    <row r="36" spans="4:7">
      <c r="D36" s="185" t="s">
        <v>10</v>
      </c>
      <c r="E36" s="3" t="s">
        <v>13</v>
      </c>
      <c r="F36" s="44">
        <v>59.974719190061023</v>
      </c>
      <c r="G36" s="44">
        <v>37.874070630586544</v>
      </c>
    </row>
    <row r="37" spans="4:7">
      <c r="D37" s="12" t="s">
        <v>11</v>
      </c>
      <c r="E37" s="12" t="s">
        <v>14</v>
      </c>
      <c r="F37" s="44">
        <v>100</v>
      </c>
      <c r="G37" s="44">
        <v>-6.5847612394024484</v>
      </c>
    </row>
    <row r="38" spans="4:7">
      <c r="D38" s="168" t="s">
        <v>446</v>
      </c>
      <c r="E38" s="168" t="s">
        <v>447</v>
      </c>
      <c r="F38" s="186">
        <v>-21.330410929660967</v>
      </c>
      <c r="G38" s="186">
        <v>44.500496217792488</v>
      </c>
    </row>
    <row r="40" spans="4:7">
      <c r="D40" s="3"/>
      <c r="E40" s="3"/>
    </row>
  </sheetData>
  <hyperlinks>
    <hyperlink ref="C1" location="Jegyzék_index!A1" display="Vissza a jegyzékre / Return to the Index" xr:uid="{E6B1A144-674A-449D-8B7A-B02FE38D1B4A}"/>
  </hyperlinks>
  <pageMargins left="0.7" right="0.7" top="0.75" bottom="0.75" header="0.3" footer="0.3"/>
  <pageSetup paperSize="9"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4442A1-30DE-4E09-A0BF-C4316BACF0B9}">
  <dimension ref="A1:J21"/>
  <sheetViews>
    <sheetView showGridLines="0" zoomScale="75" zoomScaleNormal="75" workbookViewId="0"/>
  </sheetViews>
  <sheetFormatPr defaultColWidth="8.6640625" defaultRowHeight="15.6"/>
  <cols>
    <col min="1" max="1" width="12.6640625" style="133" customWidth="1"/>
    <col min="2" max="2" width="107.33203125" style="133" customWidth="1"/>
    <col min="3" max="3" width="20.44140625" style="133" customWidth="1"/>
    <col min="4" max="5" width="18.33203125" style="133" bestFit="1" customWidth="1"/>
    <col min="6" max="6" width="19.44140625" style="133" bestFit="1" customWidth="1"/>
    <col min="7" max="7" width="19" style="133" bestFit="1" customWidth="1"/>
    <col min="8" max="8" width="26.5546875" style="85" bestFit="1" customWidth="1"/>
    <col min="9" max="9" width="14.5546875" style="85" bestFit="1" customWidth="1"/>
    <col min="10" max="10" width="22.33203125" style="85" bestFit="1" customWidth="1"/>
    <col min="11" max="16384" width="8.6640625" style="133"/>
  </cols>
  <sheetData>
    <row r="1" spans="1:10">
      <c r="A1" s="1" t="s">
        <v>28</v>
      </c>
      <c r="B1" s="37" t="s">
        <v>328</v>
      </c>
      <c r="C1" s="64" t="s">
        <v>152</v>
      </c>
    </row>
    <row r="2" spans="1:10">
      <c r="A2" s="1" t="s">
        <v>29</v>
      </c>
      <c r="B2" s="37" t="s">
        <v>329</v>
      </c>
      <c r="C2" s="65"/>
    </row>
    <row r="3" spans="1:10">
      <c r="A3" s="1" t="s">
        <v>30</v>
      </c>
      <c r="B3" s="65" t="s">
        <v>57</v>
      </c>
      <c r="C3" s="65"/>
    </row>
    <row r="4" spans="1:10">
      <c r="A4" s="1" t="s">
        <v>31</v>
      </c>
      <c r="B4" s="38" t="s">
        <v>168</v>
      </c>
      <c r="C4" s="65"/>
    </row>
    <row r="5" spans="1:10">
      <c r="A5" s="4" t="s">
        <v>32</v>
      </c>
      <c r="B5" s="65" t="s">
        <v>304</v>
      </c>
      <c r="C5" s="65"/>
    </row>
    <row r="6" spans="1:10">
      <c r="A6" s="4" t="s">
        <v>33</v>
      </c>
      <c r="B6" s="65" t="s">
        <v>305</v>
      </c>
      <c r="C6" s="65"/>
    </row>
    <row r="8" spans="1:10">
      <c r="I8" s="136"/>
    </row>
    <row r="9" spans="1:10">
      <c r="H9" s="134" t="s">
        <v>306</v>
      </c>
      <c r="I9" s="134" t="s">
        <v>307</v>
      </c>
      <c r="J9" s="134" t="s">
        <v>308</v>
      </c>
    </row>
    <row r="10" spans="1:10">
      <c r="H10" s="85" t="s">
        <v>309</v>
      </c>
      <c r="I10" s="85" t="s">
        <v>310</v>
      </c>
      <c r="J10" s="85" t="s">
        <v>311</v>
      </c>
    </row>
    <row r="11" spans="1:10">
      <c r="D11" s="65" t="s">
        <v>312</v>
      </c>
      <c r="E11" s="65" t="s">
        <v>330</v>
      </c>
      <c r="F11" s="133" t="s">
        <v>218</v>
      </c>
      <c r="G11" s="133" t="s">
        <v>331</v>
      </c>
      <c r="H11" s="136">
        <v>2.7777777777777777</v>
      </c>
      <c r="I11" s="136">
        <v>50</v>
      </c>
      <c r="J11" s="136">
        <v>47.222222222222221</v>
      </c>
    </row>
    <row r="12" spans="1:10">
      <c r="D12" s="65"/>
      <c r="E12" s="65" t="s">
        <v>2</v>
      </c>
      <c r="G12" s="133" t="s">
        <v>5</v>
      </c>
      <c r="H12" s="136">
        <v>5.5555555555555554</v>
      </c>
      <c r="I12" s="136">
        <v>50</v>
      </c>
      <c r="J12" s="136">
        <v>44.444444444444443</v>
      </c>
    </row>
    <row r="13" spans="1:10">
      <c r="D13" s="171" t="s">
        <v>319</v>
      </c>
      <c r="E13" s="171" t="s">
        <v>330</v>
      </c>
      <c r="F13" s="173" t="s">
        <v>320</v>
      </c>
      <c r="G13" s="173" t="s">
        <v>331</v>
      </c>
      <c r="H13" s="174">
        <v>11.111111111111111</v>
      </c>
      <c r="I13" s="174">
        <v>86.111111111111114</v>
      </c>
      <c r="J13" s="174">
        <v>2.7777777777777777</v>
      </c>
    </row>
    <row r="14" spans="1:10">
      <c r="D14" s="65"/>
      <c r="E14" s="65" t="s">
        <v>2</v>
      </c>
      <c r="G14" s="133" t="s">
        <v>5</v>
      </c>
      <c r="H14" s="136">
        <v>11.111111111111111</v>
      </c>
      <c r="I14" s="136">
        <v>86.111111111111114</v>
      </c>
      <c r="J14" s="136">
        <v>2.7777777777777777</v>
      </c>
    </row>
    <row r="15" spans="1:10">
      <c r="H15" s="136"/>
      <c r="I15" s="136"/>
      <c r="J15" s="136"/>
    </row>
    <row r="16" spans="1:10">
      <c r="H16" s="136"/>
      <c r="I16" s="136"/>
      <c r="J16" s="136"/>
    </row>
    <row r="21" spans="8:10">
      <c r="H21" s="136"/>
      <c r="I21" s="136"/>
      <c r="J21" s="136"/>
    </row>
  </sheetData>
  <hyperlinks>
    <hyperlink ref="C1" location="Jegyzék_index!A1" display="Vissza a jegyzékre / Return to the Index" xr:uid="{3FDB43CF-508E-41B9-8689-880AE56BE5B2}"/>
  </hyperlink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549CB4-D54F-4FE1-99B6-DBB240D4632E}">
  <dimension ref="A1:M39"/>
  <sheetViews>
    <sheetView showGridLines="0" zoomScale="75" zoomScaleNormal="75" workbookViewId="0"/>
  </sheetViews>
  <sheetFormatPr defaultColWidth="9.109375" defaultRowHeight="15.6"/>
  <cols>
    <col min="1" max="1" width="12.5546875" style="3" bestFit="1" customWidth="1"/>
    <col min="2" max="2" width="113.88671875" style="3" customWidth="1"/>
    <col min="3" max="3" width="14.88671875" style="3" customWidth="1"/>
    <col min="4" max="4" width="15.88671875" style="3" bestFit="1" customWidth="1"/>
    <col min="5" max="5" width="16.33203125" style="3" bestFit="1" customWidth="1"/>
    <col min="6" max="6" width="25.33203125" style="3" customWidth="1"/>
    <col min="7" max="7" width="22.88671875" style="3" customWidth="1"/>
    <col min="8" max="9" width="9.109375" style="3"/>
    <col min="10" max="10" width="13.88671875" style="3" bestFit="1" customWidth="1"/>
    <col min="11" max="11" width="9.109375" style="3"/>
    <col min="12" max="12" width="11.33203125" style="3" bestFit="1" customWidth="1"/>
    <col min="13" max="13" width="15" style="3" bestFit="1" customWidth="1"/>
    <col min="14" max="16384" width="9.109375" style="3"/>
  </cols>
  <sheetData>
    <row r="1" spans="1:13">
      <c r="A1" s="1" t="s">
        <v>28</v>
      </c>
      <c r="B1" s="2" t="s">
        <v>427</v>
      </c>
      <c r="C1" s="64" t="s">
        <v>152</v>
      </c>
    </row>
    <row r="2" spans="1:13">
      <c r="A2" s="1" t="s">
        <v>29</v>
      </c>
      <c r="B2" s="2" t="s">
        <v>428</v>
      </c>
    </row>
    <row r="3" spans="1:13">
      <c r="A3" s="1" t="s">
        <v>30</v>
      </c>
      <c r="B3" s="3" t="s">
        <v>322</v>
      </c>
    </row>
    <row r="4" spans="1:13">
      <c r="A4" s="1" t="s">
        <v>31</v>
      </c>
      <c r="B4" s="3" t="s">
        <v>321</v>
      </c>
    </row>
    <row r="5" spans="1:13">
      <c r="A5" s="4" t="s">
        <v>32</v>
      </c>
    </row>
    <row r="6" spans="1:13">
      <c r="A6" s="4" t="s">
        <v>33</v>
      </c>
    </row>
    <row r="7" spans="1:13">
      <c r="A7" s="4"/>
    </row>
    <row r="8" spans="1:13" ht="31.2">
      <c r="F8" s="11" t="s">
        <v>429</v>
      </c>
      <c r="G8" s="11" t="s">
        <v>430</v>
      </c>
    </row>
    <row r="9" spans="1:13" ht="31.2">
      <c r="F9" s="11" t="s">
        <v>431</v>
      </c>
      <c r="G9" s="11" t="s">
        <v>432</v>
      </c>
    </row>
    <row r="10" spans="1:13">
      <c r="D10" s="3" t="s">
        <v>380</v>
      </c>
      <c r="E10" s="3" t="s">
        <v>381</v>
      </c>
      <c r="F10" s="137">
        <v>17.33488401094969</v>
      </c>
      <c r="G10" s="137">
        <v>5.7819194353049319</v>
      </c>
    </row>
    <row r="11" spans="1:13">
      <c r="D11" s="3" t="s">
        <v>374</v>
      </c>
      <c r="E11" s="3" t="s">
        <v>375</v>
      </c>
      <c r="F11" s="137">
        <v>16.717401322696631</v>
      </c>
      <c r="G11" s="137">
        <v>14.149708233036536</v>
      </c>
    </row>
    <row r="12" spans="1:13">
      <c r="D12" s="3" t="s">
        <v>372</v>
      </c>
      <c r="E12" s="3" t="s">
        <v>373</v>
      </c>
      <c r="F12" s="137">
        <v>12.845433299980034</v>
      </c>
      <c r="G12" s="137">
        <v>6.3345845855916334</v>
      </c>
    </row>
    <row r="13" spans="1:13">
      <c r="D13" s="3" t="s">
        <v>419</v>
      </c>
      <c r="E13" s="3" t="s">
        <v>420</v>
      </c>
      <c r="F13" s="137">
        <v>11.262621432182431</v>
      </c>
      <c r="G13" s="137">
        <v>12.215541860814669</v>
      </c>
    </row>
    <row r="14" spans="1:13">
      <c r="D14" s="3" t="s">
        <v>368</v>
      </c>
      <c r="E14" s="3" t="s">
        <v>369</v>
      </c>
      <c r="F14" s="137">
        <v>10.649214692649343</v>
      </c>
      <c r="G14" s="137">
        <v>10.144046600022692</v>
      </c>
    </row>
    <row r="15" spans="1:13">
      <c r="D15" s="3" t="s">
        <v>370</v>
      </c>
      <c r="E15" s="3" t="s">
        <v>371</v>
      </c>
      <c r="F15" s="137">
        <v>9.5137916196487531</v>
      </c>
      <c r="G15" s="137">
        <v>9.9428435735852965</v>
      </c>
    </row>
    <row r="16" spans="1:13">
      <c r="D16" s="3" t="s">
        <v>376</v>
      </c>
      <c r="E16" s="3" t="s">
        <v>377</v>
      </c>
      <c r="F16" s="137">
        <v>9.2362097082699783</v>
      </c>
      <c r="G16" s="137">
        <v>9.4410207552173091</v>
      </c>
    </row>
    <row r="17" spans="4:7">
      <c r="D17" s="3" t="s">
        <v>393</v>
      </c>
      <c r="E17" s="3" t="s">
        <v>22</v>
      </c>
      <c r="F17" s="137">
        <v>8.7810275660499002</v>
      </c>
      <c r="G17" s="137">
        <v>5.4142065997247109</v>
      </c>
    </row>
    <row r="18" spans="4:7">
      <c r="D18" s="3" t="s">
        <v>378</v>
      </c>
      <c r="E18" s="3" t="s">
        <v>379</v>
      </c>
      <c r="F18" s="137">
        <v>7.8971076186643963</v>
      </c>
      <c r="G18" s="137">
        <v>1.6636670278719252</v>
      </c>
    </row>
    <row r="19" spans="4:7">
      <c r="D19" s="3" t="s">
        <v>388</v>
      </c>
      <c r="E19" s="3" t="s">
        <v>388</v>
      </c>
      <c r="F19" s="137">
        <v>7.8692156455820284</v>
      </c>
      <c r="G19" s="137">
        <v>3.9832396023279335</v>
      </c>
    </row>
    <row r="20" spans="4:7">
      <c r="D20" s="3" t="s">
        <v>24</v>
      </c>
      <c r="E20" s="3" t="s">
        <v>25</v>
      </c>
      <c r="F20" s="137">
        <v>7.5088048091660156</v>
      </c>
      <c r="G20" s="137">
        <v>4.1136402127236558</v>
      </c>
    </row>
    <row r="21" spans="4:7">
      <c r="D21" s="3" t="s">
        <v>387</v>
      </c>
      <c r="E21" s="3" t="s">
        <v>23</v>
      </c>
      <c r="F21" s="137">
        <v>6.8486893721498774</v>
      </c>
      <c r="G21" s="137">
        <v>-0.82924474204013476</v>
      </c>
    </row>
    <row r="22" spans="4:7">
      <c r="D22" s="3" t="s">
        <v>384</v>
      </c>
      <c r="E22" s="3" t="s">
        <v>21</v>
      </c>
      <c r="F22" s="137">
        <v>6.7555685801332181</v>
      </c>
      <c r="G22" s="137">
        <v>3.7066434344859358</v>
      </c>
    </row>
    <row r="23" spans="4:7">
      <c r="D23" s="3" t="s">
        <v>385</v>
      </c>
      <c r="E23" s="3" t="s">
        <v>386</v>
      </c>
      <c r="F23" s="137">
        <v>5.8141432936025979</v>
      </c>
      <c r="G23" s="137">
        <v>-1.5797849113009286</v>
      </c>
    </row>
    <row r="24" spans="4:7">
      <c r="D24" s="3" t="s">
        <v>396</v>
      </c>
      <c r="E24" s="3" t="s">
        <v>397</v>
      </c>
      <c r="F24" s="137">
        <v>5.4650160069800808</v>
      </c>
      <c r="G24" s="137">
        <v>-4.9405261700123078E-3</v>
      </c>
    </row>
    <row r="25" spans="4:7">
      <c r="D25" s="3" t="s">
        <v>389</v>
      </c>
      <c r="E25" s="3" t="s">
        <v>390</v>
      </c>
      <c r="F25" s="137">
        <v>5.2130767507065263</v>
      </c>
      <c r="G25" s="137">
        <v>0.58905135381446971</v>
      </c>
    </row>
    <row r="26" spans="4:7">
      <c r="D26" s="3" t="s">
        <v>391</v>
      </c>
      <c r="E26" s="3" t="s">
        <v>392</v>
      </c>
      <c r="F26" s="137">
        <v>4.2305310070351858</v>
      </c>
      <c r="G26" s="137">
        <v>-0.56117869144699462</v>
      </c>
    </row>
    <row r="27" spans="4:7">
      <c r="D27" s="3" t="s">
        <v>394</v>
      </c>
      <c r="E27" s="3" t="s">
        <v>395</v>
      </c>
      <c r="F27" s="137">
        <v>3.9336573750609416</v>
      </c>
      <c r="G27" s="137">
        <v>0.82137359275746624</v>
      </c>
    </row>
    <row r="28" spans="4:7">
      <c r="D28" s="3" t="s">
        <v>398</v>
      </c>
      <c r="E28" s="3" t="s">
        <v>399</v>
      </c>
      <c r="F28" s="137">
        <v>3.8606141764199116</v>
      </c>
      <c r="G28" s="137">
        <v>-0.88697325857004516</v>
      </c>
    </row>
    <row r="29" spans="4:7">
      <c r="D29" s="3" t="s">
        <v>382</v>
      </c>
      <c r="E29" s="3" t="s">
        <v>383</v>
      </c>
      <c r="F29" s="137">
        <v>3.6021212511939815</v>
      </c>
      <c r="G29" s="137">
        <v>0.50326618873980755</v>
      </c>
    </row>
    <row r="30" spans="4:7">
      <c r="D30" s="3" t="s">
        <v>412</v>
      </c>
      <c r="E30" s="3" t="s">
        <v>412</v>
      </c>
      <c r="F30" s="137">
        <v>2.8893952846795621</v>
      </c>
      <c r="G30" s="137">
        <v>0.55180779632478927</v>
      </c>
    </row>
    <row r="31" spans="4:7">
      <c r="D31" s="3" t="s">
        <v>400</v>
      </c>
      <c r="E31" s="3" t="s">
        <v>401</v>
      </c>
      <c r="F31" s="137">
        <v>2.7925473987604073</v>
      </c>
      <c r="G31" s="137">
        <v>1.1591256748716816</v>
      </c>
    </row>
    <row r="32" spans="4:7">
      <c r="D32" s="3" t="s">
        <v>406</v>
      </c>
      <c r="E32" s="3" t="s">
        <v>407</v>
      </c>
      <c r="F32" s="137">
        <v>2.6354238043124485</v>
      </c>
      <c r="G32" s="137">
        <v>0.80849965983035188</v>
      </c>
    </row>
    <row r="33" spans="4:7">
      <c r="D33" s="3" t="s">
        <v>417</v>
      </c>
      <c r="E33" s="3" t="s">
        <v>418</v>
      </c>
      <c r="F33" s="137">
        <v>2.5950598028806855</v>
      </c>
      <c r="G33" s="137">
        <v>-0.56430421384955665</v>
      </c>
    </row>
    <row r="34" spans="4:7">
      <c r="D34" s="3" t="s">
        <v>413</v>
      </c>
      <c r="E34" s="3" t="s">
        <v>414</v>
      </c>
      <c r="F34" s="137">
        <v>2.3897743441848029</v>
      </c>
      <c r="G34" s="137">
        <v>1.8638876619373752</v>
      </c>
    </row>
    <row r="35" spans="4:7">
      <c r="D35" s="3" t="s">
        <v>415</v>
      </c>
      <c r="E35" s="3" t="s">
        <v>416</v>
      </c>
      <c r="F35" s="137">
        <v>1.9280737780346957</v>
      </c>
      <c r="G35" s="137">
        <v>1.7241364664390846</v>
      </c>
    </row>
    <row r="36" spans="4:7">
      <c r="D36" s="3" t="s">
        <v>404</v>
      </c>
      <c r="E36" s="3" t="s">
        <v>405</v>
      </c>
      <c r="F36" s="137">
        <v>1.871057424749055</v>
      </c>
      <c r="G36" s="137">
        <v>-2.6674587889805341</v>
      </c>
    </row>
    <row r="37" spans="4:7">
      <c r="D37" s="3" t="s">
        <v>410</v>
      </c>
      <c r="E37" s="3" t="s">
        <v>411</v>
      </c>
      <c r="F37" s="137">
        <v>1.548808679390179</v>
      </c>
      <c r="G37" s="137">
        <v>1.1981101318728458</v>
      </c>
    </row>
    <row r="38" spans="4:7">
      <c r="D38" s="3" t="s">
        <v>408</v>
      </c>
      <c r="E38" s="3" t="s">
        <v>409</v>
      </c>
      <c r="F38" s="137">
        <v>-1.30185188536314</v>
      </c>
      <c r="G38" s="137">
        <v>-15.35323210816042</v>
      </c>
    </row>
    <row r="39" spans="4:7">
      <c r="D39" s="3" t="s">
        <v>402</v>
      </c>
      <c r="E39" s="3" t="s">
        <v>403</v>
      </c>
      <c r="F39" s="137">
        <v>-1.6860008454828375</v>
      </c>
      <c r="G39" s="137">
        <v>6.339581809573346</v>
      </c>
    </row>
  </sheetData>
  <hyperlinks>
    <hyperlink ref="C1" location="Jegyzék_index!A1" display="Vissza a jegyzékre / Return to the Index" xr:uid="{81EC2080-09F0-4564-A1E2-C60622A5D80F}"/>
  </hyperlinks>
  <pageMargins left="0.7" right="0.7" top="0.75" bottom="0.75" header="0.3" footer="0.3"/>
  <drawing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E0A011-CBF6-4287-9067-5468AD791281}">
  <sheetPr codeName="Sheet5">
    <pageSetUpPr autoPageBreaks="0"/>
  </sheetPr>
  <dimension ref="A1:K71"/>
  <sheetViews>
    <sheetView showGridLines="0" zoomScale="75" zoomScaleNormal="75" workbookViewId="0"/>
  </sheetViews>
  <sheetFormatPr defaultColWidth="9.109375" defaultRowHeight="14.4"/>
  <cols>
    <col min="1" max="1" width="14.109375" style="125" customWidth="1"/>
    <col min="2" max="2" width="101.6640625" style="125" customWidth="1"/>
    <col min="3" max="3" width="15.33203125" style="125" customWidth="1"/>
    <col min="4" max="4" width="13.109375" style="125" customWidth="1"/>
    <col min="5" max="6" width="13.5546875" style="125" customWidth="1"/>
    <col min="7" max="7" width="15.5546875" style="125" bestFit="1" customWidth="1"/>
    <col min="8" max="8" width="12.6640625" style="125" bestFit="1" customWidth="1"/>
    <col min="9" max="9" width="12.5546875" style="125" bestFit="1" customWidth="1"/>
    <col min="10" max="10" width="8.33203125" style="125" bestFit="1" customWidth="1"/>
    <col min="11" max="11" width="10.33203125" style="125" bestFit="1" customWidth="1"/>
    <col min="12" max="16384" width="9.109375" style="125"/>
  </cols>
  <sheetData>
    <row r="1" spans="1:11" ht="15.6">
      <c r="A1" s="1" t="s">
        <v>28</v>
      </c>
      <c r="B1" s="37" t="s">
        <v>338</v>
      </c>
      <c r="C1" s="64" t="s">
        <v>152</v>
      </c>
      <c r="D1" s="38"/>
      <c r="E1" s="38"/>
      <c r="F1" s="38"/>
      <c r="G1" s="1"/>
    </row>
    <row r="2" spans="1:11" ht="15.6">
      <c r="A2" s="1" t="s">
        <v>29</v>
      </c>
      <c r="B2" s="37" t="s">
        <v>339</v>
      </c>
      <c r="C2" s="38"/>
      <c r="D2" s="38"/>
      <c r="E2" s="38"/>
      <c r="F2" s="38"/>
      <c r="G2" s="1"/>
    </row>
    <row r="3" spans="1:11" ht="15.6">
      <c r="A3" s="4" t="s">
        <v>30</v>
      </c>
      <c r="B3" s="38" t="s">
        <v>293</v>
      </c>
      <c r="E3" s="38"/>
      <c r="F3" s="38"/>
      <c r="G3" s="1"/>
    </row>
    <row r="4" spans="1:11" ht="15.6">
      <c r="A4" s="126" t="s">
        <v>31</v>
      </c>
      <c r="B4" s="38" t="s">
        <v>294</v>
      </c>
      <c r="E4" s="38"/>
      <c r="F4" s="38"/>
      <c r="G4" s="1"/>
    </row>
    <row r="5" spans="1:11" ht="15.6">
      <c r="A5" s="1" t="s">
        <v>32</v>
      </c>
      <c r="B5" s="38"/>
      <c r="C5" s="38"/>
      <c r="D5" s="38"/>
      <c r="E5" s="38"/>
      <c r="F5" s="38"/>
      <c r="G5" s="4"/>
    </row>
    <row r="6" spans="1:11" ht="15.6">
      <c r="A6" s="1" t="s">
        <v>33</v>
      </c>
      <c r="B6" s="38"/>
    </row>
    <row r="7" spans="1:11" ht="15.6">
      <c r="A7" s="127"/>
      <c r="D7" s="128"/>
      <c r="E7" s="128"/>
      <c r="F7" s="128"/>
      <c r="G7" s="129" t="s">
        <v>24</v>
      </c>
      <c r="H7" s="129" t="s">
        <v>295</v>
      </c>
      <c r="I7" s="129" t="s">
        <v>296</v>
      </c>
      <c r="J7" s="129" t="s">
        <v>297</v>
      </c>
      <c r="K7" s="129" t="s">
        <v>298</v>
      </c>
    </row>
    <row r="8" spans="1:11" ht="15.6">
      <c r="D8" s="128"/>
      <c r="E8" s="128"/>
      <c r="F8" s="128"/>
      <c r="G8" s="129" t="s">
        <v>25</v>
      </c>
      <c r="H8" s="129" t="s">
        <v>299</v>
      </c>
      <c r="I8" s="129" t="s">
        <v>300</v>
      </c>
      <c r="J8" s="129" t="s">
        <v>297</v>
      </c>
      <c r="K8" s="129" t="s">
        <v>301</v>
      </c>
    </row>
    <row r="9" spans="1:11" ht="15.6">
      <c r="D9" s="45" t="s">
        <v>0</v>
      </c>
      <c r="E9" s="45" t="s">
        <v>15</v>
      </c>
      <c r="F9" s="138">
        <v>2010</v>
      </c>
      <c r="G9" s="130">
        <v>28.39170005990082</v>
      </c>
      <c r="H9" s="130">
        <v>45.189220271713474</v>
      </c>
      <c r="I9" s="130">
        <v>19.686862643403106</v>
      </c>
      <c r="J9" s="130">
        <v>16.675911034746203</v>
      </c>
      <c r="K9" s="130">
        <v>5.6054156541946263</v>
      </c>
    </row>
    <row r="10" spans="1:11" ht="15.6">
      <c r="D10" s="42" t="s">
        <v>9</v>
      </c>
      <c r="E10" s="131" t="s">
        <v>12</v>
      </c>
      <c r="F10" s="138"/>
      <c r="G10" s="130">
        <v>29.112132956603766</v>
      </c>
      <c r="H10" s="130">
        <v>44.965140577518149</v>
      </c>
      <c r="I10" s="130">
        <v>18.815558746367042</v>
      </c>
      <c r="J10" s="130">
        <v>15.289985756211063</v>
      </c>
      <c r="K10" s="130">
        <v>6.4012887643765133</v>
      </c>
    </row>
    <row r="11" spans="1:11" ht="15.6">
      <c r="D11" s="42" t="s">
        <v>10</v>
      </c>
      <c r="E11" s="131" t="s">
        <v>13</v>
      </c>
      <c r="F11" s="138"/>
      <c r="G11" s="130">
        <v>28.075596321643637</v>
      </c>
      <c r="H11" s="130">
        <v>44.619281220744469</v>
      </c>
      <c r="I11" s="130">
        <v>19.08128948666959</v>
      </c>
      <c r="J11" s="130">
        <v>15.454974747898836</v>
      </c>
      <c r="K11" s="130">
        <v>6.1650571449365064</v>
      </c>
    </row>
    <row r="12" spans="1:11" ht="15.6">
      <c r="D12" s="42" t="s">
        <v>11</v>
      </c>
      <c r="E12" s="131" t="s">
        <v>14</v>
      </c>
      <c r="F12" s="138"/>
      <c r="G12" s="130">
        <v>27.750073803765872</v>
      </c>
      <c r="H12" s="130">
        <v>44.157007718448646</v>
      </c>
      <c r="I12" s="130">
        <v>18.579043752205962</v>
      </c>
      <c r="J12" s="130">
        <v>14.976764785704894</v>
      </c>
      <c r="K12" s="130">
        <v>6.1751310568133668</v>
      </c>
    </row>
    <row r="13" spans="1:11" ht="15.6">
      <c r="D13" s="45" t="s">
        <v>7</v>
      </c>
      <c r="E13" s="45" t="s">
        <v>16</v>
      </c>
      <c r="F13" s="138">
        <v>2011</v>
      </c>
      <c r="G13" s="130">
        <v>26.159739008372824</v>
      </c>
      <c r="H13" s="130">
        <v>43.963453067213344</v>
      </c>
      <c r="I13" s="130">
        <v>18.750623525632239</v>
      </c>
      <c r="J13" s="130">
        <v>14.901959934337416</v>
      </c>
      <c r="K13" s="130">
        <v>6.5582488723582024</v>
      </c>
    </row>
    <row r="14" spans="1:11" ht="15.6">
      <c r="D14" s="42" t="s">
        <v>9</v>
      </c>
      <c r="E14" s="131" t="s">
        <v>12</v>
      </c>
      <c r="F14" s="138"/>
      <c r="G14" s="130">
        <v>25.800518004050378</v>
      </c>
      <c r="H14" s="130">
        <v>43.805184073139202</v>
      </c>
      <c r="I14" s="130">
        <v>19.222890816496434</v>
      </c>
      <c r="J14" s="130">
        <v>15.366831129921376</v>
      </c>
      <c r="K14" s="130">
        <v>6.6813106058989256</v>
      </c>
    </row>
    <row r="15" spans="1:11" ht="15.6">
      <c r="D15" s="42" t="s">
        <v>10</v>
      </c>
      <c r="E15" s="131" t="s">
        <v>13</v>
      </c>
      <c r="F15" s="138"/>
      <c r="G15" s="130">
        <v>26.957557619301991</v>
      </c>
      <c r="H15" s="130">
        <v>43.547240318108443</v>
      </c>
      <c r="I15" s="130">
        <v>18.961286511939807</v>
      </c>
      <c r="J15" s="130">
        <v>14.505851895317695</v>
      </c>
      <c r="K15" s="130">
        <v>7.762424798065263</v>
      </c>
    </row>
    <row r="16" spans="1:11" ht="15.6">
      <c r="D16" s="42" t="s">
        <v>11</v>
      </c>
      <c r="E16" s="131" t="s">
        <v>14</v>
      </c>
      <c r="F16" s="138"/>
      <c r="G16" s="130">
        <v>27.198707493014201</v>
      </c>
      <c r="H16" s="130">
        <v>43.133125112704398</v>
      </c>
      <c r="I16" s="130">
        <v>18.659587333387808</v>
      </c>
      <c r="J16" s="130">
        <v>14.987411417953314</v>
      </c>
      <c r="K16" s="130">
        <v>6.6405793232786401</v>
      </c>
    </row>
    <row r="17" spans="4:11" ht="15.6">
      <c r="D17" s="45" t="s">
        <v>8</v>
      </c>
      <c r="E17" s="45" t="s">
        <v>17</v>
      </c>
      <c r="F17" s="138">
        <v>2012</v>
      </c>
      <c r="G17" s="130">
        <v>25.709060867400318</v>
      </c>
      <c r="H17" s="130">
        <v>43.01022558322893</v>
      </c>
      <c r="I17" s="130">
        <v>19.326398592462738</v>
      </c>
      <c r="J17" s="130">
        <v>16.1561385419358</v>
      </c>
      <c r="K17" s="130">
        <v>5.2708727632318393</v>
      </c>
    </row>
    <row r="18" spans="4:11" ht="15.6">
      <c r="D18" s="42" t="s">
        <v>9</v>
      </c>
      <c r="E18" s="131" t="s">
        <v>12</v>
      </c>
      <c r="F18" s="138"/>
      <c r="G18" s="130">
        <v>24.803454586812904</v>
      </c>
      <c r="H18" s="130">
        <v>42.960952702528537</v>
      </c>
      <c r="I18" s="130">
        <v>19.084147998688234</v>
      </c>
      <c r="J18" s="130">
        <v>16.235170103375154</v>
      </c>
      <c r="K18" s="130">
        <v>4.7440332166280328</v>
      </c>
    </row>
    <row r="19" spans="4:11" ht="15.6">
      <c r="D19" s="42" t="s">
        <v>10</v>
      </c>
      <c r="E19" s="131" t="s">
        <v>13</v>
      </c>
      <c r="F19" s="138"/>
      <c r="G19" s="130">
        <v>24.131782364791007</v>
      </c>
      <c r="H19" s="130">
        <v>42.546341377007387</v>
      </c>
      <c r="I19" s="130">
        <v>19.360728925781363</v>
      </c>
      <c r="J19" s="130">
        <v>16.843590045325342</v>
      </c>
      <c r="K19" s="130">
        <v>3.8078210315239964</v>
      </c>
    </row>
    <row r="20" spans="4:11" ht="15.6">
      <c r="D20" s="42" t="s">
        <v>11</v>
      </c>
      <c r="E20" s="131" t="s">
        <v>14</v>
      </c>
      <c r="F20" s="138"/>
      <c r="G20" s="130">
        <v>23.880847483507438</v>
      </c>
      <c r="H20" s="130">
        <v>41.410678241390919</v>
      </c>
      <c r="I20" s="130">
        <v>19.012222221634737</v>
      </c>
      <c r="J20" s="130">
        <v>16.281081795407466</v>
      </c>
      <c r="K20" s="130">
        <v>4.1293130161054847</v>
      </c>
    </row>
    <row r="21" spans="4:11" ht="15.6">
      <c r="D21" s="45" t="s">
        <v>20</v>
      </c>
      <c r="E21" s="45" t="s">
        <v>27</v>
      </c>
      <c r="F21" s="138">
        <v>2013</v>
      </c>
      <c r="G21" s="130">
        <v>23.969379259800171</v>
      </c>
      <c r="H21" s="130">
        <v>41.116756616742506</v>
      </c>
      <c r="I21" s="130">
        <v>18.828716556880959</v>
      </c>
      <c r="J21" s="130">
        <v>15.876628948604299</v>
      </c>
      <c r="K21" s="130">
        <v>4.669755083175847</v>
      </c>
    </row>
    <row r="22" spans="4:11" ht="15.6">
      <c r="D22" s="42" t="s">
        <v>9</v>
      </c>
      <c r="E22" s="131" t="s">
        <v>12</v>
      </c>
      <c r="F22" s="138"/>
      <c r="G22" s="130">
        <v>22.873024674899064</v>
      </c>
      <c r="H22" s="130">
        <v>40.432084484797031</v>
      </c>
      <c r="I22" s="130">
        <v>18.509652959411074</v>
      </c>
      <c r="J22" s="130">
        <v>15.536751706914403</v>
      </c>
      <c r="K22" s="130">
        <v>4.5701179190542494</v>
      </c>
    </row>
    <row r="23" spans="4:11" ht="15.6">
      <c r="D23" s="42" t="s">
        <v>10</v>
      </c>
      <c r="E23" s="131" t="s">
        <v>13</v>
      </c>
      <c r="F23" s="138"/>
      <c r="G23" s="130">
        <v>23.361316495502304</v>
      </c>
      <c r="H23" s="130">
        <v>39.928012619488946</v>
      </c>
      <c r="I23" s="130">
        <v>18.803281522877256</v>
      </c>
      <c r="J23" s="130">
        <v>15.990195642296259</v>
      </c>
      <c r="K23" s="130">
        <v>4.5593838282040817</v>
      </c>
    </row>
    <row r="24" spans="4:11" ht="15.6">
      <c r="D24" s="42" t="s">
        <v>11</v>
      </c>
      <c r="E24" s="131" t="s">
        <v>14</v>
      </c>
      <c r="F24" s="138"/>
      <c r="G24" s="130">
        <v>21.981270743896321</v>
      </c>
      <c r="H24" s="130">
        <v>39.308895585243924</v>
      </c>
      <c r="I24" s="130">
        <v>18.45396607410807</v>
      </c>
      <c r="J24" s="130">
        <v>15.982245423849756</v>
      </c>
      <c r="K24" s="130">
        <v>3.8214809946839932</v>
      </c>
    </row>
    <row r="25" spans="4:11" ht="15.6">
      <c r="D25" s="45" t="s">
        <v>64</v>
      </c>
      <c r="E25" s="45" t="s">
        <v>65</v>
      </c>
      <c r="F25" s="138">
        <v>2014</v>
      </c>
      <c r="G25" s="130">
        <v>21.452014055856509</v>
      </c>
      <c r="H25" s="130">
        <v>38.986287358305752</v>
      </c>
      <c r="I25" s="130">
        <v>18.598960908448401</v>
      </c>
      <c r="J25" s="130">
        <v>16.267260755322209</v>
      </c>
      <c r="K25" s="130">
        <v>3.5286328469170165</v>
      </c>
    </row>
    <row r="26" spans="4:11" ht="15.6">
      <c r="D26" s="42" t="s">
        <v>9</v>
      </c>
      <c r="E26" s="131" t="s">
        <v>12</v>
      </c>
      <c r="F26" s="138"/>
      <c r="G26" s="130">
        <v>21.166639947256115</v>
      </c>
      <c r="H26" s="130">
        <v>38.614002251744949</v>
      </c>
      <c r="I26" s="130">
        <v>18.703908231420453</v>
      </c>
      <c r="J26" s="130">
        <v>16.669730096014721</v>
      </c>
      <c r="K26" s="130">
        <v>3.2661247365230892</v>
      </c>
    </row>
    <row r="27" spans="4:11" ht="15.6">
      <c r="D27" s="42" t="s">
        <v>10</v>
      </c>
      <c r="E27" s="131" t="s">
        <v>13</v>
      </c>
      <c r="F27" s="138"/>
      <c r="G27" s="130">
        <v>20.797947564148352</v>
      </c>
      <c r="H27" s="130">
        <v>38.121602728384403</v>
      </c>
      <c r="I27" s="130">
        <v>18.605506247661207</v>
      </c>
      <c r="J27" s="130">
        <v>16.512132847312184</v>
      </c>
      <c r="K27" s="130">
        <v>3.228349431426782</v>
      </c>
    </row>
    <row r="28" spans="4:11" ht="15.6">
      <c r="D28" s="42" t="s">
        <v>11</v>
      </c>
      <c r="E28" s="131" t="s">
        <v>14</v>
      </c>
      <c r="F28" s="138"/>
      <c r="G28" s="130">
        <v>20.593309452145235</v>
      </c>
      <c r="H28" s="130">
        <v>37.659514407827167</v>
      </c>
      <c r="I28" s="130">
        <v>18.260016268545812</v>
      </c>
      <c r="J28" s="130">
        <v>15.794280813972271</v>
      </c>
      <c r="K28" s="130">
        <v>4.3976421651997946</v>
      </c>
    </row>
    <row r="29" spans="4:11" ht="15.6">
      <c r="D29" s="45" t="s">
        <v>86</v>
      </c>
      <c r="E29" s="45" t="s">
        <v>87</v>
      </c>
      <c r="F29" s="138">
        <v>2015</v>
      </c>
      <c r="G29" s="130">
        <v>19.11634760533213</v>
      </c>
      <c r="H29" s="130">
        <v>37.639420263093839</v>
      </c>
      <c r="I29" s="130">
        <v>18.646715690481159</v>
      </c>
      <c r="J29" s="130">
        <v>16.730081114957738</v>
      </c>
      <c r="K29" s="130">
        <v>3.454905564984557</v>
      </c>
    </row>
    <row r="30" spans="4:11" ht="15.6">
      <c r="D30" s="42" t="s">
        <v>9</v>
      </c>
      <c r="E30" s="131" t="s">
        <v>12</v>
      </c>
      <c r="F30" s="138"/>
      <c r="G30" s="130">
        <v>18.466080081158619</v>
      </c>
      <c r="H30" s="130">
        <v>37.223740602355761</v>
      </c>
      <c r="I30" s="130">
        <v>18.79424821967077</v>
      </c>
      <c r="J30" s="130">
        <v>16.41692136919513</v>
      </c>
      <c r="K30" s="130">
        <v>4.1838768088369847</v>
      </c>
    </row>
    <row r="31" spans="4:11" ht="15.6">
      <c r="D31" s="42" t="s">
        <v>10</v>
      </c>
      <c r="E31" s="131" t="s">
        <v>13</v>
      </c>
      <c r="F31" s="138"/>
      <c r="G31" s="130">
        <v>18.047552394540855</v>
      </c>
      <c r="H31" s="130">
        <v>36.618605897064121</v>
      </c>
      <c r="I31" s="130">
        <v>19.035183962119135</v>
      </c>
      <c r="J31" s="130">
        <v>16.639387632139808</v>
      </c>
      <c r="K31" s="130">
        <v>4.4671762326438973</v>
      </c>
    </row>
    <row r="32" spans="4:11" ht="15.6">
      <c r="D32" s="42" t="s">
        <v>11</v>
      </c>
      <c r="E32" s="131" t="s">
        <v>14</v>
      </c>
      <c r="F32" s="138"/>
      <c r="G32" s="130">
        <v>16.966957927774917</v>
      </c>
      <c r="H32" s="130">
        <v>36.178121498607716</v>
      </c>
      <c r="I32" s="130">
        <v>18.660855695388655</v>
      </c>
      <c r="J32" s="130">
        <v>16.179650923168829</v>
      </c>
      <c r="K32" s="130">
        <v>4.1087820968083584</v>
      </c>
    </row>
    <row r="33" spans="3:11" ht="15.6">
      <c r="D33" s="42" t="s">
        <v>101</v>
      </c>
      <c r="E33" s="45" t="s">
        <v>102</v>
      </c>
      <c r="F33" s="138">
        <v>2016</v>
      </c>
      <c r="G33" s="130">
        <v>16.971519816923216</v>
      </c>
      <c r="H33" s="130">
        <v>36.097814451433457</v>
      </c>
      <c r="I33" s="130">
        <v>18.972287511352608</v>
      </c>
      <c r="J33" s="130">
        <v>16.573196274843514</v>
      </c>
      <c r="K33" s="130">
        <v>4.1769089993503954</v>
      </c>
    </row>
    <row r="34" spans="3:11" ht="15.6">
      <c r="D34" s="42" t="s">
        <v>9</v>
      </c>
      <c r="E34" s="131" t="s">
        <v>12</v>
      </c>
      <c r="F34" s="138"/>
      <c r="G34" s="130">
        <v>16.526516732940394</v>
      </c>
      <c r="H34" s="130">
        <v>35.966079347927518</v>
      </c>
      <c r="I34" s="130">
        <v>18.772348708299887</v>
      </c>
      <c r="J34" s="130">
        <v>16.242220431802522</v>
      </c>
      <c r="K34" s="130">
        <v>4.3909480850195735</v>
      </c>
    </row>
    <row r="35" spans="3:11" ht="15.6">
      <c r="D35" s="42" t="s">
        <v>10</v>
      </c>
      <c r="E35" s="38" t="s">
        <v>13</v>
      </c>
      <c r="F35" s="138"/>
      <c r="G35" s="130">
        <v>16.330021249640023</v>
      </c>
      <c r="H35" s="130">
        <v>35.561809441366798</v>
      </c>
      <c r="I35" s="130">
        <v>19.408763547648036</v>
      </c>
      <c r="J35" s="130">
        <v>17.076111254989112</v>
      </c>
      <c r="K35" s="130">
        <v>4.1805811522475693</v>
      </c>
    </row>
    <row r="36" spans="3:11" ht="15.6">
      <c r="D36" s="38" t="s">
        <v>11</v>
      </c>
      <c r="E36" s="38" t="s">
        <v>14</v>
      </c>
      <c r="F36" s="138"/>
      <c r="G36" s="130">
        <v>16.364015664553335</v>
      </c>
      <c r="H36" s="130">
        <v>35.325579335198505</v>
      </c>
      <c r="I36" s="130">
        <v>19.154821005674801</v>
      </c>
      <c r="J36" s="130">
        <v>16.67153673708399</v>
      </c>
      <c r="K36" s="130">
        <v>3.8890000773227911</v>
      </c>
    </row>
    <row r="37" spans="3:11" ht="15.6">
      <c r="D37" s="42" t="s">
        <v>107</v>
      </c>
      <c r="E37" s="45" t="s">
        <v>108</v>
      </c>
      <c r="F37" s="138">
        <v>2017</v>
      </c>
      <c r="G37" s="130">
        <v>16.402244974111706</v>
      </c>
      <c r="H37" s="130">
        <v>35.46495815375085</v>
      </c>
      <c r="I37" s="130">
        <v>19.66274329814317</v>
      </c>
      <c r="J37" s="130">
        <v>17.383893453482248</v>
      </c>
      <c r="K37" s="130">
        <v>3.5128073435053757</v>
      </c>
    </row>
    <row r="38" spans="3:11" ht="15.6">
      <c r="D38" s="38" t="s">
        <v>9</v>
      </c>
      <c r="E38" s="45" t="s">
        <v>12</v>
      </c>
      <c r="F38" s="138"/>
      <c r="G38" s="130">
        <v>16.348139625837007</v>
      </c>
      <c r="H38" s="130">
        <v>35.042850188972665</v>
      </c>
      <c r="I38" s="130">
        <v>19.894843650840674</v>
      </c>
      <c r="J38" s="130">
        <v>17.332054000375749</v>
      </c>
      <c r="K38" s="130">
        <v>4.0685384405271634</v>
      </c>
    </row>
    <row r="39" spans="3:11" ht="15.6">
      <c r="D39" s="38" t="s">
        <v>10</v>
      </c>
      <c r="E39" s="38" t="s">
        <v>13</v>
      </c>
      <c r="F39" s="138"/>
      <c r="G39" s="130">
        <v>16.516171143956253</v>
      </c>
      <c r="H39" s="130">
        <v>34.508777200414777</v>
      </c>
      <c r="I39" s="130">
        <v>19.81566528996672</v>
      </c>
      <c r="J39" s="130">
        <v>16.958437542422324</v>
      </c>
      <c r="K39" s="130">
        <v>4.4347352888040135</v>
      </c>
    </row>
    <row r="40" spans="3:11" ht="15.6">
      <c r="D40" s="38" t="s">
        <v>11</v>
      </c>
      <c r="E40" s="38" t="s">
        <v>14</v>
      </c>
      <c r="F40" s="138"/>
      <c r="G40" s="130">
        <v>16.485961174256431</v>
      </c>
      <c r="H40" s="130">
        <v>34.264795871895245</v>
      </c>
      <c r="I40" s="130">
        <v>19.446613205321842</v>
      </c>
      <c r="J40" s="130">
        <v>17.012045429402324</v>
      </c>
      <c r="K40" s="130">
        <v>3.7341148360392999</v>
      </c>
    </row>
    <row r="41" spans="3:11" ht="15.6">
      <c r="D41" s="42" t="s">
        <v>126</v>
      </c>
      <c r="E41" s="45" t="s">
        <v>127</v>
      </c>
      <c r="F41" s="138">
        <v>2018</v>
      </c>
      <c r="G41" s="130">
        <v>16.401716050124332</v>
      </c>
      <c r="H41" s="130">
        <v>34.199365469638323</v>
      </c>
      <c r="I41" s="130">
        <v>19.303568395633153</v>
      </c>
      <c r="J41" s="130">
        <v>16.901728801839052</v>
      </c>
      <c r="K41" s="130">
        <v>3.9139090926241913</v>
      </c>
    </row>
    <row r="42" spans="3:11" ht="15.6">
      <c r="D42" s="38" t="s">
        <v>9</v>
      </c>
      <c r="E42" s="45" t="s">
        <v>12</v>
      </c>
      <c r="F42" s="138"/>
      <c r="G42" s="130">
        <v>16.969341434014748</v>
      </c>
      <c r="H42" s="130">
        <v>33.910013047625696</v>
      </c>
      <c r="I42" s="130">
        <v>19.098141361081286</v>
      </c>
      <c r="J42" s="130">
        <v>16.41816372337966</v>
      </c>
      <c r="K42" s="130">
        <v>4.4847469906613036</v>
      </c>
    </row>
    <row r="43" spans="3:11" ht="15.6">
      <c r="C43" s="132"/>
      <c r="D43" s="38" t="s">
        <v>10</v>
      </c>
      <c r="E43" s="38" t="s">
        <v>13</v>
      </c>
      <c r="F43" s="138"/>
      <c r="G43" s="130">
        <v>17.153906974952868</v>
      </c>
      <c r="H43" s="130">
        <v>33.818295888615054</v>
      </c>
      <c r="I43" s="130">
        <v>19.386173065486592</v>
      </c>
      <c r="J43" s="130">
        <v>16.844156087901609</v>
      </c>
      <c r="K43" s="130">
        <v>3.9498159965952482</v>
      </c>
    </row>
    <row r="44" spans="3:11" ht="15.6">
      <c r="D44" s="38" t="s">
        <v>11</v>
      </c>
      <c r="E44" s="38" t="s">
        <v>14</v>
      </c>
      <c r="F44" s="138"/>
      <c r="G44" s="130">
        <v>16.674055214737475</v>
      </c>
      <c r="H44" s="130">
        <v>33.549547677352443</v>
      </c>
      <c r="I44" s="130">
        <v>19.015414333809758</v>
      </c>
      <c r="J44" s="130">
        <v>16.556463685843852</v>
      </c>
      <c r="K44" s="130">
        <v>3.972824861819479</v>
      </c>
    </row>
    <row r="45" spans="3:11" ht="15.6">
      <c r="D45" s="42" t="s">
        <v>137</v>
      </c>
      <c r="E45" s="45" t="s">
        <v>138</v>
      </c>
      <c r="F45" s="138">
        <v>2019</v>
      </c>
      <c r="G45" s="130">
        <v>16.60021323945239</v>
      </c>
      <c r="H45" s="130">
        <v>33.500290608661452</v>
      </c>
      <c r="I45" s="130">
        <v>19.033156473032118</v>
      </c>
      <c r="J45" s="130">
        <v>16.78271039958554</v>
      </c>
      <c r="K45" s="130">
        <v>3.7858370497901106</v>
      </c>
    </row>
    <row r="46" spans="3:11" ht="15.6">
      <c r="D46" s="38" t="s">
        <v>9</v>
      </c>
      <c r="E46" s="45" t="s">
        <v>12</v>
      </c>
      <c r="F46" s="138"/>
      <c r="G46" s="130">
        <v>17.194812166223301</v>
      </c>
      <c r="H46" s="130">
        <v>33.495261668306306</v>
      </c>
      <c r="I46" s="130">
        <v>18.925365661271517</v>
      </c>
      <c r="J46" s="130">
        <v>16.484129435700876</v>
      </c>
      <c r="K46" s="130">
        <v>3.9610084910173278</v>
      </c>
    </row>
    <row r="47" spans="3:11" ht="15.6">
      <c r="D47" s="38" t="s">
        <v>10</v>
      </c>
      <c r="E47" s="38" t="s">
        <v>13</v>
      </c>
      <c r="F47" s="138"/>
      <c r="G47" s="130">
        <v>17.374479371074464</v>
      </c>
      <c r="H47" s="130">
        <v>33.070627003759704</v>
      </c>
      <c r="I47" s="130">
        <v>18.937242363112571</v>
      </c>
      <c r="J47" s="130">
        <v>16.01050151989206</v>
      </c>
      <c r="K47" s="130">
        <v>4.9210537163643586</v>
      </c>
    </row>
    <row r="48" spans="3:11" ht="15.6">
      <c r="D48" s="38" t="s">
        <v>11</v>
      </c>
      <c r="E48" s="38" t="s">
        <v>14</v>
      </c>
      <c r="F48" s="138"/>
      <c r="G48" s="130">
        <v>16.970949202626116</v>
      </c>
      <c r="H48" s="130">
        <v>32.71381618449594</v>
      </c>
      <c r="I48" s="130">
        <v>18.573092411579669</v>
      </c>
      <c r="J48" s="130">
        <v>15.990437752804979</v>
      </c>
      <c r="K48" s="130">
        <v>4.3073176587663582</v>
      </c>
    </row>
    <row r="49" spans="4:11" ht="15.6">
      <c r="D49" s="63" t="s">
        <v>148</v>
      </c>
      <c r="E49" s="58" t="s">
        <v>149</v>
      </c>
      <c r="F49" s="138">
        <v>2020</v>
      </c>
      <c r="G49" s="130">
        <v>18.157925143623206</v>
      </c>
      <c r="H49" s="130">
        <v>33.467867023640885</v>
      </c>
      <c r="I49" s="130">
        <v>18.218710329438739</v>
      </c>
      <c r="J49" s="130">
        <v>15.423578653082151</v>
      </c>
      <c r="K49" s="130">
        <v>5.145370329313339</v>
      </c>
    </row>
    <row r="50" spans="4:11" ht="15.6">
      <c r="D50" s="38" t="s">
        <v>9</v>
      </c>
      <c r="E50" s="45" t="s">
        <v>12</v>
      </c>
      <c r="F50" s="138"/>
      <c r="G50" s="130">
        <v>18.092486249699018</v>
      </c>
      <c r="H50" s="130">
        <v>35.352188978220745</v>
      </c>
      <c r="I50" s="130">
        <v>18.617567494165574</v>
      </c>
      <c r="J50" s="130">
        <v>15.302794801279266</v>
      </c>
      <c r="K50" s="130">
        <v>5.7608513183273722</v>
      </c>
    </row>
    <row r="51" spans="4:11" ht="15.6">
      <c r="D51" s="38" t="s">
        <v>10</v>
      </c>
      <c r="E51" s="38" t="s">
        <v>13</v>
      </c>
      <c r="F51" s="138"/>
      <c r="G51" s="130">
        <v>18.693708288181295</v>
      </c>
      <c r="H51" s="130">
        <v>35.735256906606558</v>
      </c>
      <c r="I51" s="130">
        <v>18.520322750743059</v>
      </c>
      <c r="J51" s="130">
        <v>14.657490131265275</v>
      </c>
      <c r="K51" s="130">
        <v>6.8128693065071264</v>
      </c>
    </row>
    <row r="52" spans="4:11" ht="15.6">
      <c r="D52" s="38" t="s">
        <v>11</v>
      </c>
      <c r="E52" s="38" t="s">
        <v>14</v>
      </c>
      <c r="F52" s="138"/>
      <c r="G52" s="130">
        <v>18.859501921295429</v>
      </c>
      <c r="H52" s="130">
        <v>35.941670497527248</v>
      </c>
      <c r="I52" s="130">
        <v>18.258505767714247</v>
      </c>
      <c r="J52" s="130">
        <v>14.360694938599009</v>
      </c>
      <c r="K52" s="130">
        <v>6.4364585994404013</v>
      </c>
    </row>
    <row r="53" spans="4:11" ht="15.6">
      <c r="D53" s="38" t="s">
        <v>166</v>
      </c>
      <c r="E53" s="58" t="s">
        <v>167</v>
      </c>
      <c r="F53" s="138">
        <v>2021</v>
      </c>
      <c r="G53" s="130">
        <v>19.370188965709996</v>
      </c>
      <c r="H53" s="130">
        <v>36.190123188019221</v>
      </c>
      <c r="I53" s="130">
        <v>18.329678208435126</v>
      </c>
      <c r="J53" s="130">
        <v>14.148282936388359</v>
      </c>
      <c r="K53" s="130">
        <v>6.810825338518228</v>
      </c>
    </row>
    <row r="54" spans="4:11" ht="15.6">
      <c r="D54" s="38" t="s">
        <v>9</v>
      </c>
      <c r="E54" s="45" t="s">
        <v>12</v>
      </c>
      <c r="F54" s="138"/>
      <c r="G54" s="130">
        <v>18.129001506166734</v>
      </c>
      <c r="H54" s="130">
        <v>34.999011178735671</v>
      </c>
      <c r="I54" s="130">
        <v>17.681942414414092</v>
      </c>
      <c r="J54" s="130">
        <v>13.859618401503432</v>
      </c>
      <c r="K54" s="130">
        <v>5.8529505929952634</v>
      </c>
    </row>
    <row r="55" spans="4:11" ht="15.6">
      <c r="D55" s="38" t="s">
        <v>10</v>
      </c>
      <c r="E55" s="38" t="s">
        <v>13</v>
      </c>
      <c r="F55" s="138"/>
      <c r="G55" s="130">
        <v>18.514007356818933</v>
      </c>
      <c r="H55" s="130">
        <v>34.301695755458759</v>
      </c>
      <c r="I55" s="130">
        <v>17.763136777913726</v>
      </c>
      <c r="J55" s="130">
        <v>13.530414187256406</v>
      </c>
      <c r="K55" s="130">
        <v>6.5154683219595473</v>
      </c>
    </row>
    <row r="56" spans="4:11" ht="15.6">
      <c r="D56" s="38" t="s">
        <v>11</v>
      </c>
      <c r="E56" s="38" t="s">
        <v>14</v>
      </c>
      <c r="F56" s="138"/>
      <c r="G56" s="130">
        <v>18.693350589148729</v>
      </c>
      <c r="H56" s="130">
        <v>34.130699349805425</v>
      </c>
      <c r="I56" s="130">
        <v>17.727084893136478</v>
      </c>
      <c r="J56" s="130">
        <v>13.545881130019971</v>
      </c>
      <c r="K56" s="130">
        <v>6.467564545036339</v>
      </c>
    </row>
    <row r="57" spans="4:11" ht="15.6">
      <c r="D57" s="58" t="s">
        <v>221</v>
      </c>
      <c r="E57" s="58" t="s">
        <v>222</v>
      </c>
      <c r="F57" s="138">
        <v>2022</v>
      </c>
      <c r="G57" s="130">
        <v>18.132524516455391</v>
      </c>
      <c r="H57" s="130">
        <v>33.861670277868264</v>
      </c>
      <c r="I57" s="130">
        <v>17.897689521352014</v>
      </c>
      <c r="J57" s="130">
        <v>13.626053127872467</v>
      </c>
      <c r="K57" s="130">
        <v>6.7364084610554968</v>
      </c>
    </row>
    <row r="58" spans="4:11" ht="15.6">
      <c r="D58" s="38" t="s">
        <v>9</v>
      </c>
      <c r="E58" s="45" t="s">
        <v>12</v>
      </c>
      <c r="F58" s="138"/>
      <c r="G58" s="130">
        <v>18.151769188253443</v>
      </c>
      <c r="H58" s="130">
        <v>33.690528331461131</v>
      </c>
      <c r="I58" s="130">
        <v>17.635454381663354</v>
      </c>
      <c r="J58" s="130">
        <v>13.620715699973918</v>
      </c>
      <c r="K58" s="130">
        <v>7.0139682463576101</v>
      </c>
    </row>
    <row r="59" spans="4:11" ht="15.6">
      <c r="D59" s="38" t="s">
        <v>10</v>
      </c>
      <c r="E59" s="38" t="s">
        <v>13</v>
      </c>
      <c r="F59" s="138"/>
      <c r="G59" s="130">
        <v>18.996133536444564</v>
      </c>
      <c r="H59" s="130">
        <v>33.757439758726257</v>
      </c>
      <c r="I59" s="130">
        <v>17.896130135240465</v>
      </c>
      <c r="J59" s="130">
        <v>13.386318582194587</v>
      </c>
      <c r="K59" s="130">
        <v>7.9565014655593913</v>
      </c>
    </row>
    <row r="60" spans="4:11" ht="15.6">
      <c r="D60" s="38" t="s">
        <v>11</v>
      </c>
      <c r="E60" s="38" t="s">
        <v>14</v>
      </c>
      <c r="F60" s="138"/>
      <c r="G60" s="130">
        <v>18.338409095372242</v>
      </c>
      <c r="H60" s="130">
        <v>32.956170886557608</v>
      </c>
      <c r="I60" s="130">
        <v>17.20512610720429</v>
      </c>
      <c r="J60" s="130">
        <v>12.875024976439702</v>
      </c>
      <c r="K60" s="130">
        <v>7.8815042278695113</v>
      </c>
    </row>
    <row r="61" spans="4:11" ht="15.6">
      <c r="D61" s="38" t="s">
        <v>237</v>
      </c>
      <c r="E61" s="58" t="s">
        <v>238</v>
      </c>
      <c r="F61" s="138">
        <v>2023</v>
      </c>
      <c r="G61" s="130">
        <v>17.542357249069003</v>
      </c>
      <c r="H61" s="130">
        <v>32.38423576187644</v>
      </c>
      <c r="I61" s="130">
        <v>17.115495811111391</v>
      </c>
      <c r="J61" s="130">
        <v>12.840668273326465</v>
      </c>
      <c r="K61" s="130">
        <v>7.5618257858463771</v>
      </c>
    </row>
    <row r="62" spans="4:11" ht="15.6">
      <c r="D62" s="38" t="s">
        <v>9</v>
      </c>
      <c r="E62" s="45" t="s">
        <v>12</v>
      </c>
      <c r="G62" s="130">
        <v>16.996319169455258</v>
      </c>
      <c r="H62" s="130">
        <v>31.841759652399364</v>
      </c>
      <c r="I62" s="130">
        <v>16.949734329078186</v>
      </c>
      <c r="J62" s="130">
        <v>12.783185631136446</v>
      </c>
      <c r="K62" s="130">
        <v>7.4048705027986781</v>
      </c>
    </row>
    <row r="63" spans="4:11" ht="15.6">
      <c r="D63" s="38" t="s">
        <v>10</v>
      </c>
      <c r="E63" s="38" t="s">
        <v>13</v>
      </c>
      <c r="G63" s="130">
        <v>16.834129155302207</v>
      </c>
      <c r="H63" s="130">
        <v>31.163118733005501</v>
      </c>
      <c r="I63" s="130">
        <v>16.44379661909948</v>
      </c>
      <c r="J63" s="130">
        <v>11.735151001628079</v>
      </c>
      <c r="K63" s="130">
        <v>8.2819266377238492</v>
      </c>
    </row>
    <row r="64" spans="4:11" ht="15.6">
      <c r="D64" s="38" t="s">
        <v>11</v>
      </c>
      <c r="E64" s="38" t="s">
        <v>14</v>
      </c>
      <c r="G64" s="130">
        <v>16.634854512077059</v>
      </c>
      <c r="H64" s="130">
        <v>30.813739432293296</v>
      </c>
      <c r="I64" s="130">
        <v>15.979864104651819</v>
      </c>
      <c r="J64" s="130">
        <v>11.824948882786341</v>
      </c>
      <c r="K64" s="130">
        <v>7.0117986476069696</v>
      </c>
    </row>
    <row r="65" spans="4:11" ht="15.6">
      <c r="D65" s="38" t="s">
        <v>347</v>
      </c>
      <c r="E65" s="58" t="s">
        <v>348</v>
      </c>
      <c r="F65" s="138">
        <v>2024</v>
      </c>
      <c r="G65" s="130">
        <v>16.219783089568043</v>
      </c>
      <c r="H65" s="130">
        <v>30.455433774940914</v>
      </c>
      <c r="I65" s="130">
        <v>15.846911234131818</v>
      </c>
      <c r="J65" s="130">
        <v>11.876826346686213</v>
      </c>
      <c r="K65" s="130">
        <v>6.480237880189085</v>
      </c>
    </row>
    <row r="66" spans="4:11" ht="15.6">
      <c r="D66" s="38" t="s">
        <v>9</v>
      </c>
      <c r="E66" s="45" t="s">
        <v>12</v>
      </c>
      <c r="G66" s="130">
        <v>16.241830406068317</v>
      </c>
      <c r="H66" s="130">
        <v>30.301107834705082</v>
      </c>
      <c r="I66" s="130">
        <v>15.696657625495249</v>
      </c>
      <c r="J66" s="130">
        <v>11.516321318918585</v>
      </c>
      <c r="K66" s="130">
        <v>6.4622774381433388</v>
      </c>
    </row>
    <row r="67" spans="4:11" ht="15.6">
      <c r="D67" s="38" t="s">
        <v>10</v>
      </c>
      <c r="E67" s="38" t="s">
        <v>13</v>
      </c>
      <c r="G67" s="130">
        <v>15.895614343324924</v>
      </c>
      <c r="H67" s="130">
        <v>29.900628831297045</v>
      </c>
      <c r="I67" s="130">
        <v>15.732228390673328</v>
      </c>
      <c r="J67" s="130">
        <v>11.405586530185325</v>
      </c>
      <c r="K67" s="130">
        <v>6.4962120728134884</v>
      </c>
    </row>
    <row r="68" spans="4:11" ht="15.6">
      <c r="D68" s="38" t="s">
        <v>11</v>
      </c>
      <c r="E68" s="38" t="s">
        <v>14</v>
      </c>
      <c r="G68" s="130">
        <v>16.092854204890024</v>
      </c>
      <c r="H68" s="130">
        <v>29.691439989027678</v>
      </c>
      <c r="I68" s="130">
        <v>15.507333687492126</v>
      </c>
      <c r="J68" s="130">
        <v>11.226580903826076</v>
      </c>
      <c r="K68" s="130">
        <v>6.5125043839450498</v>
      </c>
    </row>
    <row r="69" spans="4:11" ht="15.6">
      <c r="D69" s="38" t="s">
        <v>357</v>
      </c>
      <c r="E69" s="58" t="s">
        <v>358</v>
      </c>
      <c r="F69" s="138">
        <v>2025</v>
      </c>
      <c r="G69" s="130">
        <v>15.317001007429893</v>
      </c>
      <c r="H69" s="130">
        <v>29.570748725150853</v>
      </c>
      <c r="I69" s="130">
        <v>15.782067887660062</v>
      </c>
      <c r="J69" s="130">
        <v>11.317935710337549</v>
      </c>
      <c r="K69" s="130">
        <v>6.8250879200085937</v>
      </c>
    </row>
    <row r="70" spans="4:11" ht="15.6">
      <c r="D70" s="38" t="s">
        <v>9</v>
      </c>
      <c r="E70" s="45" t="s">
        <v>12</v>
      </c>
      <c r="G70" s="130">
        <v>15.377676333487733</v>
      </c>
      <c r="H70" s="130">
        <v>29.429418096807829</v>
      </c>
      <c r="I70" s="130">
        <v>15.94150023209381</v>
      </c>
      <c r="J70" s="130">
        <v>11.42509278787441</v>
      </c>
      <c r="K70" s="130">
        <v>6.844265301068992</v>
      </c>
    </row>
    <row r="71" spans="4:11" ht="15.6">
      <c r="D71" s="125" t="s">
        <v>10</v>
      </c>
      <c r="E71" s="125" t="s">
        <v>13</v>
      </c>
      <c r="G71" s="130">
        <v>15.280715018294778</v>
      </c>
      <c r="H71" s="130">
        <v>29.246646263751874</v>
      </c>
      <c r="I71" s="130">
        <v>15.890850179617937</v>
      </c>
      <c r="J71" s="130">
        <v>11.402915989770179</v>
      </c>
      <c r="K71" s="130">
        <v>6.8774833287259405</v>
      </c>
    </row>
  </sheetData>
  <hyperlinks>
    <hyperlink ref="C1" location="Jegyzék_index!A1" display="Vissza a jegyzékre / Return to the Index" xr:uid="{E582F402-455F-43AC-9CEC-A0672DF5C3AB}"/>
  </hyperlink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E67094-A877-4319-A660-580D8E4990CE}">
  <sheetPr codeName="Sheet3"/>
  <dimension ref="A1:J73"/>
  <sheetViews>
    <sheetView showGridLines="0" zoomScale="75" zoomScaleNormal="75" workbookViewId="0"/>
  </sheetViews>
  <sheetFormatPr defaultColWidth="9.33203125" defaultRowHeight="15.6"/>
  <cols>
    <col min="1" max="1" width="14.5546875" style="3" customWidth="1"/>
    <col min="2" max="2" width="100.5546875" style="3" customWidth="1"/>
    <col min="3" max="3" width="19" style="3" customWidth="1"/>
    <col min="4" max="4" width="11.33203125" style="3" bestFit="1" customWidth="1"/>
    <col min="5" max="6" width="9.5546875" style="3" bestFit="1" customWidth="1"/>
    <col min="7" max="7" width="10.44140625" style="3" customWidth="1"/>
    <col min="8" max="8" width="21" style="3" bestFit="1" customWidth="1"/>
    <col min="9" max="9" width="25.5546875" style="33" bestFit="1" customWidth="1"/>
    <col min="10" max="16384" width="9.33203125" style="3"/>
  </cols>
  <sheetData>
    <row r="1" spans="1:10">
      <c r="A1" s="1" t="s">
        <v>28</v>
      </c>
      <c r="B1" s="2" t="s">
        <v>83</v>
      </c>
      <c r="C1" s="64" t="s">
        <v>152</v>
      </c>
    </row>
    <row r="2" spans="1:10">
      <c r="A2" s="1" t="s">
        <v>29</v>
      </c>
      <c r="B2" s="2" t="s">
        <v>104</v>
      </c>
    </row>
    <row r="3" spans="1:10">
      <c r="A3" s="1" t="s">
        <v>30</v>
      </c>
      <c r="B3" s="3" t="s">
        <v>34</v>
      </c>
    </row>
    <row r="4" spans="1:10">
      <c r="A4" s="1" t="s">
        <v>31</v>
      </c>
      <c r="B4" s="3" t="s">
        <v>128</v>
      </c>
    </row>
    <row r="5" spans="1:10">
      <c r="A5" s="4" t="s">
        <v>32</v>
      </c>
      <c r="B5" s="4"/>
    </row>
    <row r="6" spans="1:10">
      <c r="A6" s="4" t="s">
        <v>33</v>
      </c>
      <c r="B6" s="4"/>
    </row>
    <row r="7" spans="1:10">
      <c r="A7" s="4"/>
      <c r="B7" s="4"/>
    </row>
    <row r="8" spans="1:10" ht="31.2">
      <c r="D8" s="21"/>
      <c r="E8" s="21"/>
      <c r="F8" s="11" t="s">
        <v>19</v>
      </c>
      <c r="G8" s="11" t="s">
        <v>255</v>
      </c>
      <c r="H8" s="11" t="s">
        <v>93</v>
      </c>
      <c r="I8" s="11" t="s">
        <v>230</v>
      </c>
      <c r="J8" s="33"/>
    </row>
    <row r="9" spans="1:10" ht="36.75" customHeight="1">
      <c r="D9" s="21"/>
      <c r="E9" s="21"/>
      <c r="F9" s="11" t="s">
        <v>19</v>
      </c>
      <c r="G9" s="11" t="s">
        <v>353</v>
      </c>
      <c r="H9" s="11" t="s">
        <v>4</v>
      </c>
      <c r="I9" s="11" t="s">
        <v>97</v>
      </c>
      <c r="J9" s="33"/>
    </row>
    <row r="10" spans="1:10">
      <c r="D10" s="7" t="s">
        <v>0</v>
      </c>
      <c r="E10" s="51" t="s">
        <v>15</v>
      </c>
      <c r="F10" s="32">
        <v>537.75017600000001</v>
      </c>
      <c r="G10" s="32">
        <v>276.10777100000001</v>
      </c>
      <c r="H10" s="32"/>
      <c r="I10" s="32">
        <v>904.38746649999996</v>
      </c>
    </row>
    <row r="11" spans="1:10">
      <c r="D11" s="7" t="s">
        <v>9</v>
      </c>
      <c r="E11" s="51" t="s">
        <v>12</v>
      </c>
      <c r="F11" s="32">
        <v>519.88960800000007</v>
      </c>
      <c r="G11" s="32">
        <v>530.96295499999997</v>
      </c>
      <c r="H11" s="32"/>
      <c r="I11" s="32">
        <v>923.35983650000003</v>
      </c>
    </row>
    <row r="12" spans="1:10">
      <c r="D12" s="7" t="s">
        <v>10</v>
      </c>
      <c r="E12" s="51" t="s">
        <v>13</v>
      </c>
      <c r="F12" s="32">
        <v>477.77509900000001</v>
      </c>
      <c r="G12" s="32">
        <v>410.14006800000004</v>
      </c>
      <c r="H12" s="32"/>
      <c r="I12" s="32">
        <v>913.99455899999998</v>
      </c>
    </row>
    <row r="13" spans="1:10">
      <c r="D13" s="7" t="s">
        <v>11</v>
      </c>
      <c r="E13" s="51" t="s">
        <v>14</v>
      </c>
      <c r="F13" s="32">
        <v>491.98448599999995</v>
      </c>
      <c r="G13" s="32">
        <v>347.24379699999997</v>
      </c>
      <c r="H13" s="32"/>
      <c r="I13" s="32">
        <v>897.96348999999998</v>
      </c>
    </row>
    <row r="14" spans="1:10">
      <c r="D14" s="7" t="s">
        <v>7</v>
      </c>
      <c r="E14" s="51" t="s">
        <v>16</v>
      </c>
      <c r="F14" s="32">
        <v>311.51056699999998</v>
      </c>
      <c r="G14" s="32">
        <v>208.41614600000003</v>
      </c>
      <c r="H14" s="32"/>
      <c r="I14" s="32">
        <v>824.48068149999995</v>
      </c>
    </row>
    <row r="15" spans="1:10">
      <c r="D15" s="7" t="s">
        <v>9</v>
      </c>
      <c r="E15" s="51" t="s">
        <v>12</v>
      </c>
      <c r="F15" s="32">
        <v>434.92288500000001</v>
      </c>
      <c r="G15" s="32">
        <v>318.16633199999995</v>
      </c>
      <c r="H15" s="32"/>
      <c r="I15" s="32">
        <v>750.03984500000001</v>
      </c>
    </row>
    <row r="16" spans="1:10">
      <c r="D16" s="7" t="s">
        <v>10</v>
      </c>
      <c r="E16" s="51" t="s">
        <v>13</v>
      </c>
      <c r="F16" s="32">
        <v>542.84502499999996</v>
      </c>
      <c r="G16" s="32">
        <v>298.17975999999999</v>
      </c>
      <c r="H16" s="32"/>
      <c r="I16" s="32">
        <v>738.3172495</v>
      </c>
    </row>
    <row r="17" spans="3:9">
      <c r="D17" s="7" t="s">
        <v>11</v>
      </c>
      <c r="E17" s="51" t="s">
        <v>14</v>
      </c>
      <c r="F17" s="32">
        <v>483.90858900000001</v>
      </c>
      <c r="G17" s="32">
        <v>282.23656499999998</v>
      </c>
      <c r="H17" s="32"/>
      <c r="I17" s="32">
        <v>720.04646725000009</v>
      </c>
    </row>
    <row r="18" spans="3:9">
      <c r="D18" s="7" t="s">
        <v>8</v>
      </c>
      <c r="E18" s="51" t="s">
        <v>17</v>
      </c>
      <c r="F18" s="32">
        <v>352.15929300000005</v>
      </c>
      <c r="G18" s="32">
        <v>211.613967</v>
      </c>
      <c r="H18" s="32">
        <v>389.51259600000003</v>
      </c>
      <c r="I18" s="32">
        <v>731.008104</v>
      </c>
    </row>
    <row r="19" spans="3:9">
      <c r="D19" s="7" t="s">
        <v>9</v>
      </c>
      <c r="E19" s="51" t="s">
        <v>12</v>
      </c>
      <c r="F19" s="32">
        <v>426.62595699999997</v>
      </c>
      <c r="G19" s="32">
        <v>309.32213400000001</v>
      </c>
      <c r="H19" s="32">
        <v>432.848162</v>
      </c>
      <c r="I19" s="32">
        <v>726.72282250000012</v>
      </c>
    </row>
    <row r="20" spans="3:9">
      <c r="D20" s="7" t="s">
        <v>10</v>
      </c>
      <c r="E20" s="51" t="s">
        <v>13</v>
      </c>
      <c r="F20" s="32">
        <v>492.627251</v>
      </c>
      <c r="G20" s="32">
        <v>223.83001700000003</v>
      </c>
      <c r="H20" s="32">
        <v>454.92468100000008</v>
      </c>
      <c r="I20" s="32">
        <v>695.58094325000002</v>
      </c>
    </row>
    <row r="21" spans="3:9">
      <c r="D21" s="7" t="s">
        <v>11</v>
      </c>
      <c r="E21" s="51" t="s">
        <v>14</v>
      </c>
      <c r="F21" s="32">
        <v>483.90858900000001</v>
      </c>
      <c r="G21" s="32">
        <v>282.23656499999998</v>
      </c>
      <c r="H21" s="32">
        <v>551.78502100000003</v>
      </c>
      <c r="I21" s="32">
        <v>695.58094325000002</v>
      </c>
    </row>
    <row r="22" spans="3:9">
      <c r="D22" s="7" t="s">
        <v>20</v>
      </c>
      <c r="E22" s="51" t="s">
        <v>27</v>
      </c>
      <c r="F22" s="32">
        <v>369.31548000000004</v>
      </c>
      <c r="G22" s="32">
        <v>328.81951900000001</v>
      </c>
      <c r="H22" s="32">
        <v>444.01238000000001</v>
      </c>
      <c r="I22" s="32">
        <v>729.17137800000012</v>
      </c>
    </row>
    <row r="23" spans="3:9">
      <c r="D23" s="7" t="s">
        <v>9</v>
      </c>
      <c r="E23" s="51" t="s">
        <v>12</v>
      </c>
      <c r="F23" s="32">
        <v>451.10416199999997</v>
      </c>
      <c r="G23" s="32">
        <v>269.87645299999997</v>
      </c>
      <c r="H23" s="32">
        <v>491.26460999999995</v>
      </c>
      <c r="I23" s="32">
        <v>725.42950899999994</v>
      </c>
    </row>
    <row r="24" spans="3:9">
      <c r="D24" s="7" t="s">
        <v>10</v>
      </c>
      <c r="E24" s="51" t="s">
        <v>13</v>
      </c>
      <c r="F24" s="32">
        <v>1139.8133360000002</v>
      </c>
      <c r="G24" s="32">
        <v>220.61884599999999</v>
      </c>
      <c r="H24" s="32">
        <v>400.97654599999998</v>
      </c>
      <c r="I24" s="32">
        <v>886.42323750000003</v>
      </c>
    </row>
    <row r="25" spans="3:9">
      <c r="D25" s="7" t="s">
        <v>11</v>
      </c>
      <c r="E25" s="51" t="s">
        <v>14</v>
      </c>
      <c r="F25" s="32">
        <v>421.16982400000001</v>
      </c>
      <c r="G25" s="32">
        <v>202.008554</v>
      </c>
      <c r="H25" s="32">
        <v>388.35504499999996</v>
      </c>
      <c r="I25" s="32">
        <v>850.68154349999998</v>
      </c>
    </row>
    <row r="26" spans="3:9">
      <c r="D26" s="7" t="s">
        <v>64</v>
      </c>
      <c r="E26" s="51" t="s">
        <v>65</v>
      </c>
      <c r="F26" s="32">
        <v>323.15936099999999</v>
      </c>
      <c r="G26" s="32">
        <v>188.00979500000003</v>
      </c>
      <c r="H26" s="32">
        <v>197.29614600000008</v>
      </c>
      <c r="I26" s="32">
        <v>803.94008274999999</v>
      </c>
    </row>
    <row r="27" spans="3:9">
      <c r="D27" s="7" t="s">
        <v>9</v>
      </c>
      <c r="E27" s="51" t="s">
        <v>12</v>
      </c>
      <c r="F27" s="32">
        <v>302.014206</v>
      </c>
      <c r="G27" s="32">
        <v>238.30301799999998</v>
      </c>
      <c r="H27" s="32">
        <v>183.43223699999999</v>
      </c>
      <c r="I27" s="32">
        <v>758.77423499999998</v>
      </c>
    </row>
    <row r="28" spans="3:9">
      <c r="C28" s="24"/>
      <c r="D28" s="7" t="s">
        <v>10</v>
      </c>
      <c r="E28" s="51" t="s">
        <v>13</v>
      </c>
      <c r="F28" s="32">
        <v>313.47131200000001</v>
      </c>
      <c r="G28" s="32">
        <v>255.97047499999999</v>
      </c>
      <c r="H28" s="32">
        <v>236.19423799999998</v>
      </c>
      <c r="I28" s="32">
        <v>561.02663625000002</v>
      </c>
    </row>
    <row r="29" spans="3:9">
      <c r="D29" s="7" t="s">
        <v>11</v>
      </c>
      <c r="E29" s="51" t="s">
        <v>14</v>
      </c>
      <c r="F29" s="32">
        <v>390.47937400000001</v>
      </c>
      <c r="G29" s="32">
        <v>280.91012900000004</v>
      </c>
      <c r="H29" s="32">
        <v>275.76869599999998</v>
      </c>
      <c r="I29" s="32">
        <v>573.07941749999998</v>
      </c>
    </row>
    <row r="30" spans="3:9">
      <c r="C30" s="61"/>
      <c r="D30" s="16" t="s">
        <v>86</v>
      </c>
      <c r="E30" s="16" t="s">
        <v>87</v>
      </c>
      <c r="F30" s="32">
        <v>350.21216700000002</v>
      </c>
      <c r="G30" s="32">
        <v>150.14178200000001</v>
      </c>
      <c r="H30" s="32">
        <v>247.100212</v>
      </c>
      <c r="I30" s="32">
        <v>570.37561575000007</v>
      </c>
    </row>
    <row r="31" spans="3:9">
      <c r="C31" s="61"/>
      <c r="D31" s="7" t="s">
        <v>9</v>
      </c>
      <c r="E31" s="51" t="s">
        <v>12</v>
      </c>
      <c r="F31" s="32">
        <v>466.45318400000002</v>
      </c>
      <c r="G31" s="32">
        <v>252.415696</v>
      </c>
      <c r="H31" s="32">
        <v>178.11837400000002</v>
      </c>
      <c r="I31" s="32">
        <v>615.01352975000009</v>
      </c>
    </row>
    <row r="32" spans="3:9">
      <c r="C32" s="61"/>
      <c r="D32" s="7" t="s">
        <v>10</v>
      </c>
      <c r="E32" s="51" t="s">
        <v>13</v>
      </c>
      <c r="F32" s="32">
        <v>341.79126099999996</v>
      </c>
      <c r="G32" s="32">
        <v>195.34852900000001</v>
      </c>
      <c r="H32" s="32">
        <v>168.76567899999998</v>
      </c>
      <c r="I32" s="32">
        <v>606.93803049999997</v>
      </c>
    </row>
    <row r="33" spans="3:9">
      <c r="C33" s="61"/>
      <c r="D33" s="7" t="s">
        <v>11</v>
      </c>
      <c r="E33" s="7" t="s">
        <v>14</v>
      </c>
      <c r="F33" s="32">
        <v>585.06850299999996</v>
      </c>
      <c r="G33" s="32">
        <v>221.11348899999999</v>
      </c>
      <c r="H33" s="32">
        <v>302.37812199999996</v>
      </c>
      <c r="I33" s="32">
        <v>640.63615274999995</v>
      </c>
    </row>
    <row r="34" spans="3:9">
      <c r="C34" s="61"/>
      <c r="D34" s="7" t="s">
        <v>101</v>
      </c>
      <c r="E34" s="7" t="s">
        <v>102</v>
      </c>
      <c r="F34" s="32">
        <v>166.50629499999997</v>
      </c>
      <c r="G34" s="32">
        <v>101.94479599999997</v>
      </c>
      <c r="H34" s="32">
        <v>203.94546</v>
      </c>
      <c r="I34" s="32">
        <v>582.66043824999997</v>
      </c>
    </row>
    <row r="35" spans="3:9">
      <c r="C35" s="61"/>
      <c r="D35" s="7" t="s">
        <v>9</v>
      </c>
      <c r="E35" s="7" t="s">
        <v>12</v>
      </c>
      <c r="F35" s="32">
        <v>216.46190200000018</v>
      </c>
      <c r="G35" s="32">
        <v>359.93677300000007</v>
      </c>
      <c r="H35" s="32">
        <v>355.88785599999983</v>
      </c>
      <c r="I35" s="32">
        <v>547.04288700000006</v>
      </c>
    </row>
    <row r="36" spans="3:9">
      <c r="C36" s="61"/>
      <c r="D36" s="7" t="s">
        <v>10</v>
      </c>
      <c r="E36" s="7" t="s">
        <v>13</v>
      </c>
      <c r="F36" s="32">
        <v>228.33263800000014</v>
      </c>
      <c r="G36" s="32">
        <v>218.95506200000003</v>
      </c>
      <c r="H36" s="32">
        <v>374.93303499999996</v>
      </c>
      <c r="I36" s="32">
        <v>524.5798645000001</v>
      </c>
    </row>
    <row r="37" spans="3:9">
      <c r="C37" s="61"/>
      <c r="D37" s="3" t="s">
        <v>11</v>
      </c>
      <c r="E37" s="3" t="s">
        <v>14</v>
      </c>
      <c r="F37" s="32">
        <v>287.71800400000063</v>
      </c>
      <c r="G37" s="32">
        <v>363.21300199999979</v>
      </c>
      <c r="H37" s="32">
        <v>384.52662400000014</v>
      </c>
      <c r="I37" s="32">
        <v>485.76711800000015</v>
      </c>
    </row>
    <row r="38" spans="3:9">
      <c r="C38" s="61"/>
      <c r="D38" s="7" t="s">
        <v>107</v>
      </c>
      <c r="E38" s="7" t="s">
        <v>108</v>
      </c>
      <c r="F38" s="32">
        <v>544.98015599999894</v>
      </c>
      <c r="G38" s="32">
        <v>171.38336599999991</v>
      </c>
      <c r="H38" s="32">
        <v>341.28051400000015</v>
      </c>
      <c r="I38" s="32">
        <v>597.74522574999992</v>
      </c>
    </row>
    <row r="39" spans="3:9">
      <c r="C39" s="61"/>
      <c r="D39" s="3" t="s">
        <v>9</v>
      </c>
      <c r="E39" s="3" t="s">
        <v>12</v>
      </c>
      <c r="F39" s="32">
        <v>520.03706699999998</v>
      </c>
      <c r="G39" s="32">
        <v>393.91783700000019</v>
      </c>
      <c r="H39" s="32">
        <v>383.47414000000003</v>
      </c>
      <c r="I39" s="32">
        <v>682.13428299999987</v>
      </c>
    </row>
    <row r="40" spans="3:9">
      <c r="C40" s="61"/>
      <c r="D40" s="3" t="s">
        <v>10</v>
      </c>
      <c r="E40" s="3" t="s">
        <v>13</v>
      </c>
      <c r="F40" s="32">
        <v>568.72576899999922</v>
      </c>
      <c r="G40" s="32">
        <v>263.86697600000002</v>
      </c>
      <c r="H40" s="32">
        <v>352.99790399999995</v>
      </c>
      <c r="I40" s="32">
        <v>778.46054424999966</v>
      </c>
    </row>
    <row r="41" spans="3:9">
      <c r="C41" s="61"/>
      <c r="D41" s="3" t="s">
        <v>11</v>
      </c>
      <c r="E41" s="3" t="s">
        <v>14</v>
      </c>
      <c r="F41" s="32">
        <v>818.14130899999748</v>
      </c>
      <c r="G41" s="32">
        <v>360.63137599999993</v>
      </c>
      <c r="H41" s="32">
        <v>383.5971599999998</v>
      </c>
      <c r="I41" s="32">
        <v>910.420963999999</v>
      </c>
    </row>
    <row r="42" spans="3:9">
      <c r="C42" s="61"/>
      <c r="D42" s="7" t="s">
        <v>126</v>
      </c>
      <c r="E42" s="7" t="s">
        <v>127</v>
      </c>
      <c r="F42" s="32">
        <v>702.56429699999853</v>
      </c>
      <c r="G42" s="32">
        <v>112.95365100000002</v>
      </c>
      <c r="H42" s="32">
        <v>471.46216600000025</v>
      </c>
      <c r="I42" s="32">
        <v>935.20957049999879</v>
      </c>
    </row>
    <row r="43" spans="3:9">
      <c r="C43" s="61"/>
      <c r="D43" s="3" t="s">
        <v>9</v>
      </c>
      <c r="E43" s="3" t="s">
        <v>12</v>
      </c>
      <c r="F43" s="32">
        <v>641.6386189999987</v>
      </c>
      <c r="G43" s="32">
        <v>393.59590199999997</v>
      </c>
      <c r="H43" s="32">
        <v>384.68080400000008</v>
      </c>
      <c r="I43" s="32">
        <v>965.52947474999837</v>
      </c>
    </row>
    <row r="44" spans="3:9">
      <c r="C44" s="61"/>
      <c r="D44" s="3" t="s">
        <v>10</v>
      </c>
      <c r="E44" s="3" t="s">
        <v>13</v>
      </c>
      <c r="F44" s="32">
        <v>582.05443799999671</v>
      </c>
      <c r="G44" s="32">
        <v>247.26974300000003</v>
      </c>
      <c r="H44" s="32">
        <v>321.00252599999999</v>
      </c>
      <c r="I44" s="32">
        <v>964.7123337499977</v>
      </c>
    </row>
    <row r="45" spans="3:9">
      <c r="C45" s="61"/>
      <c r="D45" s="3" t="s">
        <v>11</v>
      </c>
      <c r="E45" s="3" t="s">
        <v>14</v>
      </c>
      <c r="F45" s="32">
        <v>609.8980529999983</v>
      </c>
      <c r="G45" s="32">
        <v>232.92090999999971</v>
      </c>
      <c r="H45" s="32">
        <v>263.43414599999994</v>
      </c>
      <c r="I45" s="32">
        <v>880.72390324999787</v>
      </c>
    </row>
    <row r="46" spans="3:9">
      <c r="C46" s="61"/>
      <c r="D46" s="7" t="s">
        <v>137</v>
      </c>
      <c r="E46" s="7" t="s">
        <v>138</v>
      </c>
      <c r="F46" s="32">
        <v>613.87915799999973</v>
      </c>
      <c r="G46" s="32">
        <v>241.52635600000031</v>
      </c>
      <c r="H46" s="32">
        <v>316.85346900000013</v>
      </c>
      <c r="I46" s="32">
        <v>890.69579474999841</v>
      </c>
    </row>
    <row r="47" spans="3:9">
      <c r="C47" s="61"/>
      <c r="D47" s="3" t="s">
        <v>9</v>
      </c>
      <c r="E47" s="3" t="s">
        <v>12</v>
      </c>
      <c r="F47" s="32">
        <v>541.82083299999772</v>
      </c>
      <c r="G47" s="32">
        <v>378.78539699999891</v>
      </c>
      <c r="H47" s="32">
        <v>229.00991799999986</v>
      </c>
      <c r="I47" s="32">
        <v>862.03872199999773</v>
      </c>
    </row>
    <row r="48" spans="3:9">
      <c r="C48" s="61"/>
      <c r="D48" s="3" t="s">
        <v>10</v>
      </c>
      <c r="E48" s="3" t="s">
        <v>13</v>
      </c>
      <c r="F48" s="32">
        <v>503.82111699999757</v>
      </c>
      <c r="G48" s="32">
        <v>253.07120200000014</v>
      </c>
      <c r="H48" s="32">
        <v>272.14827100000002</v>
      </c>
      <c r="I48" s="32">
        <v>843.9307564999981</v>
      </c>
    </row>
    <row r="49" spans="3:9">
      <c r="C49" s="61"/>
      <c r="D49" s="3" t="s">
        <v>11</v>
      </c>
      <c r="E49" s="3" t="s">
        <v>14</v>
      </c>
      <c r="F49" s="32">
        <v>525.94714199999805</v>
      </c>
      <c r="G49" s="32">
        <v>274.95732600000025</v>
      </c>
      <c r="H49" s="32">
        <v>274.82340900000008</v>
      </c>
      <c r="I49" s="32">
        <v>833.45213274999821</v>
      </c>
    </row>
    <row r="50" spans="3:9">
      <c r="C50" s="61"/>
      <c r="D50" s="63" t="s">
        <v>148</v>
      </c>
      <c r="E50" s="58" t="s">
        <v>149</v>
      </c>
      <c r="F50" s="32">
        <v>691.59763099999748</v>
      </c>
      <c r="G50" s="32">
        <v>166.08646600000012</v>
      </c>
      <c r="H50" s="32">
        <v>324.51343200000008</v>
      </c>
      <c r="I50" s="32">
        <v>834.02177849999759</v>
      </c>
    </row>
    <row r="51" spans="3:9">
      <c r="C51" s="61"/>
      <c r="D51" s="3" t="s">
        <v>9</v>
      </c>
      <c r="E51" s="3" t="s">
        <v>12</v>
      </c>
      <c r="F51" s="32">
        <v>501.74193399999933</v>
      </c>
      <c r="G51" s="32">
        <v>175.16539400000042</v>
      </c>
      <c r="H51" s="32">
        <v>195.30545899999993</v>
      </c>
      <c r="I51" s="32">
        <v>773.09705299999837</v>
      </c>
    </row>
    <row r="52" spans="3:9">
      <c r="C52" s="61"/>
      <c r="D52" s="3" t="s">
        <v>10</v>
      </c>
      <c r="E52" s="3" t="s">
        <v>13</v>
      </c>
      <c r="F52" s="32">
        <v>854.25700399999596</v>
      </c>
      <c r="G52" s="32">
        <v>147.40877899999987</v>
      </c>
      <c r="H52" s="32">
        <v>199.15757100000008</v>
      </c>
      <c r="I52" s="32">
        <v>834.29041899999788</v>
      </c>
    </row>
    <row r="53" spans="3:9">
      <c r="C53" s="61"/>
      <c r="D53" s="3" t="s">
        <v>11</v>
      </c>
      <c r="E53" s="3" t="s">
        <v>14</v>
      </c>
      <c r="F53" s="32">
        <v>1051.8334309999977</v>
      </c>
      <c r="G53" s="32">
        <v>222.898777</v>
      </c>
      <c r="H53" s="32">
        <v>235.40831999999978</v>
      </c>
      <c r="I53" s="32">
        <v>952.7473539999977</v>
      </c>
    </row>
    <row r="54" spans="3:9">
      <c r="C54" s="61"/>
      <c r="D54" s="3" t="s">
        <v>166</v>
      </c>
      <c r="E54" s="3" t="s">
        <v>167</v>
      </c>
      <c r="F54" s="32">
        <v>807.41832199999885</v>
      </c>
      <c r="G54" s="32">
        <v>117.89985199999995</v>
      </c>
      <c r="H54" s="32">
        <v>172.44598300000007</v>
      </c>
      <c r="I54" s="32">
        <v>969.65587324999808</v>
      </c>
    </row>
    <row r="55" spans="3:9">
      <c r="C55" s="61"/>
      <c r="D55" s="3" t="s">
        <v>9</v>
      </c>
      <c r="E55" s="3" t="s">
        <v>12</v>
      </c>
      <c r="F55" s="32">
        <v>719.37780600000099</v>
      </c>
      <c r="G55" s="32">
        <v>268.50740199999996</v>
      </c>
      <c r="H55" s="32">
        <v>113.07102299999985</v>
      </c>
      <c r="I55" s="32">
        <v>1047.4003432499983</v>
      </c>
    </row>
    <row r="56" spans="3:9">
      <c r="C56" s="61"/>
      <c r="D56" s="3" t="s">
        <v>10</v>
      </c>
      <c r="E56" s="3" t="s">
        <v>13</v>
      </c>
      <c r="F56" s="32">
        <v>607.27595899999847</v>
      </c>
      <c r="G56" s="32">
        <v>199.19964400000003</v>
      </c>
      <c r="H56" s="32">
        <v>127.14055299999995</v>
      </c>
      <c r="I56" s="32">
        <v>998.60279824999907</v>
      </c>
    </row>
    <row r="57" spans="3:9">
      <c r="C57" s="61"/>
      <c r="D57" s="3" t="s">
        <v>11</v>
      </c>
      <c r="E57" s="3" t="s">
        <v>14</v>
      </c>
      <c r="F57" s="32">
        <v>719.47657299999787</v>
      </c>
      <c r="G57" s="32">
        <v>357.847891</v>
      </c>
      <c r="H57" s="32">
        <v>182.95305200000007</v>
      </c>
      <c r="I57" s="32">
        <v>949.25086224999916</v>
      </c>
    </row>
    <row r="58" spans="3:9">
      <c r="C58" s="61"/>
      <c r="D58" s="58" t="s">
        <v>221</v>
      </c>
      <c r="E58" s="58" t="s">
        <v>223</v>
      </c>
      <c r="F58" s="32">
        <v>588.35715700000128</v>
      </c>
      <c r="G58" s="32">
        <v>288.8755250000001</v>
      </c>
      <c r="H58" s="32">
        <v>125.68995799999982</v>
      </c>
      <c r="I58" s="32">
        <v>937.22948924999957</v>
      </c>
    </row>
    <row r="59" spans="3:9">
      <c r="C59" s="61"/>
      <c r="D59" s="3" t="s">
        <v>9</v>
      </c>
      <c r="E59" s="3" t="s">
        <v>12</v>
      </c>
      <c r="F59" s="32">
        <v>784.15264600000125</v>
      </c>
      <c r="G59" s="32">
        <v>320.25516400000004</v>
      </c>
      <c r="H59" s="32">
        <v>130.91850599999987</v>
      </c>
      <c r="I59" s="32">
        <v>966.3601397499998</v>
      </c>
    </row>
    <row r="60" spans="3:9">
      <c r="C60" s="61"/>
      <c r="D60" s="3" t="s">
        <v>10</v>
      </c>
      <c r="E60" s="3" t="s">
        <v>13</v>
      </c>
      <c r="F60" s="32">
        <v>445.33369300000038</v>
      </c>
      <c r="G60" s="32">
        <v>616.3910649999998</v>
      </c>
      <c r="H60" s="32">
        <v>171.90784899999983</v>
      </c>
      <c r="I60" s="32">
        <v>1030.1724285000003</v>
      </c>
    </row>
    <row r="61" spans="3:9">
      <c r="C61" s="61"/>
      <c r="D61" s="3" t="s">
        <v>11</v>
      </c>
      <c r="E61" s="3" t="s">
        <v>14</v>
      </c>
      <c r="F61" s="32">
        <v>574.15891900000065</v>
      </c>
      <c r="G61" s="32">
        <v>409.01737200000014</v>
      </c>
      <c r="H61" s="32">
        <v>377.98457500000006</v>
      </c>
      <c r="I61" s="32">
        <v>1006.635385250001</v>
      </c>
    </row>
    <row r="62" spans="3:9">
      <c r="C62" s="61"/>
      <c r="D62" s="3" t="s">
        <v>237</v>
      </c>
      <c r="E62" s="3" t="s">
        <v>238</v>
      </c>
      <c r="F62" s="32">
        <v>354.68954000000008</v>
      </c>
      <c r="G62" s="32">
        <v>601.75796200000013</v>
      </c>
      <c r="H62" s="32">
        <v>172.88215799999989</v>
      </c>
      <c r="I62" s="32">
        <v>1026.4390902500008</v>
      </c>
    </row>
    <row r="63" spans="3:9">
      <c r="C63" s="61"/>
      <c r="D63" s="3" t="s">
        <v>9</v>
      </c>
      <c r="E63" s="3" t="s">
        <v>12</v>
      </c>
      <c r="F63" s="32">
        <v>654.3587639999979</v>
      </c>
      <c r="G63" s="32">
        <v>419.95119299999976</v>
      </c>
      <c r="H63" s="32">
        <v>233.11518999999987</v>
      </c>
      <c r="I63" s="32">
        <v>1018.9146269999998</v>
      </c>
    </row>
    <row r="64" spans="3:9">
      <c r="C64" s="61"/>
      <c r="D64" s="3" t="s">
        <v>10</v>
      </c>
      <c r="E64" s="3" t="s">
        <v>13</v>
      </c>
      <c r="F64" s="32">
        <v>504.53762000000063</v>
      </c>
      <c r="G64" s="32">
        <v>483.19336699999997</v>
      </c>
      <c r="H64" s="32">
        <v>217.27587400000004</v>
      </c>
      <c r="I64" s="32">
        <v>1000.4161842499998</v>
      </c>
    </row>
    <row r="65" spans="3:9">
      <c r="C65" s="61"/>
      <c r="D65" s="3" t="s">
        <v>11</v>
      </c>
      <c r="E65" s="3" t="s">
        <v>14</v>
      </c>
      <c r="F65" s="32">
        <v>443.88277800000009</v>
      </c>
      <c r="G65" s="32">
        <v>500.52867400000042</v>
      </c>
      <c r="H65" s="32">
        <v>161.13340000000005</v>
      </c>
      <c r="I65" s="32">
        <v>990.7249744999998</v>
      </c>
    </row>
    <row r="66" spans="3:9">
      <c r="C66" s="61"/>
      <c r="D66" s="3" t="s">
        <v>347</v>
      </c>
      <c r="E66" s="3" t="s">
        <v>348</v>
      </c>
      <c r="F66" s="32">
        <v>347.95372100000054</v>
      </c>
      <c r="G66" s="32">
        <v>376.87270899999987</v>
      </c>
      <c r="H66" s="32">
        <v>193.68764699999997</v>
      </c>
      <c r="I66" s="32">
        <v>932.81970649999982</v>
      </c>
    </row>
    <row r="67" spans="3:9">
      <c r="D67" s="3" t="s">
        <v>9</v>
      </c>
      <c r="E67" s="3" t="s">
        <v>12</v>
      </c>
      <c r="F67" s="32">
        <v>449.4005609999997</v>
      </c>
      <c r="G67" s="32">
        <v>622.12350099999992</v>
      </c>
      <c r="H67" s="32">
        <v>183.34327000000008</v>
      </c>
      <c r="I67" s="32">
        <v>932.1232327500004</v>
      </c>
    </row>
    <row r="68" spans="3:9">
      <c r="D68" s="3" t="s">
        <v>10</v>
      </c>
      <c r="E68" s="3" t="s">
        <v>13</v>
      </c>
      <c r="F68" s="32">
        <v>421.65670100000023</v>
      </c>
      <c r="G68" s="32">
        <v>376.42513466666668</v>
      </c>
      <c r="H68" s="32">
        <v>225.58630900000003</v>
      </c>
      <c r="I68" s="32">
        <v>884.7109449166669</v>
      </c>
    </row>
    <row r="69" spans="3:9">
      <c r="D69" s="3" t="s">
        <v>11</v>
      </c>
      <c r="E69" s="3" t="s">
        <v>14</v>
      </c>
      <c r="F69" s="32">
        <v>462.64353100000028</v>
      </c>
      <c r="G69" s="32">
        <v>456.91792900000002</v>
      </c>
      <c r="H69" s="32">
        <v>209.13678400000003</v>
      </c>
      <c r="I69" s="32">
        <v>878.49844691666681</v>
      </c>
    </row>
    <row r="70" spans="3:9">
      <c r="D70" s="3" t="s">
        <v>357</v>
      </c>
      <c r="E70" s="3" t="s">
        <v>358</v>
      </c>
      <c r="F70" s="32">
        <v>382.4233970141504</v>
      </c>
      <c r="G70" s="32">
        <v>368.31886208991273</v>
      </c>
      <c r="H70" s="32">
        <v>120.80581700000005</v>
      </c>
      <c r="I70" s="32">
        <v>884.84564364210291</v>
      </c>
    </row>
    <row r="71" spans="3:9">
      <c r="D71" s="3" t="s">
        <v>9</v>
      </c>
      <c r="E71" s="3" t="s">
        <v>12</v>
      </c>
      <c r="F71" s="32">
        <v>709.4632773596386</v>
      </c>
      <c r="G71" s="32">
        <v>748.4581063772057</v>
      </c>
      <c r="H71" s="32">
        <v>142.66226499999993</v>
      </c>
      <c r="I71" s="32">
        <v>981.44497469919861</v>
      </c>
    </row>
    <row r="72" spans="3:9">
      <c r="D72" s="3" t="s">
        <v>10</v>
      </c>
      <c r="E72" s="3" t="s">
        <v>13</v>
      </c>
      <c r="F72" s="32">
        <v>541.42155009225826</v>
      </c>
      <c r="G72" s="32">
        <v>296.81427941832226</v>
      </c>
      <c r="H72" s="32">
        <v>93.80967499999997</v>
      </c>
      <c r="I72" s="32">
        <v>991.61523302250407</v>
      </c>
    </row>
    <row r="73" spans="3:9">
      <c r="D73" s="3" t="s">
        <v>11</v>
      </c>
      <c r="E73" s="3" t="s">
        <v>14</v>
      </c>
      <c r="F73" s="32">
        <v>534.73342454509111</v>
      </c>
      <c r="G73" s="32">
        <v>707.82218837621622</v>
      </c>
      <c r="H73" s="32">
        <v>128.28529500000013</v>
      </c>
      <c r="I73" s="32">
        <v>1072.3637713181988</v>
      </c>
    </row>
  </sheetData>
  <hyperlinks>
    <hyperlink ref="C1" location="Jegyzék_index!A1" display="Vissza a jegyzékre / Return to the Index" xr:uid="{CB61ED15-5AD8-428A-AFBD-F637CECCB29A}"/>
  </hyperlink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EB3CE1-2D2E-4F4A-A03E-B64E6C16991F}">
  <sheetPr codeName="Sheet4"/>
  <dimension ref="A1:J43"/>
  <sheetViews>
    <sheetView showGridLines="0" zoomScale="75" zoomScaleNormal="75" workbookViewId="0"/>
  </sheetViews>
  <sheetFormatPr defaultColWidth="9.109375" defaultRowHeight="15.6"/>
  <cols>
    <col min="1" max="1" width="13.6640625" style="3" bestFit="1" customWidth="1"/>
    <col min="2" max="2" width="126.109375" style="3" customWidth="1"/>
    <col min="3" max="3" width="14.6640625" style="3" customWidth="1"/>
    <col min="4" max="4" width="9.33203125" style="3" bestFit="1" customWidth="1"/>
    <col min="5" max="5" width="9.109375" style="3"/>
    <col min="6" max="6" width="12.88671875" style="33" bestFit="1" customWidth="1"/>
    <col min="7" max="7" width="21.6640625" style="33" customWidth="1"/>
    <col min="8" max="8" width="15.88671875" style="33" customWidth="1"/>
    <col min="9" max="9" width="22" style="33" bestFit="1" customWidth="1"/>
    <col min="10" max="10" width="8.6640625" style="3" customWidth="1"/>
    <col min="11" max="16384" width="9.109375" style="3"/>
  </cols>
  <sheetData>
    <row r="1" spans="1:10">
      <c r="A1" s="103" t="s">
        <v>28</v>
      </c>
      <c r="B1" s="2" t="s">
        <v>268</v>
      </c>
      <c r="C1" s="64" t="s">
        <v>152</v>
      </c>
    </row>
    <row r="2" spans="1:10">
      <c r="A2" s="1" t="s">
        <v>29</v>
      </c>
      <c r="B2" s="2" t="s">
        <v>269</v>
      </c>
      <c r="C2" s="2"/>
    </row>
    <row r="3" spans="1:10">
      <c r="A3" s="1" t="s">
        <v>30</v>
      </c>
      <c r="B3" s="3" t="s">
        <v>34</v>
      </c>
    </row>
    <row r="4" spans="1:10">
      <c r="A4" s="1" t="s">
        <v>31</v>
      </c>
      <c r="B4" s="3" t="s">
        <v>128</v>
      </c>
    </row>
    <row r="5" spans="1:10" ht="69" customHeight="1">
      <c r="A5" s="4" t="s">
        <v>32</v>
      </c>
      <c r="B5" s="151" t="s">
        <v>363</v>
      </c>
      <c r="C5" s="149"/>
    </row>
    <row r="6" spans="1:10" ht="74.25" customHeight="1">
      <c r="A6" s="4" t="s">
        <v>33</v>
      </c>
      <c r="B6" s="151" t="s">
        <v>364</v>
      </c>
      <c r="C6" s="149"/>
    </row>
    <row r="7" spans="1:10">
      <c r="A7" s="4"/>
      <c r="B7" s="4"/>
      <c r="C7" s="4"/>
    </row>
    <row r="8" spans="1:10">
      <c r="A8" s="4"/>
      <c r="B8" s="4"/>
      <c r="C8" s="4"/>
    </row>
    <row r="10" spans="1:10" ht="31.2">
      <c r="F10" s="11" t="s">
        <v>332</v>
      </c>
      <c r="G10" s="11" t="s">
        <v>333</v>
      </c>
      <c r="H10" s="11" t="s">
        <v>323</v>
      </c>
      <c r="I10" s="11" t="s">
        <v>334</v>
      </c>
    </row>
    <row r="11" spans="1:10" ht="31.2">
      <c r="F11" s="11" t="s">
        <v>256</v>
      </c>
      <c r="G11" s="11" t="s">
        <v>257</v>
      </c>
      <c r="H11" s="11" t="s">
        <v>258</v>
      </c>
      <c r="I11" s="11" t="s">
        <v>277</v>
      </c>
      <c r="J11" s="11"/>
    </row>
    <row r="12" spans="1:10">
      <c r="D12" s="3" t="s">
        <v>126</v>
      </c>
      <c r="E12" s="7" t="s">
        <v>127</v>
      </c>
      <c r="F12" s="139">
        <v>116.25295300000001</v>
      </c>
      <c r="G12" s="139">
        <v>68.901252000000014</v>
      </c>
      <c r="H12" s="139">
        <v>81.838108000000062</v>
      </c>
      <c r="I12" s="13">
        <v>4.0721327411182244</v>
      </c>
    </row>
    <row r="13" spans="1:10">
      <c r="D13" s="3" t="s">
        <v>9</v>
      </c>
      <c r="E13" s="3" t="s">
        <v>12</v>
      </c>
      <c r="F13" s="139">
        <v>161.45666400000005</v>
      </c>
      <c r="G13" s="139">
        <v>98.484913000000148</v>
      </c>
      <c r="H13" s="139">
        <v>87.717958000000152</v>
      </c>
      <c r="I13" s="13">
        <v>6.6755223056715352</v>
      </c>
    </row>
    <row r="14" spans="1:10">
      <c r="D14" s="3" t="s">
        <v>10</v>
      </c>
      <c r="E14" s="3" t="s">
        <v>13</v>
      </c>
      <c r="F14" s="139">
        <v>158.62544900000003</v>
      </c>
      <c r="G14" s="139">
        <v>137.67883000000009</v>
      </c>
      <c r="H14" s="139">
        <v>102.87958000000025</v>
      </c>
      <c r="I14" s="13">
        <v>9.4258593133503012</v>
      </c>
    </row>
    <row r="15" spans="1:10">
      <c r="D15" s="3" t="s">
        <v>11</v>
      </c>
      <c r="E15" s="3" t="s">
        <v>14</v>
      </c>
      <c r="F15" s="139">
        <v>181.37267900000006</v>
      </c>
      <c r="G15" s="139">
        <v>136.3775440000002</v>
      </c>
      <c r="H15" s="139">
        <v>117.47608999999987</v>
      </c>
      <c r="I15" s="13">
        <v>7.9949138629173859</v>
      </c>
    </row>
    <row r="16" spans="1:10">
      <c r="D16" s="3" t="s">
        <v>137</v>
      </c>
      <c r="E16" s="7" t="s">
        <v>138</v>
      </c>
      <c r="F16" s="139">
        <v>256.98038600000007</v>
      </c>
      <c r="G16" s="139">
        <v>119.29617700000006</v>
      </c>
      <c r="H16" s="139">
        <v>13.260415000000002</v>
      </c>
      <c r="I16" s="13">
        <v>16.158791088237678</v>
      </c>
    </row>
    <row r="17" spans="4:9">
      <c r="D17" s="3" t="s">
        <v>9</v>
      </c>
      <c r="E17" s="3" t="s">
        <v>12</v>
      </c>
      <c r="F17" s="139">
        <v>265.74308100000002</v>
      </c>
      <c r="G17" s="139">
        <v>161.27151800000007</v>
      </c>
      <c r="H17" s="139">
        <v>20.049055000000003</v>
      </c>
      <c r="I17" s="13">
        <v>18.583401019562174</v>
      </c>
    </row>
    <row r="18" spans="4:9">
      <c r="D18" s="3" t="s">
        <v>10</v>
      </c>
      <c r="E18" s="3" t="s">
        <v>13</v>
      </c>
      <c r="F18" s="139">
        <v>227.30785700000007</v>
      </c>
      <c r="G18" s="139">
        <v>166.21242000000004</v>
      </c>
      <c r="H18" s="139">
        <v>23.654128</v>
      </c>
      <c r="I18" s="13">
        <v>16.504192821296257</v>
      </c>
    </row>
    <row r="19" spans="4:9">
      <c r="D19" s="3" t="s">
        <v>11</v>
      </c>
      <c r="E19" s="3" t="s">
        <v>14</v>
      </c>
      <c r="F19" s="139">
        <v>296.61410400000005</v>
      </c>
      <c r="G19" s="139">
        <v>147.83533699999998</v>
      </c>
      <c r="H19" s="139">
        <v>27.941782</v>
      </c>
      <c r="I19" s="13">
        <v>13.709968973772888</v>
      </c>
    </row>
    <row r="20" spans="4:9">
      <c r="D20" s="3" t="s">
        <v>148</v>
      </c>
      <c r="E20" s="58" t="s">
        <v>149</v>
      </c>
      <c r="F20" s="139">
        <v>197.59062600000004</v>
      </c>
      <c r="G20" s="139">
        <v>91.595507999999995</v>
      </c>
      <c r="H20" s="139">
        <v>74.343789000000029</v>
      </c>
      <c r="I20" s="13">
        <v>17.823531047533095</v>
      </c>
    </row>
    <row r="21" spans="4:9">
      <c r="D21" s="3" t="s">
        <v>9</v>
      </c>
      <c r="E21" s="3" t="s">
        <v>12</v>
      </c>
      <c r="F21" s="139">
        <v>180.94731999999999</v>
      </c>
      <c r="G21" s="139">
        <v>140.59585800000002</v>
      </c>
      <c r="H21" s="139">
        <v>9.7844519999999982</v>
      </c>
      <c r="I21" s="13">
        <v>54.342023595712355</v>
      </c>
    </row>
    <row r="22" spans="4:9">
      <c r="D22" s="3" t="s">
        <v>10</v>
      </c>
      <c r="E22" s="3" t="s">
        <v>13</v>
      </c>
      <c r="F22" s="139">
        <v>325.02478900000006</v>
      </c>
      <c r="G22" s="139">
        <v>344.60746600000016</v>
      </c>
      <c r="H22" s="139">
        <v>17.344871000000001</v>
      </c>
      <c r="I22" s="13">
        <v>70.496575935309167</v>
      </c>
    </row>
    <row r="23" spans="4:9">
      <c r="D23" s="3" t="s">
        <v>11</v>
      </c>
      <c r="E23" s="3" t="s">
        <v>14</v>
      </c>
      <c r="F23" s="139">
        <v>354.15018400000002</v>
      </c>
      <c r="G23" s="139">
        <v>355.84608200000002</v>
      </c>
      <c r="H23" s="139">
        <v>41.605199999999996</v>
      </c>
      <c r="I23" s="13">
        <v>67.82851066259127</v>
      </c>
    </row>
    <row r="24" spans="4:9">
      <c r="D24" s="3" t="s">
        <v>166</v>
      </c>
      <c r="E24" s="3" t="s">
        <v>167</v>
      </c>
      <c r="F24" s="139">
        <v>310.56927500000006</v>
      </c>
      <c r="G24" s="139">
        <v>209.72081199999994</v>
      </c>
      <c r="H24" s="139">
        <v>60.326220000000006</v>
      </c>
      <c r="I24" s="13">
        <v>58.720050158076738</v>
      </c>
    </row>
    <row r="25" spans="4:9">
      <c r="D25" s="3" t="s">
        <v>9</v>
      </c>
      <c r="E25" s="3" t="s">
        <v>12</v>
      </c>
      <c r="F25" s="139">
        <v>390.97133600000006</v>
      </c>
      <c r="G25" s="139">
        <v>313.77600700000005</v>
      </c>
      <c r="H25" s="139">
        <v>23.510922000000001</v>
      </c>
      <c r="I25" s="13">
        <v>58.603968777574842</v>
      </c>
    </row>
    <row r="26" spans="4:9">
      <c r="D26" s="3" t="s">
        <v>10</v>
      </c>
      <c r="E26" s="3" t="s">
        <v>13</v>
      </c>
      <c r="F26" s="139">
        <v>270.64564099999996</v>
      </c>
      <c r="G26" s="139">
        <v>183.71032199999996</v>
      </c>
      <c r="H26" s="139">
        <v>41.46438599999999</v>
      </c>
      <c r="I26" s="13">
        <v>38.902823708060652</v>
      </c>
    </row>
    <row r="27" spans="4:9">
      <c r="D27" s="3" t="s">
        <v>11</v>
      </c>
      <c r="E27" s="3" t="s">
        <v>14</v>
      </c>
      <c r="F27" s="139">
        <v>340.94799799999993</v>
      </c>
      <c r="G27" s="139">
        <v>253.03600500000002</v>
      </c>
      <c r="H27" s="139">
        <v>69.947432000000006</v>
      </c>
      <c r="I27" s="13">
        <v>28.976228544561636</v>
      </c>
    </row>
    <row r="28" spans="4:9">
      <c r="D28" s="3" t="s">
        <v>221</v>
      </c>
      <c r="E28" s="58" t="s">
        <v>223</v>
      </c>
      <c r="F28" s="139">
        <v>243.43128400000001</v>
      </c>
      <c r="G28" s="139">
        <v>141.81027099999997</v>
      </c>
      <c r="H28" s="139">
        <v>25.761066000000003</v>
      </c>
      <c r="I28" s="13">
        <v>40.83708692769823</v>
      </c>
    </row>
    <row r="29" spans="4:9">
      <c r="D29" s="3" t="s">
        <v>9</v>
      </c>
      <c r="E29" s="3" t="s">
        <v>12</v>
      </c>
      <c r="F29" s="139">
        <v>440.60705499999995</v>
      </c>
      <c r="G29" s="139">
        <v>247.24940799999996</v>
      </c>
      <c r="H29" s="139">
        <v>64.00420299999999</v>
      </c>
      <c r="I29" s="13">
        <v>51.49859185160291</v>
      </c>
    </row>
    <row r="30" spans="4:9">
      <c r="D30" s="3" t="s">
        <v>10</v>
      </c>
      <c r="E30" s="3" t="s">
        <v>13</v>
      </c>
      <c r="F30" s="139">
        <v>344.95232200000004</v>
      </c>
      <c r="G30" s="139">
        <v>194.792214</v>
      </c>
      <c r="H30" s="139">
        <v>61.369569999999996</v>
      </c>
      <c r="I30" s="13">
        <v>25.966502516045225</v>
      </c>
    </row>
    <row r="31" spans="4:9">
      <c r="D31" s="3" t="s">
        <v>11</v>
      </c>
      <c r="E31" s="3" t="s">
        <v>14</v>
      </c>
      <c r="F31" s="139">
        <v>163.33746500000001</v>
      </c>
      <c r="G31" s="139">
        <v>222.03777399999998</v>
      </c>
      <c r="H31" s="139">
        <v>55.606801999999995</v>
      </c>
      <c r="I31" s="13">
        <v>42.634142887154546</v>
      </c>
    </row>
    <row r="32" spans="4:9">
      <c r="D32" s="3" t="s">
        <v>237</v>
      </c>
      <c r="E32" s="3" t="s">
        <v>238</v>
      </c>
      <c r="F32" s="139">
        <v>137.04830699999999</v>
      </c>
      <c r="G32" s="139">
        <v>138.359803</v>
      </c>
      <c r="H32" s="139">
        <v>80.731752999999969</v>
      </c>
      <c r="I32" s="13">
        <v>43.792852414785031</v>
      </c>
    </row>
    <row r="33" spans="4:9">
      <c r="D33" s="3" t="s">
        <v>9</v>
      </c>
      <c r="E33" s="3" t="s">
        <v>12</v>
      </c>
      <c r="F33" s="139">
        <v>118.23915100000002</v>
      </c>
      <c r="G33" s="139">
        <v>357.26027400000021</v>
      </c>
      <c r="H33" s="139">
        <v>52.916060999999992</v>
      </c>
      <c r="I33" s="13">
        <v>61.600441246870488</v>
      </c>
    </row>
    <row r="34" spans="4:9">
      <c r="D34" s="3" t="s">
        <v>10</v>
      </c>
      <c r="E34" s="3" t="s">
        <v>13</v>
      </c>
      <c r="F34" s="139">
        <v>168.10757400000006</v>
      </c>
      <c r="G34" s="139">
        <v>318.10271999999998</v>
      </c>
      <c r="H34" s="139">
        <v>23.190768999999992</v>
      </c>
      <c r="I34" s="13">
        <v>39.664797439068721</v>
      </c>
    </row>
    <row r="35" spans="4:9">
      <c r="D35" s="3" t="s">
        <v>11</v>
      </c>
      <c r="E35" s="3" t="s">
        <v>14</v>
      </c>
      <c r="F35" s="139">
        <v>215.61268899999993</v>
      </c>
      <c r="G35" s="139">
        <v>195.55516199999994</v>
      </c>
      <c r="H35" s="139">
        <v>26.419020000000003</v>
      </c>
      <c r="I35" s="13">
        <v>39.792670238545455</v>
      </c>
    </row>
    <row r="36" spans="4:9">
      <c r="D36" s="3" t="s">
        <v>347</v>
      </c>
      <c r="E36" s="3" t="s">
        <v>348</v>
      </c>
      <c r="F36" s="139">
        <v>231.32604599999999</v>
      </c>
      <c r="G36" s="139">
        <v>113.28177099999996</v>
      </c>
      <c r="H36" s="139">
        <v>53.174589000000012</v>
      </c>
      <c r="I36" s="13">
        <v>35.39718515840238</v>
      </c>
    </row>
    <row r="37" spans="4:9">
      <c r="D37" s="3" t="s">
        <v>9</v>
      </c>
      <c r="E37" s="3" t="s">
        <v>12</v>
      </c>
      <c r="F37" s="139">
        <v>198.19766599999997</v>
      </c>
      <c r="G37" s="139">
        <v>191.51358399999995</v>
      </c>
      <c r="H37" s="139">
        <v>29.821997</v>
      </c>
      <c r="I37" s="13">
        <v>34.793707183690827</v>
      </c>
    </row>
    <row r="38" spans="4:9">
      <c r="D38" s="3" t="s">
        <v>10</v>
      </c>
      <c r="E38" s="3" t="s">
        <v>13</v>
      </c>
      <c r="F38" s="139">
        <v>180.04818099999994</v>
      </c>
      <c r="G38" s="139">
        <v>176.72338500000001</v>
      </c>
      <c r="H38" s="139">
        <v>15.333621000000001</v>
      </c>
      <c r="I38" s="13">
        <v>22.200618092134278</v>
      </c>
    </row>
    <row r="39" spans="4:9">
      <c r="D39" s="3" t="s">
        <v>11</v>
      </c>
      <c r="E39" s="3" t="s">
        <v>14</v>
      </c>
      <c r="F39" s="139">
        <v>265.79857100000004</v>
      </c>
      <c r="G39" s="139">
        <v>195.79461399999997</v>
      </c>
      <c r="H39" s="139">
        <v>73.568971999999988</v>
      </c>
      <c r="I39" s="13">
        <v>18.346503671051167</v>
      </c>
    </row>
    <row r="40" spans="4:9">
      <c r="D40" s="3" t="s">
        <v>357</v>
      </c>
      <c r="E40" s="3" t="s">
        <v>358</v>
      </c>
      <c r="F40" s="139">
        <v>142.21811178000644</v>
      </c>
      <c r="G40" s="139">
        <v>162.20647705017109</v>
      </c>
      <c r="H40" s="139">
        <v>13.178493870189413</v>
      </c>
      <c r="I40" s="13">
        <v>24.212368474873571</v>
      </c>
    </row>
    <row r="41" spans="4:9">
      <c r="D41" s="3" t="s">
        <v>9</v>
      </c>
      <c r="E41" s="3" t="s">
        <v>12</v>
      </c>
      <c r="F41" s="139">
        <v>275.43564902507933</v>
      </c>
      <c r="G41" s="139">
        <v>294.4357985695824</v>
      </c>
      <c r="H41" s="139">
        <v>40.400134276860626</v>
      </c>
      <c r="I41" s="13">
        <v>30.545517403597685</v>
      </c>
    </row>
    <row r="42" spans="4:9">
      <c r="D42" s="3" t="s">
        <v>10</v>
      </c>
      <c r="E42" s="3" t="s">
        <v>13</v>
      </c>
      <c r="F42" s="139">
        <v>230.54635936190607</v>
      </c>
      <c r="G42" s="139">
        <v>202.28567577549256</v>
      </c>
      <c r="H42" s="139">
        <v>56.440343774505891</v>
      </c>
      <c r="I42" s="13">
        <v>33.291790240679603</v>
      </c>
    </row>
    <row r="43" spans="4:9">
      <c r="D43" s="3" t="s">
        <v>11</v>
      </c>
      <c r="E43" s="3" t="s">
        <v>14</v>
      </c>
      <c r="F43" s="139">
        <v>243.83167422708357</v>
      </c>
      <c r="G43" s="139">
        <v>244.73415194742847</v>
      </c>
      <c r="H43" s="139">
        <v>41.294929479015991</v>
      </c>
      <c r="I43" s="13">
        <v>35.30548192149277</v>
      </c>
    </row>
  </sheetData>
  <hyperlinks>
    <hyperlink ref="C1" location="Jegyzék_index!A1" display="Vissza a jegyzékre / Return to the Index" xr:uid="{2B76529C-9789-4865-B53D-4AF91459AE73}"/>
  </hyperlink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E86386-5F0A-4776-A9A5-61592A2AFCC1}">
  <dimension ref="A1:K104"/>
  <sheetViews>
    <sheetView showGridLines="0" zoomScale="75" zoomScaleNormal="75" workbookViewId="0"/>
  </sheetViews>
  <sheetFormatPr defaultColWidth="9.33203125" defaultRowHeight="15.6"/>
  <cols>
    <col min="1" max="1" width="14.5546875" style="38" customWidth="1"/>
    <col min="2" max="2" width="100.5546875" style="38" customWidth="1"/>
    <col min="3" max="3" width="20.88671875" style="38" customWidth="1"/>
    <col min="4" max="4" width="9.5546875" style="38" customWidth="1"/>
    <col min="5" max="5" width="9" style="38" bestFit="1" customWidth="1"/>
    <col min="6" max="6" width="16.44140625" style="38" bestFit="1" customWidth="1"/>
    <col min="7" max="7" width="17.33203125" style="38" customWidth="1"/>
    <col min="8" max="10" width="15.6640625" style="38" customWidth="1"/>
    <col min="11" max="11" width="18" style="38" customWidth="1"/>
    <col min="12" max="16384" width="9.33203125" style="38"/>
  </cols>
  <sheetData>
    <row r="1" spans="1:11">
      <c r="A1" s="1" t="s">
        <v>28</v>
      </c>
      <c r="B1" s="37" t="s">
        <v>342</v>
      </c>
      <c r="C1" s="64" t="s">
        <v>152</v>
      </c>
    </row>
    <row r="2" spans="1:11">
      <c r="A2" s="1" t="s">
        <v>29</v>
      </c>
      <c r="B2" s="37" t="s">
        <v>84</v>
      </c>
    </row>
    <row r="3" spans="1:11">
      <c r="A3" s="1" t="s">
        <v>30</v>
      </c>
      <c r="B3" s="38" t="s">
        <v>34</v>
      </c>
    </row>
    <row r="4" spans="1:11">
      <c r="A4" s="1" t="s">
        <v>31</v>
      </c>
      <c r="B4" s="38" t="s">
        <v>128</v>
      </c>
    </row>
    <row r="5" spans="1:11">
      <c r="A5" s="4" t="s">
        <v>32</v>
      </c>
      <c r="B5" s="38" t="s">
        <v>365</v>
      </c>
    </row>
    <row r="6" spans="1:11">
      <c r="A6" s="4" t="s">
        <v>33</v>
      </c>
      <c r="B6" s="38" t="s">
        <v>366</v>
      </c>
    </row>
    <row r="7" spans="1:11">
      <c r="A7" s="4"/>
    </row>
    <row r="8" spans="1:11" ht="36.75" customHeight="1">
      <c r="A8" s="39"/>
      <c r="B8" s="39"/>
      <c r="F8" s="40" t="s">
        <v>69</v>
      </c>
      <c r="G8" s="40" t="s">
        <v>89</v>
      </c>
      <c r="H8" s="40" t="s">
        <v>70</v>
      </c>
      <c r="I8" s="40" t="s">
        <v>90</v>
      </c>
      <c r="J8" s="40" t="s">
        <v>71</v>
      </c>
      <c r="K8" s="40"/>
    </row>
    <row r="9" spans="1:11" ht="31.2">
      <c r="A9" s="39"/>
      <c r="B9" s="39"/>
      <c r="F9" s="41" t="s">
        <v>111</v>
      </c>
      <c r="G9" s="41" t="s">
        <v>112</v>
      </c>
      <c r="H9" s="41" t="s">
        <v>113</v>
      </c>
      <c r="I9" s="41" t="s">
        <v>114</v>
      </c>
      <c r="J9" s="41" t="s">
        <v>72</v>
      </c>
      <c r="K9" s="41"/>
    </row>
    <row r="10" spans="1:11">
      <c r="A10" s="39"/>
      <c r="B10" s="39"/>
      <c r="D10" s="42" t="s">
        <v>0</v>
      </c>
      <c r="E10" s="68" t="s">
        <v>15</v>
      </c>
      <c r="F10" s="39">
        <v>9.4181606206534649</v>
      </c>
      <c r="G10" s="39">
        <v>7.0329285380609647</v>
      </c>
      <c r="H10" s="39">
        <v>4.1674287884676104</v>
      </c>
      <c r="I10" s="39">
        <v>3.4235006965430919</v>
      </c>
      <c r="J10" s="39">
        <v>9.6614721772169556</v>
      </c>
    </row>
    <row r="11" spans="1:11">
      <c r="A11" s="39"/>
      <c r="B11" s="39"/>
      <c r="D11" s="42" t="s">
        <v>9</v>
      </c>
      <c r="E11" s="68" t="s">
        <v>12</v>
      </c>
      <c r="F11" s="39">
        <v>8.8009645198069837</v>
      </c>
      <c r="G11" s="39">
        <v>7.1004321039246188</v>
      </c>
      <c r="H11" s="39">
        <v>4.011434369594479</v>
      </c>
      <c r="I11" s="39">
        <v>3.092807103250256</v>
      </c>
      <c r="J11" s="39">
        <v>9.1594770125921894</v>
      </c>
    </row>
    <row r="12" spans="1:11">
      <c r="A12" s="39"/>
      <c r="B12" s="39"/>
      <c r="D12" s="42" t="s">
        <v>10</v>
      </c>
      <c r="E12" s="68" t="s">
        <v>13</v>
      </c>
      <c r="F12" s="39">
        <v>8.7903577525201442</v>
      </c>
      <c r="G12" s="39">
        <v>7.3686468622369512</v>
      </c>
      <c r="H12" s="39">
        <v>4.0294413499950297</v>
      </c>
      <c r="I12" s="39">
        <v>3.0049856814155138</v>
      </c>
      <c r="J12" s="39">
        <v>8.8150062799441979</v>
      </c>
    </row>
    <row r="13" spans="1:11">
      <c r="A13" s="39"/>
      <c r="B13" s="39"/>
      <c r="D13" s="42" t="s">
        <v>11</v>
      </c>
      <c r="E13" s="68" t="s">
        <v>14</v>
      </c>
      <c r="F13" s="39">
        <v>8.9393050553617428</v>
      </c>
      <c r="G13" s="39">
        <v>7.3481645910454514</v>
      </c>
      <c r="H13" s="39">
        <v>3.7402268599647237</v>
      </c>
      <c r="I13" s="39">
        <v>3.5730775078220587</v>
      </c>
      <c r="J13" s="39">
        <v>8.7704027789911567</v>
      </c>
    </row>
    <row r="14" spans="1:11">
      <c r="A14" s="39"/>
      <c r="B14" s="39"/>
      <c r="D14" s="42" t="s">
        <v>7</v>
      </c>
      <c r="E14" s="68" t="s">
        <v>16</v>
      </c>
      <c r="F14" s="39">
        <v>9.3646074762638865</v>
      </c>
      <c r="G14" s="39">
        <v>7.951044706696794</v>
      </c>
      <c r="H14" s="39">
        <v>4.1722874969199575</v>
      </c>
      <c r="I14" s="39">
        <v>3.6237593618725712</v>
      </c>
      <c r="J14" s="39">
        <v>9.1671188856250012</v>
      </c>
    </row>
    <row r="15" spans="1:11">
      <c r="A15" s="39"/>
      <c r="B15" s="39"/>
      <c r="D15" s="42" t="s">
        <v>9</v>
      </c>
      <c r="E15" s="68" t="s">
        <v>12</v>
      </c>
      <c r="F15" s="39">
        <v>9.2962272653586826</v>
      </c>
      <c r="G15" s="39">
        <v>7.99841044154405</v>
      </c>
      <c r="H15" s="39">
        <v>4.4780902626044039</v>
      </c>
      <c r="I15" s="39">
        <v>4.0335049010866069</v>
      </c>
      <c r="J15" s="39">
        <v>9.1992334028388871</v>
      </c>
    </row>
    <row r="16" spans="1:11">
      <c r="A16" s="39"/>
      <c r="B16" s="39"/>
      <c r="D16" s="42" t="s">
        <v>10</v>
      </c>
      <c r="E16" s="68" t="s">
        <v>13</v>
      </c>
      <c r="F16" s="39">
        <v>9.3275500394633681</v>
      </c>
      <c r="G16" s="39">
        <v>8.0029076547026428</v>
      </c>
      <c r="H16" s="39">
        <v>4.5816031460876259</v>
      </c>
      <c r="I16" s="39">
        <v>3.88773493413813</v>
      </c>
      <c r="J16" s="39">
        <v>9.2621456483204696</v>
      </c>
    </row>
    <row r="17" spans="1:11">
      <c r="A17" s="39"/>
      <c r="B17" s="39"/>
      <c r="D17" s="42" t="s">
        <v>11</v>
      </c>
      <c r="E17" s="68" t="s">
        <v>14</v>
      </c>
      <c r="F17" s="39">
        <v>9.5664541412790598</v>
      </c>
      <c r="G17" s="39">
        <v>8.4274300161837399</v>
      </c>
      <c r="H17" s="39">
        <v>4.6194809133897587</v>
      </c>
      <c r="I17" s="39">
        <v>3.9259710986030862</v>
      </c>
      <c r="J17" s="39">
        <v>9.4676856807116749</v>
      </c>
    </row>
    <row r="18" spans="1:11">
      <c r="A18" s="39"/>
      <c r="B18" s="39"/>
      <c r="D18" s="42" t="s">
        <v>8</v>
      </c>
      <c r="E18" s="68" t="s">
        <v>17</v>
      </c>
      <c r="F18" s="39">
        <v>10.505910483025009</v>
      </c>
      <c r="G18" s="39">
        <v>8.9887542337781507</v>
      </c>
      <c r="H18" s="39">
        <v>4.1537073061794274</v>
      </c>
      <c r="I18" s="39">
        <v>4.0036862622698619</v>
      </c>
      <c r="J18" s="39">
        <v>10.079749368729239</v>
      </c>
    </row>
    <row r="19" spans="1:11">
      <c r="A19" s="39"/>
      <c r="B19" s="39"/>
      <c r="D19" s="42" t="s">
        <v>9</v>
      </c>
      <c r="E19" s="68" t="s">
        <v>12</v>
      </c>
      <c r="F19" s="39">
        <v>10.468065655512206</v>
      </c>
      <c r="G19" s="39">
        <v>9.2607469599922734</v>
      </c>
      <c r="H19" s="39">
        <v>3.9832742720006293</v>
      </c>
      <c r="I19" s="39">
        <v>3.6636904206777632</v>
      </c>
      <c r="J19" s="39">
        <v>9.9363506088299296</v>
      </c>
    </row>
    <row r="20" spans="1:11">
      <c r="A20" s="39"/>
      <c r="B20" s="39"/>
      <c r="D20" s="42" t="s">
        <v>10</v>
      </c>
      <c r="E20" s="68" t="s">
        <v>13</v>
      </c>
      <c r="F20" s="39">
        <v>10.327523491270759</v>
      </c>
      <c r="G20" s="39">
        <v>9.3541832853898175</v>
      </c>
      <c r="H20" s="39">
        <v>3.6133149346244267</v>
      </c>
      <c r="I20" s="39">
        <v>3.4535175665358935</v>
      </c>
      <c r="J20" s="39">
        <v>9.80473340410005</v>
      </c>
    </row>
    <row r="21" spans="1:11">
      <c r="A21" s="39"/>
      <c r="B21" s="39"/>
      <c r="D21" s="42" t="s">
        <v>11</v>
      </c>
      <c r="E21" s="68" t="s">
        <v>14</v>
      </c>
      <c r="F21" s="39">
        <v>9.5033272219459235</v>
      </c>
      <c r="G21" s="39">
        <v>8.1135080253944611</v>
      </c>
      <c r="H21" s="39">
        <v>3.5075148842142867</v>
      </c>
      <c r="I21" s="39">
        <v>2.6372704161235072</v>
      </c>
      <c r="J21" s="39">
        <v>9.0962385730333875</v>
      </c>
    </row>
    <row r="22" spans="1:11">
      <c r="A22" s="39"/>
      <c r="B22" s="39"/>
      <c r="D22" s="42" t="s">
        <v>20</v>
      </c>
      <c r="E22" s="68" t="s">
        <v>27</v>
      </c>
      <c r="F22" s="39">
        <v>8.6220437813074735</v>
      </c>
      <c r="G22" s="39">
        <v>7.3203395187088898</v>
      </c>
      <c r="H22" s="39">
        <v>3.6558942413975704</v>
      </c>
      <c r="I22" s="39">
        <v>2.4500337330178779</v>
      </c>
      <c r="J22" s="39">
        <v>8.1906328948443345</v>
      </c>
    </row>
    <row r="23" spans="1:11">
      <c r="A23" s="39"/>
      <c r="B23" s="39"/>
      <c r="D23" s="42" t="s">
        <v>9</v>
      </c>
      <c r="E23" s="68" t="s">
        <v>12</v>
      </c>
      <c r="F23" s="39">
        <v>7.840908630096366</v>
      </c>
      <c r="G23" s="39">
        <v>6.2723082301207453</v>
      </c>
      <c r="H23" s="39">
        <v>3.5816940702186653</v>
      </c>
      <c r="I23" s="39">
        <v>2.9615743170444873</v>
      </c>
      <c r="J23" s="39">
        <v>7.4886040214115663</v>
      </c>
      <c r="K23" s="39"/>
    </row>
    <row r="24" spans="1:11">
      <c r="A24" s="39"/>
      <c r="B24" s="39"/>
      <c r="D24" s="42" t="s">
        <v>10</v>
      </c>
      <c r="E24" s="68" t="s">
        <v>13</v>
      </c>
      <c r="F24" s="39">
        <v>6.9233200542227689</v>
      </c>
      <c r="G24" s="39">
        <v>5.4730600413757555</v>
      </c>
      <c r="H24" s="39">
        <v>3.4825384546655247</v>
      </c>
      <c r="I24" s="39">
        <v>2.8387428650638475</v>
      </c>
      <c r="J24" s="39">
        <v>6.9014264853648957</v>
      </c>
      <c r="K24" s="43"/>
    </row>
    <row r="25" spans="1:11">
      <c r="A25" s="39"/>
      <c r="B25" s="39"/>
      <c r="D25" s="42" t="s">
        <v>11</v>
      </c>
      <c r="E25" s="68" t="s">
        <v>14</v>
      </c>
      <c r="F25" s="39">
        <v>6.21154229350714</v>
      </c>
      <c r="G25" s="39">
        <v>4.859331808023124</v>
      </c>
      <c r="H25" s="39">
        <v>3.6743763711704971</v>
      </c>
      <c r="I25" s="39">
        <v>2.8769962874865964</v>
      </c>
      <c r="J25" s="39">
        <v>6.4095547696098736</v>
      </c>
      <c r="K25" s="43"/>
    </row>
    <row r="26" spans="1:11">
      <c r="A26" s="39"/>
      <c r="B26" s="39"/>
      <c r="D26" s="42" t="s">
        <v>64</v>
      </c>
      <c r="E26" s="68" t="s">
        <v>65</v>
      </c>
      <c r="F26" s="39">
        <v>5.4620224951258622</v>
      </c>
      <c r="G26" s="39">
        <v>4.859454597409278</v>
      </c>
      <c r="H26" s="39">
        <v>4.1625490221149022</v>
      </c>
      <c r="I26" s="39">
        <v>2.5668608098193553</v>
      </c>
      <c r="J26" s="39">
        <v>5.7352028485648345</v>
      </c>
      <c r="K26" s="43"/>
    </row>
    <row r="27" spans="1:11">
      <c r="A27" s="39"/>
      <c r="B27" s="39"/>
      <c r="D27" s="42" t="s">
        <v>9</v>
      </c>
      <c r="E27" s="68" t="s">
        <v>12</v>
      </c>
      <c r="F27" s="39">
        <v>5.1342513137244152</v>
      </c>
      <c r="G27" s="39">
        <v>4.1853233543132591</v>
      </c>
      <c r="H27" s="39">
        <v>4.5187261072514531</v>
      </c>
      <c r="I27" s="39">
        <v>2.2694958739598805</v>
      </c>
      <c r="J27" s="39">
        <v>5.3019531793194288</v>
      </c>
      <c r="K27" s="43"/>
    </row>
    <row r="28" spans="1:11">
      <c r="A28" s="39"/>
      <c r="B28" s="39"/>
      <c r="D28" s="42" t="s">
        <v>10</v>
      </c>
      <c r="E28" s="68" t="s">
        <v>13</v>
      </c>
      <c r="F28" s="39">
        <v>4.8992609656757358</v>
      </c>
      <c r="G28" s="39">
        <v>3.8108272503242029</v>
      </c>
      <c r="H28" s="39">
        <v>4.1353953654620126</v>
      </c>
      <c r="I28" s="39">
        <v>2.3172043230697503</v>
      </c>
      <c r="J28" s="39">
        <v>5.0427895849970845</v>
      </c>
      <c r="K28" s="43"/>
    </row>
    <row r="29" spans="1:11">
      <c r="A29" s="39"/>
      <c r="B29" s="39"/>
      <c r="D29" s="42" t="s">
        <v>11</v>
      </c>
      <c r="E29" s="68" t="s">
        <v>14</v>
      </c>
      <c r="F29" s="39">
        <v>4.8706560693773637</v>
      </c>
      <c r="G29" s="39">
        <v>3.5612561942438616</v>
      </c>
      <c r="H29" s="39">
        <v>3.8302086881728168</v>
      </c>
      <c r="I29" s="39">
        <v>1.9914125619335528</v>
      </c>
      <c r="J29" s="39">
        <v>4.9774925880743623</v>
      </c>
      <c r="K29" s="43"/>
    </row>
    <row r="30" spans="1:11">
      <c r="A30" s="39"/>
      <c r="B30" s="39"/>
      <c r="D30" s="45" t="s">
        <v>86</v>
      </c>
      <c r="E30" s="45" t="s">
        <v>87</v>
      </c>
      <c r="F30" s="39">
        <v>5.3384308743622304</v>
      </c>
      <c r="G30" s="39">
        <v>3.2968007924598908</v>
      </c>
      <c r="H30" s="39">
        <v>4.3261692749004359</v>
      </c>
      <c r="I30" s="39">
        <v>1.8795683828611263</v>
      </c>
      <c r="J30" s="39">
        <v>4.7857598926840366</v>
      </c>
      <c r="K30" s="43"/>
    </row>
    <row r="31" spans="1:11">
      <c r="A31" s="39"/>
      <c r="B31" s="39"/>
      <c r="D31" s="42" t="s">
        <v>9</v>
      </c>
      <c r="E31" s="68" t="s">
        <v>12</v>
      </c>
      <c r="F31" s="39">
        <v>4.8797913047451935</v>
      </c>
      <c r="G31" s="39">
        <v>3.1483237661942245</v>
      </c>
      <c r="H31" s="39">
        <v>3.8978985687373475</v>
      </c>
      <c r="I31" s="39">
        <v>1.843861500595843</v>
      </c>
      <c r="J31" s="39">
        <v>4.4290847961558608</v>
      </c>
    </row>
    <row r="32" spans="1:11">
      <c r="A32" s="39"/>
      <c r="B32" s="39"/>
      <c r="D32" s="42" t="s">
        <v>10</v>
      </c>
      <c r="E32" s="68" t="s">
        <v>13</v>
      </c>
      <c r="F32" s="39">
        <v>4.4133432783541169</v>
      </c>
      <c r="G32" s="39">
        <v>2.7634873676320351</v>
      </c>
      <c r="H32" s="39">
        <v>3.4134245684803357</v>
      </c>
      <c r="I32" s="39">
        <v>2.1791814745466738</v>
      </c>
      <c r="J32" s="39">
        <v>4.1517333036037183</v>
      </c>
    </row>
    <row r="33" spans="1:10">
      <c r="A33" s="39"/>
      <c r="B33" s="39"/>
      <c r="D33" s="42" t="s">
        <v>11</v>
      </c>
      <c r="E33" s="68" t="s">
        <v>14</v>
      </c>
      <c r="F33" s="39">
        <v>4.3610231066324463</v>
      </c>
      <c r="G33" s="39">
        <v>2.9930530203915553</v>
      </c>
      <c r="H33" s="39">
        <v>3.2771770618788167</v>
      </c>
      <c r="I33" s="39">
        <v>2.0053708959597705</v>
      </c>
      <c r="J33" s="39">
        <v>4.1604284036455903</v>
      </c>
    </row>
    <row r="34" spans="1:10">
      <c r="A34" s="39"/>
      <c r="B34" s="39"/>
      <c r="D34" s="45" t="s">
        <v>101</v>
      </c>
      <c r="E34" s="45" t="s">
        <v>102</v>
      </c>
      <c r="F34" s="39">
        <v>4.829734469764154</v>
      </c>
      <c r="G34" s="39">
        <v>2.8530350128011186</v>
      </c>
      <c r="H34" s="39">
        <v>3.6632814100421562</v>
      </c>
      <c r="I34" s="39">
        <v>2.2674195148899141</v>
      </c>
      <c r="J34" s="39">
        <v>4.1350748187130071</v>
      </c>
    </row>
    <row r="35" spans="1:10">
      <c r="A35" s="39"/>
      <c r="B35" s="39"/>
      <c r="D35" s="42" t="s">
        <v>9</v>
      </c>
      <c r="E35" s="68" t="s">
        <v>12</v>
      </c>
      <c r="F35" s="39">
        <v>4.5345499008953052</v>
      </c>
      <c r="G35" s="39">
        <v>3.0601747368385817</v>
      </c>
      <c r="H35" s="39">
        <v>3.2854194829946057</v>
      </c>
      <c r="I35" s="39">
        <v>1.4236811825062805</v>
      </c>
      <c r="J35" s="39">
        <v>3.879727014346682</v>
      </c>
    </row>
    <row r="36" spans="1:10">
      <c r="A36" s="39"/>
      <c r="B36" s="39"/>
      <c r="D36" s="38" t="s">
        <v>10</v>
      </c>
      <c r="E36" s="38" t="s">
        <v>13</v>
      </c>
      <c r="F36" s="39">
        <v>4.1112224615337354</v>
      </c>
      <c r="G36" s="39">
        <v>2.8194401274032921</v>
      </c>
      <c r="H36" s="39">
        <v>3.3331890092941725</v>
      </c>
      <c r="I36" s="39">
        <v>2.0245394631660303</v>
      </c>
      <c r="J36" s="39">
        <v>3.7437938609337271</v>
      </c>
    </row>
    <row r="37" spans="1:10">
      <c r="A37" s="39"/>
      <c r="B37" s="39"/>
      <c r="D37" s="38" t="s">
        <v>11</v>
      </c>
      <c r="E37" s="38" t="s">
        <v>14</v>
      </c>
      <c r="F37" s="39">
        <v>3.8027788110784275</v>
      </c>
      <c r="G37" s="39">
        <v>2.5095393601028642</v>
      </c>
      <c r="H37" s="39">
        <v>3.5300523161251434</v>
      </c>
      <c r="I37" s="39">
        <v>1.7102331333534839</v>
      </c>
      <c r="J37" s="39">
        <v>3.3978780884029289</v>
      </c>
    </row>
    <row r="38" spans="1:10">
      <c r="A38" s="39"/>
      <c r="B38" s="39"/>
      <c r="D38" s="45" t="s">
        <v>107</v>
      </c>
      <c r="E38" s="45" t="s">
        <v>108</v>
      </c>
      <c r="F38" s="39">
        <v>3.5353954813740445</v>
      </c>
      <c r="G38" s="39">
        <v>1.9192052473944436</v>
      </c>
      <c r="H38" s="39">
        <v>3.3617194966909403</v>
      </c>
      <c r="I38" s="39">
        <v>2.0754022122724436</v>
      </c>
      <c r="J38" s="39">
        <v>2.3675095127270844</v>
      </c>
    </row>
    <row r="39" spans="1:10">
      <c r="A39" s="39"/>
      <c r="B39" s="39"/>
      <c r="D39" s="45" t="s">
        <v>9</v>
      </c>
      <c r="E39" s="38" t="s">
        <v>12</v>
      </c>
      <c r="F39" s="39">
        <v>3.4222935053107841</v>
      </c>
      <c r="G39" s="39">
        <v>2.1888445189055425</v>
      </c>
      <c r="H39" s="39">
        <v>2.8794054827505824</v>
      </c>
      <c r="I39" s="39">
        <v>1.1270278807118819</v>
      </c>
      <c r="J39" s="39">
        <v>2.51613459819845</v>
      </c>
    </row>
    <row r="40" spans="1:10">
      <c r="A40" s="39"/>
      <c r="B40" s="39"/>
      <c r="D40" s="38" t="s">
        <v>10</v>
      </c>
      <c r="E40" s="38" t="s">
        <v>13</v>
      </c>
      <c r="F40" s="39">
        <v>3.3693077176595798</v>
      </c>
      <c r="G40" s="39">
        <v>2.1791961258567856</v>
      </c>
      <c r="H40" s="39">
        <v>2.9215714671744686</v>
      </c>
      <c r="I40" s="39">
        <v>1.6043352549786358</v>
      </c>
      <c r="J40" s="39">
        <v>2.6617207828582319</v>
      </c>
    </row>
    <row r="41" spans="1:10">
      <c r="A41" s="39"/>
      <c r="B41" s="39"/>
      <c r="D41" s="38" t="s">
        <v>11</v>
      </c>
      <c r="E41" s="38" t="s">
        <v>14</v>
      </c>
      <c r="F41" s="39">
        <v>3.0395293201510789</v>
      </c>
      <c r="G41" s="39">
        <v>1.3342375441115351</v>
      </c>
      <c r="H41" s="39">
        <v>2.9108570081329179</v>
      </c>
      <c r="I41" s="39">
        <v>1.532375611476271</v>
      </c>
      <c r="J41" s="39">
        <v>2.5253931336908955</v>
      </c>
    </row>
    <row r="42" spans="1:10">
      <c r="A42" s="39"/>
      <c r="B42" s="39"/>
      <c r="D42" s="45" t="s">
        <v>126</v>
      </c>
      <c r="E42" s="45" t="s">
        <v>127</v>
      </c>
      <c r="F42" s="39">
        <v>3.1055872971678631</v>
      </c>
      <c r="G42" s="39">
        <v>1.1458253837411709</v>
      </c>
      <c r="H42" s="39">
        <v>2.8368794871113701</v>
      </c>
      <c r="I42" s="39">
        <v>2.7022494052443728</v>
      </c>
      <c r="J42" s="39">
        <v>2.218630508274428</v>
      </c>
    </row>
    <row r="43" spans="1:10">
      <c r="A43" s="39"/>
      <c r="B43" s="39"/>
      <c r="D43" s="45" t="s">
        <v>9</v>
      </c>
      <c r="E43" s="38" t="s">
        <v>12</v>
      </c>
      <c r="F43" s="39">
        <v>3.1191434669191804</v>
      </c>
      <c r="G43" s="39">
        <v>2.0778554154340765</v>
      </c>
      <c r="H43" s="39">
        <v>2.6750680615774627</v>
      </c>
      <c r="I43" s="39">
        <v>1.0668689607955482</v>
      </c>
      <c r="J43" s="39">
        <v>2.2296893430862288</v>
      </c>
    </row>
    <row r="44" spans="1:10">
      <c r="A44" s="39"/>
      <c r="B44" s="39"/>
      <c r="D44" s="38" t="s">
        <v>10</v>
      </c>
      <c r="E44" s="38" t="s">
        <v>13</v>
      </c>
      <c r="F44" s="39">
        <v>3.1089233310011664</v>
      </c>
      <c r="G44" s="39">
        <v>1.9038149236361739</v>
      </c>
      <c r="H44" s="39">
        <v>2.1075873055977152</v>
      </c>
      <c r="I44" s="39">
        <v>1.7030756342714239</v>
      </c>
      <c r="J44" s="39">
        <v>2.3316418972643493</v>
      </c>
    </row>
    <row r="45" spans="1:10">
      <c r="A45" s="39"/>
      <c r="B45" s="39"/>
      <c r="D45" s="38" t="s">
        <v>11</v>
      </c>
      <c r="E45" s="38" t="s">
        <v>14</v>
      </c>
      <c r="F45" s="39">
        <v>3.0054846636426262</v>
      </c>
      <c r="G45" s="39">
        <v>1.8375003379873347</v>
      </c>
      <c r="H45" s="39">
        <v>2.0346442250829537</v>
      </c>
      <c r="I45" s="39">
        <v>1.3187975446001357</v>
      </c>
      <c r="J45" s="39">
        <v>2.3087313403552256</v>
      </c>
    </row>
    <row r="46" spans="1:10">
      <c r="A46" s="39"/>
      <c r="B46" s="39"/>
      <c r="D46" s="38" t="s">
        <v>137</v>
      </c>
      <c r="E46" s="38" t="s">
        <v>138</v>
      </c>
      <c r="F46" s="39">
        <v>2.9228868080936437</v>
      </c>
      <c r="G46" s="39">
        <v>1.8028256093754651</v>
      </c>
      <c r="H46" s="39">
        <v>2.1029315836050353</v>
      </c>
      <c r="I46" s="39">
        <v>1.4798915941757391</v>
      </c>
      <c r="J46" s="39">
        <v>2.3999706104267329</v>
      </c>
    </row>
    <row r="47" spans="1:10">
      <c r="A47" s="39"/>
      <c r="B47" s="39"/>
      <c r="D47" s="45" t="s">
        <v>9</v>
      </c>
      <c r="E47" s="38" t="s">
        <v>12</v>
      </c>
      <c r="F47" s="39">
        <v>3.1437012031185456</v>
      </c>
      <c r="G47" s="39">
        <v>1.7106021494860368</v>
      </c>
      <c r="H47" s="39">
        <v>2.1598752590600117</v>
      </c>
      <c r="I47" s="39">
        <v>1.1483884024684432</v>
      </c>
      <c r="J47" s="39">
        <v>2.481006812164039</v>
      </c>
    </row>
    <row r="48" spans="1:10">
      <c r="A48" s="39"/>
      <c r="B48" s="39"/>
      <c r="D48" s="38" t="s">
        <v>10</v>
      </c>
      <c r="E48" s="38" t="s">
        <v>13</v>
      </c>
      <c r="F48" s="39">
        <v>2.9110651347598195</v>
      </c>
      <c r="G48" s="39">
        <v>1.6534521602219567</v>
      </c>
      <c r="H48" s="39">
        <v>2.1187080699042635</v>
      </c>
      <c r="I48" s="39">
        <v>1.3753164132944908</v>
      </c>
      <c r="J48" s="39">
        <v>2.6119860156442165</v>
      </c>
    </row>
    <row r="49" spans="1:10">
      <c r="A49" s="39"/>
      <c r="B49" s="39"/>
      <c r="D49" s="38" t="s">
        <v>11</v>
      </c>
      <c r="E49" s="38" t="s">
        <v>14</v>
      </c>
      <c r="F49" s="39">
        <v>2.9152183356693206</v>
      </c>
      <c r="G49" s="39">
        <v>2.0655099296673289</v>
      </c>
      <c r="H49" s="39">
        <v>2.1346236280714197</v>
      </c>
      <c r="I49" s="39">
        <v>2.4516681306548782</v>
      </c>
      <c r="J49" s="39">
        <v>2.4582602158698132</v>
      </c>
    </row>
    <row r="50" spans="1:10">
      <c r="A50" s="39"/>
      <c r="B50" s="39"/>
      <c r="D50" s="38" t="s">
        <v>148</v>
      </c>
      <c r="E50" s="38" t="s">
        <v>149</v>
      </c>
      <c r="F50" s="39">
        <v>2.9907082660708673</v>
      </c>
      <c r="G50" s="39">
        <v>1.4778697086784072</v>
      </c>
      <c r="H50" s="39">
        <v>2.1536006930615761</v>
      </c>
      <c r="I50" s="39">
        <v>1.4994084859276218</v>
      </c>
      <c r="J50" s="39">
        <v>2.4763797161293901</v>
      </c>
    </row>
    <row r="51" spans="1:10">
      <c r="A51" s="39"/>
      <c r="B51" s="39"/>
      <c r="D51" s="45" t="s">
        <v>9</v>
      </c>
      <c r="E51" s="38" t="s">
        <v>12</v>
      </c>
      <c r="F51" s="39">
        <v>3.0822075991986155</v>
      </c>
      <c r="G51" s="39">
        <v>2.1125029106285305</v>
      </c>
      <c r="H51" s="39">
        <v>1.8533019329426765</v>
      </c>
      <c r="I51" s="39">
        <v>1.7865981256215198</v>
      </c>
      <c r="J51" s="39">
        <v>2.994993886032626</v>
      </c>
    </row>
    <row r="52" spans="1:10">
      <c r="A52" s="39"/>
      <c r="B52" s="39"/>
      <c r="D52" s="38" t="s">
        <v>10</v>
      </c>
      <c r="E52" s="38" t="s">
        <v>13</v>
      </c>
      <c r="F52" s="39">
        <v>2.7907885674474842</v>
      </c>
      <c r="G52" s="39">
        <v>1.8083533791100057</v>
      </c>
      <c r="H52" s="39">
        <v>1.7894642827598992</v>
      </c>
      <c r="I52" s="39">
        <v>1.6872140331354806</v>
      </c>
      <c r="J52" s="39">
        <v>2.7797727421711085</v>
      </c>
    </row>
    <row r="53" spans="1:10">
      <c r="A53" s="39"/>
      <c r="B53" s="39"/>
      <c r="D53" s="38" t="s">
        <v>11</v>
      </c>
      <c r="E53" s="38" t="s">
        <v>14</v>
      </c>
      <c r="F53" s="39">
        <v>2.6400639769106067</v>
      </c>
      <c r="G53" s="39">
        <v>1.964644250626538</v>
      </c>
      <c r="H53" s="39">
        <v>1.6251160613785101</v>
      </c>
      <c r="I53" s="39">
        <v>1.576088695320214</v>
      </c>
      <c r="J53" s="39">
        <v>2.8566710978137366</v>
      </c>
    </row>
    <row r="54" spans="1:10">
      <c r="A54" s="39"/>
      <c r="B54" s="39"/>
      <c r="D54" s="38" t="s">
        <v>166</v>
      </c>
      <c r="E54" s="38" t="s">
        <v>167</v>
      </c>
      <c r="F54" s="39">
        <v>2.9245354254980653</v>
      </c>
      <c r="G54" s="39">
        <v>2.0851321365371041</v>
      </c>
      <c r="H54" s="39">
        <v>1.7693880247424203</v>
      </c>
      <c r="I54" s="39">
        <v>2.4451304002383329</v>
      </c>
      <c r="J54" s="39">
        <v>2.9734892055941091</v>
      </c>
    </row>
    <row r="55" spans="1:10">
      <c r="A55" s="39"/>
      <c r="B55" s="39"/>
      <c r="D55" s="45" t="s">
        <v>9</v>
      </c>
      <c r="E55" s="38" t="s">
        <v>12</v>
      </c>
      <c r="F55" s="39">
        <v>3.0315581384941117</v>
      </c>
      <c r="G55" s="39">
        <v>2.1748477635390002</v>
      </c>
      <c r="H55" s="39">
        <v>1.6773496232199823</v>
      </c>
      <c r="I55" s="39">
        <v>1.6353645998656519</v>
      </c>
      <c r="J55" s="39">
        <v>2.8310760014941128</v>
      </c>
    </row>
    <row r="56" spans="1:10">
      <c r="A56" s="39"/>
      <c r="B56" s="39"/>
      <c r="D56" s="38" t="s">
        <v>10</v>
      </c>
      <c r="E56" s="38" t="s">
        <v>13</v>
      </c>
      <c r="F56" s="39">
        <v>3.4281584964391598</v>
      </c>
      <c r="G56" s="39">
        <v>2.9262071651906472</v>
      </c>
      <c r="H56" s="39">
        <v>1.9229165392984253</v>
      </c>
      <c r="I56" s="39">
        <v>1.9542288626692219</v>
      </c>
      <c r="J56" s="39">
        <v>3.2003788133662283</v>
      </c>
    </row>
    <row r="57" spans="1:10">
      <c r="A57" s="39"/>
      <c r="B57" s="39"/>
      <c r="D57" s="38" t="s">
        <v>11</v>
      </c>
      <c r="E57" s="38" t="s">
        <v>14</v>
      </c>
      <c r="F57" s="39">
        <v>4.7198810004827907</v>
      </c>
      <c r="G57" s="39">
        <v>4.2654972219878644</v>
      </c>
      <c r="H57" s="39">
        <v>1.903842937721999</v>
      </c>
      <c r="I57" s="39">
        <v>1.3884280208829964</v>
      </c>
      <c r="J57" s="39">
        <v>3.8905877569187131</v>
      </c>
    </row>
    <row r="58" spans="1:10">
      <c r="A58" s="39"/>
      <c r="B58" s="39"/>
      <c r="D58" s="38" t="s">
        <v>221</v>
      </c>
      <c r="E58" s="38" t="s">
        <v>222</v>
      </c>
      <c r="F58" s="39">
        <v>6.9011511098344887</v>
      </c>
      <c r="G58" s="39">
        <v>6.4836983016574425</v>
      </c>
      <c r="H58" s="39">
        <v>1.9867831690606044</v>
      </c>
      <c r="I58" s="39">
        <v>1.4822175342195403</v>
      </c>
      <c r="J58" s="39">
        <v>5.4461572205395061</v>
      </c>
    </row>
    <row r="59" spans="1:10">
      <c r="A59" s="39"/>
      <c r="B59" s="39"/>
      <c r="D59" s="45" t="s">
        <v>9</v>
      </c>
      <c r="E59" s="38" t="s">
        <v>12</v>
      </c>
      <c r="F59" s="39">
        <v>8.803625635369615</v>
      </c>
      <c r="G59" s="39">
        <v>8.5878614344795867</v>
      </c>
      <c r="H59" s="39">
        <v>1.8968784990148482</v>
      </c>
      <c r="I59" s="39">
        <v>2.0176188331091094</v>
      </c>
      <c r="J59" s="39">
        <v>6.7254782307756376</v>
      </c>
    </row>
    <row r="60" spans="1:10">
      <c r="A60" s="39"/>
      <c r="B60" s="39"/>
      <c r="D60" s="45" t="s">
        <v>10</v>
      </c>
      <c r="E60" s="38" t="s">
        <v>13</v>
      </c>
      <c r="F60" s="39">
        <v>12.232450052607884</v>
      </c>
      <c r="G60" s="39">
        <v>11.822620929581955</v>
      </c>
      <c r="H60" s="39">
        <v>2.5632713609679945</v>
      </c>
      <c r="I60" s="39">
        <v>2.3356396055591233</v>
      </c>
      <c r="J60" s="39">
        <v>9.2955546612734032</v>
      </c>
    </row>
    <row r="61" spans="1:10">
      <c r="A61" s="39"/>
      <c r="B61" s="39"/>
      <c r="D61" s="38" t="s">
        <v>11</v>
      </c>
      <c r="E61" s="38" t="s">
        <v>14</v>
      </c>
      <c r="F61" s="39">
        <v>15.902455323003849</v>
      </c>
      <c r="G61" s="39">
        <v>18.507689139215088</v>
      </c>
      <c r="H61" s="39">
        <v>3.4519316639080988</v>
      </c>
      <c r="I61" s="39">
        <v>3.3123887568264574</v>
      </c>
      <c r="J61" s="39">
        <v>11.610339764299928</v>
      </c>
    </row>
    <row r="62" spans="1:10">
      <c r="A62" s="39"/>
      <c r="B62" s="39"/>
      <c r="D62" s="38" t="s">
        <v>237</v>
      </c>
      <c r="E62" s="38" t="s">
        <v>238</v>
      </c>
      <c r="F62" s="39">
        <v>16.360658472329956</v>
      </c>
      <c r="G62" s="39">
        <v>18.340187377700136</v>
      </c>
      <c r="H62" s="39">
        <v>4.9711559039698798</v>
      </c>
      <c r="I62" s="39">
        <v>5.6912588716994437</v>
      </c>
      <c r="J62" s="39">
        <v>12.633086570812678</v>
      </c>
    </row>
    <row r="63" spans="1:10">
      <c r="A63" s="39"/>
      <c r="B63" s="39"/>
      <c r="D63" s="45" t="s">
        <v>9</v>
      </c>
      <c r="E63" s="38" t="s">
        <v>12</v>
      </c>
      <c r="F63" s="39">
        <v>16.099154347078567</v>
      </c>
      <c r="G63" s="39">
        <v>17.869440300301225</v>
      </c>
      <c r="H63" s="39">
        <v>5.0619338969892969</v>
      </c>
      <c r="I63" s="39">
        <v>5.3111829856493546</v>
      </c>
      <c r="J63" s="39">
        <v>12.433107945005789</v>
      </c>
    </row>
    <row r="64" spans="1:10">
      <c r="A64" s="39"/>
      <c r="B64" s="39"/>
      <c r="D64" s="45" t="s">
        <v>10</v>
      </c>
      <c r="E64" s="38" t="s">
        <v>13</v>
      </c>
      <c r="F64" s="39">
        <v>15.112199104203397</v>
      </c>
      <c r="G64" s="39">
        <v>16.790521627438245</v>
      </c>
      <c r="H64" s="39">
        <v>5.7223046162889384</v>
      </c>
      <c r="I64" s="39">
        <v>5.6648098747984941</v>
      </c>
      <c r="J64" s="39">
        <v>11.933577366853523</v>
      </c>
    </row>
    <row r="65" spans="1:11">
      <c r="A65" s="39"/>
      <c r="B65" s="39"/>
      <c r="D65" s="45" t="s">
        <v>11</v>
      </c>
      <c r="E65" s="38" t="s">
        <v>14</v>
      </c>
      <c r="F65" s="39">
        <v>13.663722393771202</v>
      </c>
      <c r="G65" s="39">
        <v>13.082880087099921</v>
      </c>
      <c r="H65" s="39">
        <v>5.8771826653753259</v>
      </c>
      <c r="I65" s="39">
        <v>6.1502048367993147</v>
      </c>
      <c r="J65" s="39">
        <v>12.108540978187065</v>
      </c>
      <c r="K65" s="50"/>
    </row>
    <row r="66" spans="1:11">
      <c r="A66" s="39"/>
      <c r="B66" s="39"/>
      <c r="D66" s="58" t="s">
        <v>347</v>
      </c>
      <c r="E66" s="58" t="s">
        <v>348</v>
      </c>
      <c r="F66" s="39">
        <v>12.265007787763127</v>
      </c>
      <c r="G66" s="39">
        <v>13.384485716452959</v>
      </c>
      <c r="H66" s="39">
        <v>6.1708652509683706</v>
      </c>
      <c r="I66" s="39">
        <v>5.7302677860540632</v>
      </c>
      <c r="J66" s="39">
        <v>11.97426787240834</v>
      </c>
      <c r="K66" s="50"/>
    </row>
    <row r="67" spans="1:11">
      <c r="A67" s="39"/>
      <c r="B67" s="39"/>
      <c r="D67" s="45" t="s">
        <v>9</v>
      </c>
      <c r="E67" s="38" t="s">
        <v>12</v>
      </c>
      <c r="F67" s="39">
        <v>10.256554091203027</v>
      </c>
      <c r="G67" s="39">
        <v>9.7593321631484731</v>
      </c>
      <c r="H67" s="39">
        <v>5.7423426267756934</v>
      </c>
      <c r="I67" s="39">
        <v>5.5506724030829515</v>
      </c>
      <c r="J67" s="39">
        <v>11.447243352930634</v>
      </c>
      <c r="K67" s="50"/>
    </row>
    <row r="68" spans="1:11">
      <c r="A68" s="39"/>
      <c r="B68" s="39"/>
      <c r="D68" s="45" t="s">
        <v>10</v>
      </c>
      <c r="E68" s="38" t="s">
        <v>13</v>
      </c>
      <c r="F68" s="39">
        <v>9.4496477667034586</v>
      </c>
      <c r="G68" s="39">
        <v>8.2430682266730013</v>
      </c>
      <c r="H68" s="39">
        <v>5.4595659720293241</v>
      </c>
      <c r="I68" s="39">
        <v>5.6538051310529314</v>
      </c>
      <c r="J68" s="39">
        <v>10.911430081569637</v>
      </c>
      <c r="K68" s="50"/>
    </row>
    <row r="69" spans="1:11">
      <c r="A69" s="39"/>
      <c r="B69" s="39"/>
      <c r="D69" s="45" t="s">
        <v>11</v>
      </c>
      <c r="E69" s="38" t="s">
        <v>14</v>
      </c>
      <c r="F69" s="39">
        <v>8.946576950172723</v>
      </c>
      <c r="G69" s="39">
        <v>8.161322411650346</v>
      </c>
      <c r="H69" s="39">
        <v>5.0487047323990168</v>
      </c>
      <c r="I69" s="39">
        <v>5.1645606468023511</v>
      </c>
      <c r="J69" s="39">
        <v>10.969426308475713</v>
      </c>
    </row>
    <row r="70" spans="1:11">
      <c r="A70" s="39"/>
      <c r="B70" s="39"/>
      <c r="D70" s="58" t="s">
        <v>357</v>
      </c>
      <c r="E70" s="58" t="s">
        <v>358</v>
      </c>
      <c r="F70" s="39">
        <v>8.4949727963304404</v>
      </c>
      <c r="G70" s="39">
        <v>8.2440097931518626</v>
      </c>
      <c r="H70" s="39">
        <v>4.7610408077702129</v>
      </c>
      <c r="I70" s="39">
        <v>4.6072454211689102</v>
      </c>
      <c r="J70" s="39">
        <v>10.777163240409608</v>
      </c>
    </row>
    <row r="71" spans="1:11">
      <c r="A71" s="39"/>
      <c r="B71" s="39"/>
      <c r="D71" s="45" t="s">
        <v>9</v>
      </c>
      <c r="E71" s="38" t="s">
        <v>12</v>
      </c>
      <c r="F71" s="39">
        <v>8.7148423528199146</v>
      </c>
      <c r="G71" s="39">
        <v>8.2605317026399518</v>
      </c>
      <c r="H71" s="39">
        <v>4.2515665034417145</v>
      </c>
      <c r="I71" s="39">
        <v>4.4449325923775778</v>
      </c>
      <c r="J71" s="39">
        <v>10.578103812356835</v>
      </c>
    </row>
    <row r="72" spans="1:11">
      <c r="A72" s="39"/>
      <c r="B72" s="39"/>
      <c r="D72" s="45" t="s">
        <v>10</v>
      </c>
      <c r="E72" s="38" t="s">
        <v>13</v>
      </c>
      <c r="F72" s="39">
        <v>9.0592472983430952</v>
      </c>
      <c r="G72" s="39">
        <v>8.190230833292345</v>
      </c>
      <c r="H72" s="39">
        <v>3.7561416759565538</v>
      </c>
      <c r="I72" s="39">
        <v>3.679587970773158</v>
      </c>
      <c r="J72" s="39">
        <v>10.157796580968684</v>
      </c>
    </row>
    <row r="73" spans="1:11">
      <c r="A73" s="39"/>
      <c r="B73" s="39"/>
      <c r="D73" s="45" t="s">
        <v>11</v>
      </c>
      <c r="E73" s="38" t="s">
        <v>14</v>
      </c>
      <c r="F73" s="39">
        <v>8.8456269941258068</v>
      </c>
      <c r="G73" s="39">
        <v>8.2872816289003879</v>
      </c>
      <c r="H73" s="39">
        <v>3.7955127059726248</v>
      </c>
      <c r="I73" s="39">
        <v>4.5001068871368952</v>
      </c>
      <c r="J73" s="39">
        <v>9.8133002705775372</v>
      </c>
    </row>
    <row r="74" spans="1:11">
      <c r="A74" s="39"/>
      <c r="B74" s="39"/>
    </row>
    <row r="75" spans="1:11">
      <c r="A75" s="39"/>
      <c r="B75" s="39"/>
      <c r="F75" s="41"/>
      <c r="G75" s="41"/>
      <c r="H75" s="41"/>
      <c r="I75" s="41"/>
      <c r="J75" s="41"/>
    </row>
    <row r="76" spans="1:11">
      <c r="A76" s="39"/>
      <c r="B76" s="39"/>
      <c r="F76" s="39"/>
      <c r="G76" s="39"/>
      <c r="H76" s="39"/>
      <c r="I76" s="39"/>
      <c r="J76" s="39"/>
    </row>
    <row r="77" spans="1:11">
      <c r="A77" s="39"/>
      <c r="B77" s="39"/>
      <c r="F77" s="39"/>
      <c r="G77" s="39"/>
      <c r="H77" s="39"/>
      <c r="I77" s="39"/>
      <c r="J77" s="39"/>
    </row>
    <row r="78" spans="1:11">
      <c r="A78" s="39"/>
      <c r="B78" s="39"/>
      <c r="F78" s="39"/>
      <c r="G78" s="39"/>
      <c r="H78" s="39"/>
      <c r="I78" s="39"/>
      <c r="J78" s="39"/>
    </row>
    <row r="79" spans="1:11">
      <c r="A79" s="39"/>
      <c r="B79" s="39"/>
      <c r="F79" s="39"/>
      <c r="G79" s="39"/>
      <c r="H79" s="39"/>
      <c r="I79" s="39"/>
      <c r="J79" s="39"/>
    </row>
    <row r="80" spans="1:11">
      <c r="A80" s="39"/>
      <c r="B80" s="39"/>
      <c r="F80" s="39"/>
      <c r="G80" s="39"/>
      <c r="H80" s="39"/>
      <c r="I80" s="39"/>
      <c r="J80" s="39"/>
    </row>
    <row r="81" spans="1:10">
      <c r="A81" s="39"/>
      <c r="B81" s="39"/>
      <c r="F81" s="39"/>
      <c r="G81" s="39"/>
      <c r="H81" s="39"/>
      <c r="I81" s="39"/>
      <c r="J81" s="53"/>
    </row>
    <row r="82" spans="1:10">
      <c r="A82" s="39"/>
      <c r="B82" s="39"/>
      <c r="F82" s="39"/>
      <c r="G82" s="39"/>
      <c r="H82" s="39"/>
      <c r="I82" s="39"/>
      <c r="J82" s="39"/>
    </row>
    <row r="83" spans="1:10">
      <c r="A83" s="39"/>
      <c r="B83" s="39"/>
      <c r="F83" s="39"/>
      <c r="G83" s="39"/>
      <c r="H83" s="39"/>
      <c r="I83" s="39"/>
      <c r="J83" s="53"/>
    </row>
    <row r="84" spans="1:10">
      <c r="A84" s="39"/>
      <c r="B84" s="39"/>
      <c r="F84" s="39"/>
      <c r="G84" s="39"/>
      <c r="H84" s="39"/>
      <c r="I84" s="39"/>
      <c r="J84" s="39"/>
    </row>
    <row r="85" spans="1:10">
      <c r="A85" s="39"/>
      <c r="B85" s="39"/>
      <c r="F85" s="39"/>
      <c r="G85" s="39"/>
      <c r="H85" s="39"/>
      <c r="I85" s="39"/>
      <c r="J85" s="39"/>
    </row>
    <row r="86" spans="1:10">
      <c r="A86" s="39"/>
      <c r="B86" s="39"/>
      <c r="F86" s="44"/>
      <c r="G86" s="39"/>
      <c r="H86" s="44"/>
      <c r="I86" s="39"/>
      <c r="J86" s="39"/>
    </row>
    <row r="87" spans="1:10">
      <c r="A87" s="39"/>
      <c r="B87" s="39"/>
      <c r="F87" s="39"/>
      <c r="G87" s="39"/>
      <c r="H87" s="39"/>
      <c r="I87" s="39"/>
      <c r="J87" s="39"/>
    </row>
    <row r="88" spans="1:10">
      <c r="A88" s="39"/>
      <c r="B88" s="39"/>
      <c r="F88" s="39"/>
      <c r="G88" s="39"/>
      <c r="H88" s="39"/>
      <c r="I88" s="39"/>
      <c r="J88" s="39"/>
    </row>
    <row r="89" spans="1:10">
      <c r="A89" s="39"/>
      <c r="B89" s="39"/>
      <c r="F89" s="39"/>
      <c r="G89" s="39"/>
      <c r="H89" s="39"/>
      <c r="I89" s="39"/>
      <c r="J89" s="39"/>
    </row>
    <row r="90" spans="1:10">
      <c r="A90" s="39"/>
      <c r="B90" s="39"/>
      <c r="F90" s="39"/>
      <c r="G90" s="39"/>
      <c r="H90" s="39"/>
      <c r="I90" s="39"/>
      <c r="J90" s="39"/>
    </row>
    <row r="91" spans="1:10">
      <c r="A91" s="39"/>
      <c r="B91" s="39"/>
      <c r="F91" s="39"/>
      <c r="G91" s="39"/>
      <c r="H91" s="39"/>
      <c r="I91" s="39"/>
      <c r="J91" s="39"/>
    </row>
    <row r="92" spans="1:10">
      <c r="A92" s="39"/>
      <c r="B92" s="39"/>
      <c r="F92" s="39"/>
      <c r="G92" s="39"/>
      <c r="H92" s="39"/>
      <c r="I92" s="39"/>
      <c r="J92" s="39"/>
    </row>
    <row r="93" spans="1:10">
      <c r="A93" s="39"/>
      <c r="B93" s="39"/>
      <c r="F93" s="39"/>
      <c r="G93" s="39"/>
      <c r="H93" s="39"/>
      <c r="I93" s="39"/>
      <c r="J93" s="39"/>
    </row>
    <row r="94" spans="1:10">
      <c r="A94" s="39"/>
      <c r="B94" s="39"/>
      <c r="F94" s="39"/>
      <c r="G94" s="39"/>
      <c r="H94" s="39"/>
      <c r="I94" s="39"/>
      <c r="J94" s="39"/>
    </row>
    <row r="95" spans="1:10">
      <c r="A95" s="39"/>
      <c r="B95" s="39"/>
      <c r="F95" s="39"/>
      <c r="G95" s="39"/>
      <c r="H95" s="39"/>
      <c r="I95" s="39"/>
      <c r="J95" s="39"/>
    </row>
    <row r="96" spans="1:10">
      <c r="A96" s="39"/>
      <c r="B96" s="39"/>
      <c r="F96" s="39"/>
      <c r="G96" s="39"/>
      <c r="H96" s="39"/>
      <c r="I96" s="39"/>
      <c r="J96" s="39"/>
    </row>
    <row r="97" spans="1:10">
      <c r="A97" s="39"/>
      <c r="B97" s="39"/>
      <c r="F97" s="39"/>
      <c r="G97" s="39"/>
      <c r="H97" s="39"/>
      <c r="I97" s="39"/>
      <c r="J97" s="39"/>
    </row>
    <row r="98" spans="1:10">
      <c r="A98" s="39"/>
      <c r="B98" s="39"/>
      <c r="F98" s="39"/>
      <c r="G98" s="39"/>
      <c r="H98" s="39"/>
      <c r="I98" s="39"/>
      <c r="J98" s="39"/>
    </row>
    <row r="99" spans="1:10">
      <c r="A99" s="39"/>
      <c r="B99" s="39"/>
      <c r="E99" s="58"/>
      <c r="F99" s="39"/>
      <c r="G99" s="39"/>
      <c r="H99" s="39"/>
      <c r="I99" s="39"/>
      <c r="J99" s="39"/>
    </row>
    <row r="100" spans="1:10">
      <c r="A100" s="39"/>
      <c r="B100" s="39"/>
      <c r="F100" s="39"/>
      <c r="G100" s="39"/>
      <c r="H100" s="39"/>
      <c r="I100" s="39"/>
      <c r="J100" s="39"/>
    </row>
    <row r="101" spans="1:10">
      <c r="A101" s="39"/>
      <c r="B101" s="39"/>
      <c r="F101" s="39"/>
      <c r="G101" s="39"/>
      <c r="H101" s="39"/>
      <c r="I101" s="39"/>
      <c r="J101" s="39"/>
    </row>
    <row r="102" spans="1:10">
      <c r="A102" s="39"/>
      <c r="B102" s="39"/>
      <c r="F102" s="39"/>
      <c r="G102" s="39"/>
      <c r="H102" s="39"/>
      <c r="I102" s="39"/>
      <c r="J102" s="39"/>
    </row>
    <row r="103" spans="1:10">
      <c r="A103" s="39"/>
      <c r="B103" s="39"/>
      <c r="F103" s="39"/>
      <c r="G103" s="39"/>
      <c r="H103" s="39"/>
      <c r="I103" s="39"/>
      <c r="J103" s="39"/>
    </row>
    <row r="104" spans="1:10">
      <c r="B104" s="39"/>
      <c r="F104" s="39"/>
      <c r="G104" s="39"/>
      <c r="H104" s="39"/>
      <c r="I104" s="39"/>
      <c r="J104" s="39"/>
    </row>
  </sheetData>
  <hyperlinks>
    <hyperlink ref="C1" location="Jegyzék_index!A1" display="Vissza a jegyzékre / Return to the Index" xr:uid="{FEB9B3C7-38E7-444C-9067-A75EA9BDE24E}"/>
  </hyperlink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7"/>
  <dimension ref="A1:K105"/>
  <sheetViews>
    <sheetView showGridLines="0" zoomScale="75" zoomScaleNormal="75" workbookViewId="0"/>
  </sheetViews>
  <sheetFormatPr defaultColWidth="9.33203125" defaultRowHeight="15.6"/>
  <cols>
    <col min="1" max="1" width="14.5546875" style="38" customWidth="1"/>
    <col min="2" max="2" width="100.5546875" style="38" customWidth="1"/>
    <col min="3" max="3" width="15.88671875" style="38" customWidth="1"/>
    <col min="4" max="4" width="9.5546875" style="38" bestFit="1" customWidth="1"/>
    <col min="5" max="5" width="9" style="38" bestFit="1" customWidth="1"/>
    <col min="6" max="6" width="16.44140625" style="38" bestFit="1" customWidth="1"/>
    <col min="7" max="11" width="15.6640625" style="38" customWidth="1"/>
    <col min="12" max="16384" width="9.33203125" style="38"/>
  </cols>
  <sheetData>
    <row r="1" spans="1:11">
      <c r="A1" s="1" t="s">
        <v>28</v>
      </c>
      <c r="B1" s="37" t="s">
        <v>67</v>
      </c>
      <c r="C1" s="64" t="s">
        <v>152</v>
      </c>
    </row>
    <row r="2" spans="1:11">
      <c r="A2" s="1" t="s">
        <v>29</v>
      </c>
      <c r="B2" s="37" t="s">
        <v>81</v>
      </c>
    </row>
    <row r="3" spans="1:11">
      <c r="A3" s="1" t="s">
        <v>30</v>
      </c>
      <c r="B3" s="38" t="s">
        <v>34</v>
      </c>
    </row>
    <row r="4" spans="1:11">
      <c r="A4" s="1" t="s">
        <v>31</v>
      </c>
      <c r="B4" s="38" t="s">
        <v>128</v>
      </c>
    </row>
    <row r="5" spans="1:11">
      <c r="A5" s="4" t="s">
        <v>32</v>
      </c>
      <c r="B5" s="38" t="s">
        <v>105</v>
      </c>
    </row>
    <row r="6" spans="1:11">
      <c r="A6" s="4" t="s">
        <v>33</v>
      </c>
      <c r="B6" s="38" t="s">
        <v>119</v>
      </c>
    </row>
    <row r="7" spans="1:11">
      <c r="A7" s="4"/>
    </row>
    <row r="8" spans="1:11" ht="60" customHeight="1">
      <c r="A8" s="39"/>
      <c r="B8" s="39"/>
      <c r="F8" s="40" t="s">
        <v>73</v>
      </c>
      <c r="G8" s="40" t="s">
        <v>74</v>
      </c>
      <c r="H8" s="40" t="s">
        <v>75</v>
      </c>
      <c r="I8" s="40" t="s">
        <v>76</v>
      </c>
      <c r="J8" s="40" t="s">
        <v>77</v>
      </c>
      <c r="K8" s="40"/>
    </row>
    <row r="9" spans="1:11" ht="31.2">
      <c r="A9" s="39"/>
      <c r="B9" s="39"/>
      <c r="F9" s="41" t="s">
        <v>115</v>
      </c>
      <c r="G9" s="41" t="s">
        <v>116</v>
      </c>
      <c r="H9" s="41" t="s">
        <v>117</v>
      </c>
      <c r="I9" s="41" t="s">
        <v>118</v>
      </c>
      <c r="J9" s="41" t="s">
        <v>78</v>
      </c>
      <c r="K9" s="41"/>
    </row>
    <row r="10" spans="1:11">
      <c r="A10" s="39"/>
      <c r="B10" s="39"/>
      <c r="D10" s="42" t="s">
        <v>0</v>
      </c>
      <c r="E10" s="52" t="s">
        <v>15</v>
      </c>
      <c r="F10" s="39">
        <v>3.5183513166823728</v>
      </c>
      <c r="G10" s="39">
        <v>1.1655691133431663</v>
      </c>
      <c r="H10" s="39">
        <v>3.5041712829328149</v>
      </c>
      <c r="I10" s="39">
        <v>2.7662797333798936</v>
      </c>
      <c r="J10" s="39">
        <v>3.7438479221863967</v>
      </c>
      <c r="K10" s="39"/>
    </row>
    <row r="11" spans="1:11">
      <c r="A11" s="39"/>
      <c r="B11" s="39"/>
      <c r="D11" s="42" t="s">
        <v>9</v>
      </c>
      <c r="E11" s="52" t="s">
        <v>12</v>
      </c>
      <c r="F11" s="39">
        <v>3.5099866543565135</v>
      </c>
      <c r="G11" s="39">
        <v>1.79463629834912</v>
      </c>
      <c r="H11" s="39">
        <v>3.3213938958174976</v>
      </c>
      <c r="I11" s="39">
        <v>2.394588480616481</v>
      </c>
      <c r="J11" s="39">
        <v>3.8653018688007292</v>
      </c>
      <c r="K11" s="39"/>
    </row>
    <row r="12" spans="1:11">
      <c r="A12" s="39"/>
      <c r="B12" s="39"/>
      <c r="D12" s="42" t="s">
        <v>10</v>
      </c>
      <c r="E12" s="52" t="s">
        <v>13</v>
      </c>
      <c r="F12" s="39">
        <v>3.4567191898281275</v>
      </c>
      <c r="G12" s="39">
        <v>2.0386471142893381</v>
      </c>
      <c r="H12" s="39">
        <v>3.1566823587350927</v>
      </c>
      <c r="I12" s="39">
        <v>2.1390776678034085</v>
      </c>
      <c r="J12" s="39">
        <v>3.4810263447606711</v>
      </c>
      <c r="K12" s="39"/>
    </row>
    <row r="13" spans="1:11">
      <c r="A13" s="39"/>
      <c r="B13" s="39"/>
      <c r="D13" s="42" t="s">
        <v>11</v>
      </c>
      <c r="E13" s="52" t="s">
        <v>14</v>
      </c>
      <c r="F13" s="39">
        <v>3.4750183161332466</v>
      </c>
      <c r="G13" s="39">
        <v>1.8678313097434542</v>
      </c>
      <c r="H13" s="39">
        <v>2.7137950935018891</v>
      </c>
      <c r="I13" s="39">
        <v>2.5538943580434643</v>
      </c>
      <c r="J13" s="39">
        <v>3.3163555596420657</v>
      </c>
      <c r="K13" s="39"/>
    </row>
    <row r="14" spans="1:11">
      <c r="A14" s="39"/>
      <c r="B14" s="39"/>
      <c r="D14" s="42" t="s">
        <v>7</v>
      </c>
      <c r="E14" s="52" t="s">
        <v>16</v>
      </c>
      <c r="F14" s="39">
        <v>3.3301379426945732</v>
      </c>
      <c r="G14" s="39">
        <v>1.911352297750929</v>
      </c>
      <c r="H14" s="39">
        <v>3.0789453794750856</v>
      </c>
      <c r="I14" s="39">
        <v>2.513370802552223</v>
      </c>
      <c r="J14" s="39">
        <v>3.1357766821487583</v>
      </c>
      <c r="K14" s="39"/>
    </row>
    <row r="15" spans="1:11">
      <c r="A15" s="39"/>
      <c r="B15" s="39"/>
      <c r="D15" s="42" t="s">
        <v>9</v>
      </c>
      <c r="E15" s="52" t="s">
        <v>12</v>
      </c>
      <c r="F15" s="39">
        <v>3.1962272653586834</v>
      </c>
      <c r="G15" s="39">
        <v>1.8984104415440504</v>
      </c>
      <c r="H15" s="39">
        <v>3.0542935862421698</v>
      </c>
      <c r="I15" s="39">
        <v>2.6002436315422894</v>
      </c>
      <c r="J15" s="39">
        <v>3.0992334028388875</v>
      </c>
      <c r="K15" s="39"/>
    </row>
    <row r="16" spans="1:11">
      <c r="A16" s="39"/>
      <c r="B16" s="39"/>
      <c r="D16" s="42" t="s">
        <v>10</v>
      </c>
      <c r="E16" s="52" t="s">
        <v>13</v>
      </c>
      <c r="F16" s="39">
        <v>3.2375537615194627</v>
      </c>
      <c r="G16" s="39">
        <v>1.9124641993814211</v>
      </c>
      <c r="H16" s="39">
        <v>3.0213487485706345</v>
      </c>
      <c r="I16" s="39">
        <v>2.3302586184697489</v>
      </c>
      <c r="J16" s="39">
        <v>3.1721466617185503</v>
      </c>
      <c r="K16" s="39"/>
    </row>
    <row r="17" spans="1:11">
      <c r="A17" s="39"/>
      <c r="B17" s="39"/>
      <c r="D17" s="42" t="s">
        <v>11</v>
      </c>
      <c r="E17" s="52" t="s">
        <v>14</v>
      </c>
      <c r="F17" s="39">
        <v>3.0057129120235446</v>
      </c>
      <c r="G17" s="39">
        <v>1.8014580919621084</v>
      </c>
      <c r="H17" s="39">
        <v>3.1194318260146883</v>
      </c>
      <c r="I17" s="39">
        <v>2.4365977630187365</v>
      </c>
      <c r="J17" s="39">
        <v>2.9472839244634703</v>
      </c>
      <c r="K17" s="39"/>
    </row>
    <row r="18" spans="1:11">
      <c r="A18" s="39"/>
      <c r="B18" s="39"/>
      <c r="D18" s="42" t="s">
        <v>8</v>
      </c>
      <c r="E18" s="52" t="s">
        <v>17</v>
      </c>
      <c r="F18" s="39">
        <v>3.0904538720291614</v>
      </c>
      <c r="G18" s="39">
        <v>1.5732610298895211</v>
      </c>
      <c r="H18" s="39">
        <v>3.126130329557165</v>
      </c>
      <c r="I18" s="39">
        <v>3.0313220778485186</v>
      </c>
      <c r="J18" s="39">
        <v>2.664758453425303</v>
      </c>
      <c r="K18" s="39"/>
    </row>
    <row r="19" spans="1:11">
      <c r="A19" s="39"/>
      <c r="B19" s="39"/>
      <c r="D19" s="42" t="s">
        <v>9</v>
      </c>
      <c r="E19" s="52" t="s">
        <v>12</v>
      </c>
      <c r="F19" s="39">
        <v>3.2534937652003242</v>
      </c>
      <c r="G19" s="39">
        <v>2.0458844790587594</v>
      </c>
      <c r="H19" s="39">
        <v>3.290862443242923</v>
      </c>
      <c r="I19" s="39">
        <v>2.9638026053551147</v>
      </c>
      <c r="J19" s="39">
        <v>2.7206405068746964</v>
      </c>
      <c r="K19" s="39"/>
    </row>
    <row r="20" spans="1:11">
      <c r="A20" s="39"/>
      <c r="B20" s="39"/>
      <c r="D20" s="42" t="s">
        <v>10</v>
      </c>
      <c r="E20" s="52" t="s">
        <v>13</v>
      </c>
      <c r="F20" s="39">
        <v>3.2660852831190943</v>
      </c>
      <c r="G20" s="39">
        <v>2.2992014682760487</v>
      </c>
      <c r="H20" s="39">
        <v>3.2586706187787335</v>
      </c>
      <c r="I20" s="39">
        <v>3.0712261826068845</v>
      </c>
      <c r="J20" s="39">
        <v>2.752851668438129</v>
      </c>
      <c r="K20" s="39"/>
    </row>
    <row r="21" spans="1:11">
      <c r="A21" s="39"/>
      <c r="B21" s="39"/>
      <c r="D21" s="42" t="s">
        <v>11</v>
      </c>
      <c r="E21" s="52" t="s">
        <v>14</v>
      </c>
      <c r="F21" s="39">
        <v>3.2563105951201772</v>
      </c>
      <c r="G21" s="39">
        <v>1.8655385846380315</v>
      </c>
      <c r="H21" s="39">
        <v>3.3116390803073759</v>
      </c>
      <c r="I21" s="39">
        <v>2.4410330987825177</v>
      </c>
      <c r="J21" s="39">
        <v>2.8467651458312049</v>
      </c>
      <c r="K21" s="39"/>
    </row>
    <row r="22" spans="1:11">
      <c r="A22" s="39"/>
      <c r="B22" s="39"/>
      <c r="D22" s="42" t="s">
        <v>20</v>
      </c>
      <c r="E22" s="52" t="s">
        <v>27</v>
      </c>
      <c r="F22" s="39">
        <v>3.2274062431741366</v>
      </c>
      <c r="G22" s="39">
        <v>1.8736513204535945</v>
      </c>
      <c r="H22" s="39">
        <v>3.4478498737497176</v>
      </c>
      <c r="I22" s="39">
        <v>2.242371294113144</v>
      </c>
      <c r="J22" s="39">
        <v>2.772063744978889</v>
      </c>
      <c r="K22" s="39"/>
    </row>
    <row r="23" spans="1:11">
      <c r="A23" s="39"/>
      <c r="B23" s="39"/>
      <c r="D23" s="42" t="s">
        <v>9</v>
      </c>
      <c r="E23" s="52" t="s">
        <v>12</v>
      </c>
      <c r="F23" s="39">
        <v>3.2759262273662295</v>
      </c>
      <c r="G23" s="39">
        <v>1.7030392221190969</v>
      </c>
      <c r="H23" s="39">
        <v>3.374877697610303</v>
      </c>
      <c r="I23" s="39">
        <v>2.7539942153467347</v>
      </c>
      <c r="J23" s="39">
        <v>2.9154888683844677</v>
      </c>
      <c r="K23" s="39"/>
    </row>
    <row r="24" spans="1:11">
      <c r="A24" s="39"/>
      <c r="B24" s="39"/>
      <c r="D24" s="42" t="s">
        <v>10</v>
      </c>
      <c r="E24" s="52" t="s">
        <v>13</v>
      </c>
      <c r="F24" s="39">
        <v>2.996776515677225</v>
      </c>
      <c r="G24" s="39">
        <v>1.5963939327152585</v>
      </c>
      <c r="H24" s="39">
        <v>3.2598461607536398</v>
      </c>
      <c r="I24" s="39">
        <v>2.6143047896338105</v>
      </c>
      <c r="J24" s="39">
        <v>2.9761465795898188</v>
      </c>
      <c r="K24" s="39"/>
    </row>
    <row r="25" spans="1:11">
      <c r="A25" s="39"/>
      <c r="B25" s="39"/>
      <c r="D25" s="42" t="s">
        <v>11</v>
      </c>
      <c r="E25" s="52" t="s">
        <v>14</v>
      </c>
      <c r="F25" s="39">
        <v>2.9023337149901312</v>
      </c>
      <c r="G25" s="39">
        <v>1.5279171574299959</v>
      </c>
      <c r="H25" s="39">
        <v>3.4326974866128408</v>
      </c>
      <c r="I25" s="39">
        <v>2.6293735699012317</v>
      </c>
      <c r="J25" s="39">
        <v>3.0734155366832487</v>
      </c>
      <c r="K25" s="39"/>
    </row>
    <row r="26" spans="1:11">
      <c r="A26" s="39"/>
      <c r="B26" s="39"/>
      <c r="D26" s="42" t="s">
        <v>64</v>
      </c>
      <c r="E26" s="52" t="s">
        <v>65</v>
      </c>
      <c r="F26" s="39">
        <v>2.6500823617051101</v>
      </c>
      <c r="G26" s="39">
        <v>1.9960274402691855</v>
      </c>
      <c r="H26" s="39">
        <v>3.8671332214739707</v>
      </c>
      <c r="I26" s="39">
        <v>2.2633814001776615</v>
      </c>
      <c r="J26" s="39">
        <v>2.9139532530180099</v>
      </c>
      <c r="K26" s="39"/>
    </row>
    <row r="27" spans="1:11">
      <c r="A27" s="39"/>
      <c r="B27" s="39"/>
      <c r="D27" s="42" t="s">
        <v>9</v>
      </c>
      <c r="E27" s="52" t="s">
        <v>12</v>
      </c>
      <c r="F27" s="39">
        <v>2.5959952304477407</v>
      </c>
      <c r="G27" s="39">
        <v>1.6800144105308399</v>
      </c>
      <c r="H27" s="39">
        <v>4.2153290577137152</v>
      </c>
      <c r="I27" s="39">
        <v>1.9907605590268425</v>
      </c>
      <c r="J27" s="39">
        <v>2.7644727873616102</v>
      </c>
      <c r="K27" s="39"/>
    </row>
    <row r="28" spans="1:11">
      <c r="A28" s="39"/>
      <c r="B28" s="39"/>
      <c r="D28" s="42" t="s">
        <v>10</v>
      </c>
      <c r="E28" s="52" t="s">
        <v>13</v>
      </c>
      <c r="F28" s="39">
        <v>2.7326970394902563</v>
      </c>
      <c r="G28" s="39">
        <v>1.6407274435457844</v>
      </c>
      <c r="H28" s="39">
        <v>3.980210854461633</v>
      </c>
      <c r="I28" s="39">
        <v>2.1958807867610317</v>
      </c>
      <c r="J28" s="39">
        <v>2.8732257888838069</v>
      </c>
      <c r="K28" s="39"/>
    </row>
    <row r="29" spans="1:11">
      <c r="A29" s="39"/>
      <c r="B29" s="39"/>
      <c r="D29" s="42" t="s">
        <v>11</v>
      </c>
      <c r="E29" s="52" t="s">
        <v>14</v>
      </c>
      <c r="F29" s="39">
        <v>2.7713265096910829</v>
      </c>
      <c r="G29" s="39">
        <v>1.462120678547421</v>
      </c>
      <c r="H29" s="39">
        <v>3.7488139199806936</v>
      </c>
      <c r="I29" s="39">
        <v>1.9094272797043226</v>
      </c>
      <c r="J29" s="39">
        <v>2.8782566797356117</v>
      </c>
      <c r="K29" s="39"/>
    </row>
    <row r="30" spans="1:11">
      <c r="A30" s="39"/>
      <c r="B30" s="39"/>
      <c r="D30" s="42" t="s">
        <v>86</v>
      </c>
      <c r="E30" s="52" t="s">
        <v>87</v>
      </c>
      <c r="F30" s="39">
        <v>3.2718611959573201</v>
      </c>
      <c r="G30" s="39">
        <v>1.2239943661773862</v>
      </c>
      <c r="H30" s="39">
        <v>4.2818817386187709</v>
      </c>
      <c r="I30" s="39">
        <v>1.8344676751842481</v>
      </c>
      <c r="J30" s="39">
        <v>2.7151835074205595</v>
      </c>
      <c r="K30" s="39"/>
    </row>
    <row r="31" spans="1:11">
      <c r="A31" s="39"/>
      <c r="B31" s="39"/>
      <c r="D31" s="42" t="s">
        <v>9</v>
      </c>
      <c r="E31" s="52" t="s">
        <v>12</v>
      </c>
      <c r="F31" s="39">
        <v>3.238581249932122</v>
      </c>
      <c r="G31" s="39">
        <v>1.5595587851247874</v>
      </c>
      <c r="H31" s="39">
        <v>3.9058858395223433</v>
      </c>
      <c r="I31" s="39">
        <v>1.8551050288490276</v>
      </c>
      <c r="J31" s="39">
        <v>2.7728440960272089</v>
      </c>
      <c r="K31" s="39"/>
    </row>
    <row r="32" spans="1:11">
      <c r="A32" s="39"/>
      <c r="B32" s="39"/>
      <c r="D32" s="42" t="s">
        <v>10</v>
      </c>
      <c r="E32" s="52" t="s">
        <v>13</v>
      </c>
      <c r="F32" s="39">
        <v>3.0442129721849382</v>
      </c>
      <c r="G32" s="39">
        <v>1.3960330163139387</v>
      </c>
      <c r="H32" s="39">
        <v>3.4403387257268263</v>
      </c>
      <c r="I32" s="39">
        <v>2.2100776174565269</v>
      </c>
      <c r="J32" s="39">
        <v>2.7833125146642415</v>
      </c>
      <c r="K32" s="39"/>
    </row>
    <row r="33" spans="1:11">
      <c r="A33" s="39"/>
      <c r="B33" s="39"/>
      <c r="D33" s="42" t="s">
        <v>11</v>
      </c>
      <c r="E33" s="52" t="s">
        <v>14</v>
      </c>
      <c r="F33" s="39">
        <v>3.0110231066324462</v>
      </c>
      <c r="G33" s="39">
        <v>1.643053020391555</v>
      </c>
      <c r="H33" s="39">
        <v>3.3679678665778101</v>
      </c>
      <c r="I33" s="39">
        <v>2.0960401960020172</v>
      </c>
      <c r="J33" s="39">
        <v>2.8104284036455893</v>
      </c>
      <c r="K33" s="39"/>
    </row>
    <row r="34" spans="1:11">
      <c r="A34" s="39"/>
      <c r="B34" s="39"/>
      <c r="D34" s="42" t="s">
        <v>101</v>
      </c>
      <c r="E34" s="42" t="s">
        <v>102</v>
      </c>
      <c r="F34" s="39">
        <v>3.4993181164817799</v>
      </c>
      <c r="G34" s="39">
        <v>1.5235394629258143</v>
      </c>
      <c r="H34" s="39">
        <v>3.8520130016465579</v>
      </c>
      <c r="I34" s="39">
        <v>2.454322901258319</v>
      </c>
      <c r="J34" s="39">
        <v>2.801901004984654</v>
      </c>
      <c r="K34" s="39"/>
    </row>
    <row r="35" spans="1:11">
      <c r="A35" s="39"/>
      <c r="B35" s="39"/>
      <c r="D35" s="42" t="s">
        <v>9</v>
      </c>
      <c r="E35" s="42" t="s">
        <v>12</v>
      </c>
      <c r="F35" s="39">
        <v>3.4546915667724831</v>
      </c>
      <c r="G35" s="39">
        <v>1.9972657405357985</v>
      </c>
      <c r="H35" s="39">
        <v>3.5440514745709883</v>
      </c>
      <c r="I35" s="39">
        <v>1.6872309580980258</v>
      </c>
      <c r="J35" s="39">
        <v>2.7954037926516992</v>
      </c>
    </row>
    <row r="36" spans="1:11">
      <c r="A36" s="39"/>
      <c r="B36" s="39"/>
      <c r="D36" s="42" t="s">
        <v>10</v>
      </c>
      <c r="E36" s="52" t="s">
        <v>13</v>
      </c>
      <c r="F36" s="39">
        <v>3.2041139880672853</v>
      </c>
      <c r="G36" s="39">
        <v>1.9111690796528937</v>
      </c>
      <c r="H36" s="39">
        <v>3.6339998957093207</v>
      </c>
      <c r="I36" s="39">
        <v>2.324955860249438</v>
      </c>
      <c r="J36" s="39">
        <v>2.8349814482508822</v>
      </c>
    </row>
    <row r="37" spans="1:11">
      <c r="A37" s="39"/>
      <c r="B37" s="39"/>
      <c r="D37" s="42" t="s">
        <v>11</v>
      </c>
      <c r="E37" s="42" t="s">
        <v>14</v>
      </c>
      <c r="F37" s="39">
        <v>3.171896763124832</v>
      </c>
      <c r="G37" s="39">
        <v>1.9075541042718198</v>
      </c>
      <c r="H37" s="39">
        <v>3.8435136581383826</v>
      </c>
      <c r="I37" s="39">
        <v>2.0242767353681752</v>
      </c>
      <c r="J37" s="39">
        <v>2.747737837112429</v>
      </c>
    </row>
    <row r="38" spans="1:11">
      <c r="A38" s="39"/>
      <c r="B38" s="39"/>
      <c r="D38" s="42" t="s">
        <v>107</v>
      </c>
      <c r="E38" s="42" t="s">
        <v>108</v>
      </c>
      <c r="F38" s="39">
        <v>3.2862605602503305</v>
      </c>
      <c r="G38" s="39">
        <v>1.6651824649615774</v>
      </c>
      <c r="H38" s="39">
        <v>3.6900015558999812</v>
      </c>
      <c r="I38" s="39">
        <v>2.4039696767391616</v>
      </c>
      <c r="J38" s="39">
        <v>2.1142934121637667</v>
      </c>
    </row>
    <row r="39" spans="1:11">
      <c r="A39" s="39"/>
      <c r="B39" s="39"/>
      <c r="D39" s="42" t="s">
        <v>9</v>
      </c>
      <c r="E39" s="42" t="s">
        <v>12</v>
      </c>
      <c r="F39" s="39">
        <v>3.257469748990117</v>
      </c>
      <c r="G39" s="39">
        <v>2.0207960960710709</v>
      </c>
      <c r="H39" s="39">
        <v>3.2093783485245186</v>
      </c>
      <c r="I39" s="39">
        <v>1.4570636318913976</v>
      </c>
      <c r="J39" s="39">
        <v>2.3480361075067004</v>
      </c>
      <c r="K39" s="43"/>
    </row>
    <row r="40" spans="1:11">
      <c r="A40" s="39"/>
      <c r="B40" s="39"/>
      <c r="D40" s="38" t="s">
        <v>10</v>
      </c>
      <c r="E40" s="38" t="s">
        <v>13</v>
      </c>
      <c r="F40" s="39">
        <v>3.2367962287616647</v>
      </c>
      <c r="G40" s="39">
        <v>2.0416589082229515</v>
      </c>
      <c r="H40" s="39">
        <v>3.2512140343436138</v>
      </c>
      <c r="I40" s="39">
        <v>1.9342032974770511</v>
      </c>
      <c r="J40" s="39">
        <v>2.5283622659694589</v>
      </c>
    </row>
    <row r="41" spans="1:11">
      <c r="A41" s="39"/>
      <c r="B41" s="39"/>
      <c r="D41" s="38" t="s">
        <v>11</v>
      </c>
      <c r="E41" s="38" t="s">
        <v>14</v>
      </c>
      <c r="F41" s="39">
        <v>3.0095293201510791</v>
      </c>
      <c r="G41" s="39">
        <v>1.304237544111535</v>
      </c>
      <c r="H41" s="39">
        <v>3.239655938799002</v>
      </c>
      <c r="I41" s="39">
        <v>1.8611643702966145</v>
      </c>
      <c r="J41" s="39">
        <v>2.4953931336908961</v>
      </c>
    </row>
    <row r="42" spans="1:11">
      <c r="A42" s="39"/>
      <c r="B42" s="39"/>
      <c r="D42" s="42" t="s">
        <v>126</v>
      </c>
      <c r="E42" s="42" t="s">
        <v>127</v>
      </c>
      <c r="F42" s="39">
        <v>3.0816346151519927</v>
      </c>
      <c r="G42" s="39">
        <v>1.122271789971077</v>
      </c>
      <c r="H42" s="39">
        <v>3.1651605986338907</v>
      </c>
      <c r="I42" s="39">
        <v>3.0303139783398958</v>
      </c>
      <c r="J42" s="39">
        <v>2.1952178746514308</v>
      </c>
    </row>
    <row r="43" spans="1:11">
      <c r="A43" s="39"/>
      <c r="B43" s="39"/>
      <c r="D43" s="42" t="s">
        <v>9</v>
      </c>
      <c r="E43" s="42" t="s">
        <v>12</v>
      </c>
      <c r="F43" s="39">
        <v>3.0151421975663162</v>
      </c>
      <c r="G43" s="39">
        <v>1.9769457404337893</v>
      </c>
      <c r="H43" s="39">
        <v>3.0005184909441835</v>
      </c>
      <c r="I43" s="39">
        <v>1.3903254795115136</v>
      </c>
      <c r="J43" s="39">
        <v>2.1331657632433925</v>
      </c>
      <c r="K43" s="39"/>
    </row>
    <row r="44" spans="1:11">
      <c r="A44" s="39"/>
      <c r="B44" s="39"/>
      <c r="D44" s="38" t="s">
        <v>10</v>
      </c>
      <c r="E44" s="38" t="s">
        <v>13</v>
      </c>
      <c r="F44" s="39">
        <v>2.8993050911785176</v>
      </c>
      <c r="G44" s="39">
        <v>1.6885495395766135</v>
      </c>
      <c r="H44" s="39">
        <v>2.4270546388702834</v>
      </c>
      <c r="I44" s="39">
        <v>2.0225522598919188</v>
      </c>
      <c r="J44" s="39">
        <v>2.1219235170576876</v>
      </c>
      <c r="K44" s="39"/>
    </row>
    <row r="45" spans="1:11">
      <c r="A45" s="39"/>
      <c r="B45" s="39"/>
      <c r="D45" s="38" t="s">
        <v>11</v>
      </c>
      <c r="E45" s="38" t="s">
        <v>14</v>
      </c>
      <c r="F45" s="39">
        <v>2.8622061236834098</v>
      </c>
      <c r="G45" s="39">
        <v>1.6962591728328311</v>
      </c>
      <c r="H45" s="39">
        <v>2.3500183237396755</v>
      </c>
      <c r="I45" s="39">
        <v>1.6346026474304287</v>
      </c>
      <c r="J45" s="39">
        <v>2.1651039855639502</v>
      </c>
    </row>
    <row r="46" spans="1:11">
      <c r="A46" s="39"/>
      <c r="B46" s="39"/>
      <c r="D46" s="38" t="s">
        <v>137</v>
      </c>
      <c r="E46" s="38" t="s">
        <v>139</v>
      </c>
      <c r="F46" s="39">
        <v>2.7756931784243686</v>
      </c>
      <c r="G46" s="39">
        <v>1.6553503034762695</v>
      </c>
      <c r="H46" s="39">
        <v>2.4115041964534032</v>
      </c>
      <c r="I46" s="39">
        <v>1.7884994696317693</v>
      </c>
      <c r="J46" s="39">
        <v>2.2533437136465442</v>
      </c>
    </row>
    <row r="47" spans="1:11">
      <c r="A47" s="39"/>
      <c r="B47" s="39"/>
      <c r="D47" s="42" t="s">
        <v>9</v>
      </c>
      <c r="E47" s="42" t="s">
        <v>12</v>
      </c>
      <c r="F47" s="39">
        <v>2.9590056883846354</v>
      </c>
      <c r="G47" s="39">
        <v>1.5259399940480269</v>
      </c>
      <c r="H47" s="39">
        <v>2.4775295977889917</v>
      </c>
      <c r="I47" s="39">
        <v>1.471168021054621</v>
      </c>
      <c r="J47" s="39">
        <v>2.2975474137078047</v>
      </c>
    </row>
    <row r="48" spans="1:11">
      <c r="A48" s="39"/>
      <c r="B48" s="39"/>
      <c r="D48" s="38" t="s">
        <v>10</v>
      </c>
      <c r="E48" s="38" t="s">
        <v>13</v>
      </c>
      <c r="F48" s="39">
        <v>2.6636778958701957</v>
      </c>
      <c r="G48" s="39">
        <v>1.4051777524142754</v>
      </c>
      <c r="H48" s="39">
        <v>2.5093177210410058</v>
      </c>
      <c r="I48" s="39">
        <v>1.7751198292844779</v>
      </c>
      <c r="J48" s="39">
        <v>2.3654915765540401</v>
      </c>
    </row>
    <row r="49" spans="1:10">
      <c r="A49" s="39"/>
      <c r="B49" s="39"/>
      <c r="D49" s="38" t="s">
        <v>11</v>
      </c>
      <c r="E49" s="38" t="s">
        <v>14</v>
      </c>
      <c r="F49" s="39">
        <v>2.7287729466024317</v>
      </c>
      <c r="G49" s="39">
        <v>1.8780119749356643</v>
      </c>
      <c r="H49" s="39">
        <v>2.5375990660758534</v>
      </c>
      <c r="I49" s="39">
        <v>2.8526774931404821</v>
      </c>
      <c r="J49" s="39">
        <v>2.2707728421038671</v>
      </c>
    </row>
    <row r="50" spans="1:10">
      <c r="A50" s="39"/>
      <c r="B50" s="39"/>
      <c r="D50" s="38" t="s">
        <v>148</v>
      </c>
      <c r="E50" s="38" t="s">
        <v>149</v>
      </c>
      <c r="F50" s="39">
        <v>2.5686732209425287</v>
      </c>
      <c r="G50" s="39">
        <v>1.1142979706084943</v>
      </c>
      <c r="H50" s="39">
        <v>2.559642921410735</v>
      </c>
      <c r="I50" s="39">
        <v>1.9046368515282173</v>
      </c>
      <c r="J50" s="39">
        <v>2.0562488339020937</v>
      </c>
    </row>
    <row r="51" spans="1:10">
      <c r="A51" s="39"/>
      <c r="B51" s="39"/>
      <c r="D51" s="42" t="s">
        <v>9</v>
      </c>
      <c r="E51" s="42" t="s">
        <v>12</v>
      </c>
      <c r="F51" s="39">
        <v>2.1119810897003788</v>
      </c>
      <c r="G51" s="39">
        <v>1.1349199554217446</v>
      </c>
      <c r="H51" s="39">
        <v>2.1576629203237352</v>
      </c>
      <c r="I51" s="39">
        <v>2.1215305795777839</v>
      </c>
      <c r="J51" s="39">
        <v>2.0244867596751277</v>
      </c>
    </row>
    <row r="52" spans="1:10">
      <c r="A52" s="39"/>
      <c r="B52" s="39"/>
      <c r="D52" s="38" t="s">
        <v>10</v>
      </c>
      <c r="E52" s="38" t="s">
        <v>13</v>
      </c>
      <c r="F52" s="39">
        <v>2.1476135329432524</v>
      </c>
      <c r="G52" s="39">
        <v>1.1654436212265769</v>
      </c>
      <c r="H52" s="39">
        <v>2.2633797817941774</v>
      </c>
      <c r="I52" s="39">
        <v>2.1537271012070396</v>
      </c>
      <c r="J52" s="39">
        <v>2.1363464818364042</v>
      </c>
    </row>
    <row r="53" spans="1:10">
      <c r="A53" s="39"/>
      <c r="B53" s="39"/>
      <c r="D53" s="38" t="s">
        <v>11</v>
      </c>
      <c r="E53" s="38" t="s">
        <v>14</v>
      </c>
      <c r="F53" s="39">
        <v>1.877362036534066</v>
      </c>
      <c r="G53" s="39">
        <v>1.2002565869918014</v>
      </c>
      <c r="H53" s="39">
        <v>2.1491433559056268</v>
      </c>
      <c r="I53" s="39">
        <v>2.099397418822055</v>
      </c>
      <c r="J53" s="39">
        <v>2.0923440217308573</v>
      </c>
    </row>
    <row r="54" spans="1:10">
      <c r="A54" s="39"/>
      <c r="B54" s="39"/>
      <c r="D54" s="38" t="s">
        <v>166</v>
      </c>
      <c r="E54" s="38" t="s">
        <v>167</v>
      </c>
      <c r="F54" s="39">
        <v>2.1663984710987552</v>
      </c>
      <c r="G54" s="39">
        <v>1.3222657267366682</v>
      </c>
      <c r="H54" s="39">
        <v>2.3105802147501766</v>
      </c>
      <c r="I54" s="39">
        <v>2.9878548191276257</v>
      </c>
      <c r="J54" s="39">
        <v>2.2166357164852886</v>
      </c>
    </row>
    <row r="55" spans="1:10">
      <c r="A55" s="39"/>
      <c r="B55" s="39"/>
      <c r="D55" s="42" t="s">
        <v>9</v>
      </c>
      <c r="E55" s="42" t="s">
        <v>12</v>
      </c>
      <c r="F55" s="39">
        <v>2.1582566459922425</v>
      </c>
      <c r="G55" s="39">
        <v>1.3080196054787732</v>
      </c>
      <c r="H55" s="39">
        <v>2.2175043295245014</v>
      </c>
      <c r="I55" s="39">
        <v>2.1755412205713616</v>
      </c>
      <c r="J55" s="39">
        <v>1.9673480755652535</v>
      </c>
    </row>
    <row r="56" spans="1:10">
      <c r="A56" s="39"/>
      <c r="B56" s="39"/>
      <c r="D56" s="38" t="s">
        <v>10</v>
      </c>
      <c r="E56" s="38" t="s">
        <v>13</v>
      </c>
      <c r="F56" s="39">
        <v>2.0378822706621733</v>
      </c>
      <c r="G56" s="39">
        <v>1.5789681412729568</v>
      </c>
      <c r="H56" s="39">
        <v>2.4684973238805927</v>
      </c>
      <c r="I56" s="39">
        <v>2.5003015035341263</v>
      </c>
      <c r="J56" s="39">
        <v>1.8052458414713677</v>
      </c>
    </row>
    <row r="57" spans="1:10">
      <c r="A57" s="39"/>
      <c r="B57" s="39"/>
      <c r="D57" s="38" t="s">
        <v>11</v>
      </c>
      <c r="E57" s="38" t="s">
        <v>14</v>
      </c>
      <c r="F57" s="39">
        <v>1.9898743822829894</v>
      </c>
      <c r="G57" s="39">
        <v>1.2642872950906041</v>
      </c>
      <c r="H57" s="39">
        <v>2.4725339440723975</v>
      </c>
      <c r="I57" s="39">
        <v>1.956230809905511</v>
      </c>
      <c r="J57" s="39">
        <v>1.1777909521565131</v>
      </c>
    </row>
    <row r="58" spans="1:10">
      <c r="A58" s="39"/>
      <c r="B58" s="39"/>
      <c r="D58" s="58" t="s">
        <v>221</v>
      </c>
      <c r="E58" s="58" t="s">
        <v>222</v>
      </c>
      <c r="F58" s="39">
        <v>1.9011440201667693</v>
      </c>
      <c r="G58" s="39">
        <v>1.1592455436380018</v>
      </c>
      <c r="H58" s="39">
        <v>2.5171344442553942</v>
      </c>
      <c r="I58" s="39">
        <v>2.0184273487582751</v>
      </c>
      <c r="J58" s="39">
        <v>0.46348969820481151</v>
      </c>
    </row>
    <row r="59" spans="1:10">
      <c r="A59" s="39"/>
      <c r="B59" s="39"/>
      <c r="D59" s="42" t="s">
        <v>9</v>
      </c>
      <c r="E59" s="42" t="s">
        <v>12</v>
      </c>
      <c r="F59" s="39">
        <v>1.793596447773034</v>
      </c>
      <c r="G59" s="39">
        <v>1.4624481095572381</v>
      </c>
      <c r="H59" s="39">
        <v>2.2315113668466231</v>
      </c>
      <c r="I59" s="39">
        <v>2.3698246225110391</v>
      </c>
      <c r="J59" s="39">
        <v>-0.23539608584248278</v>
      </c>
    </row>
    <row r="60" spans="1:10">
      <c r="A60" s="39"/>
      <c r="B60" s="39"/>
      <c r="D60" s="38" t="s">
        <v>10</v>
      </c>
      <c r="E60" s="38" t="s">
        <v>13</v>
      </c>
      <c r="F60" s="39">
        <v>0.35892849955323658</v>
      </c>
      <c r="G60" s="39">
        <v>-0.15026589258805031</v>
      </c>
      <c r="H60" s="39">
        <v>1.9913524306036836</v>
      </c>
      <c r="I60" s="39">
        <v>1.656421640512826</v>
      </c>
      <c r="J60" s="39">
        <v>-2.6979114063883838</v>
      </c>
    </row>
    <row r="61" spans="1:10">
      <c r="A61" s="39"/>
      <c r="B61" s="39"/>
      <c r="D61" s="38" t="s">
        <v>11</v>
      </c>
      <c r="E61" s="38" t="s">
        <v>14</v>
      </c>
      <c r="F61" s="39">
        <v>0.15933407234542379</v>
      </c>
      <c r="G61" s="39">
        <v>2.7450418399439696</v>
      </c>
      <c r="H61" s="39">
        <v>1.7078153128723297</v>
      </c>
      <c r="I61" s="39">
        <v>1.459923011215559</v>
      </c>
      <c r="J61" s="39">
        <v>-4.1377935025113759</v>
      </c>
    </row>
    <row r="62" spans="1:10">
      <c r="A62" s="39"/>
      <c r="B62" s="39"/>
      <c r="D62" s="58" t="s">
        <v>237</v>
      </c>
      <c r="E62" s="58" t="s">
        <v>238</v>
      </c>
      <c r="F62" s="39">
        <v>0.18327363876293101</v>
      </c>
      <c r="G62" s="39">
        <v>2.1355967633728565</v>
      </c>
      <c r="H62" s="39">
        <v>2.3113065428739077</v>
      </c>
      <c r="I62" s="39">
        <v>3.0413838190119988</v>
      </c>
      <c r="J62" s="39">
        <v>-3.544543922452521</v>
      </c>
    </row>
    <row r="63" spans="1:10">
      <c r="A63" s="39"/>
      <c r="B63" s="39"/>
      <c r="D63" s="38" t="s">
        <v>9</v>
      </c>
      <c r="E63" s="38" t="s">
        <v>12</v>
      </c>
      <c r="F63" s="39">
        <v>0.21407781543212792</v>
      </c>
      <c r="G63" s="39">
        <v>1.9868757930116254</v>
      </c>
      <c r="H63" s="39">
        <v>1.6636522545726444</v>
      </c>
      <c r="I63" s="39">
        <v>1.92165453795809</v>
      </c>
      <c r="J63" s="39">
        <v>-3.5000349021822585</v>
      </c>
    </row>
    <row r="64" spans="1:10">
      <c r="A64" s="39"/>
      <c r="B64" s="39"/>
      <c r="D64" s="38" t="s">
        <v>10</v>
      </c>
      <c r="E64" s="38" t="s">
        <v>13</v>
      </c>
      <c r="F64" s="39">
        <v>1.2893567977482121</v>
      </c>
      <c r="G64" s="39">
        <v>3.3035026108488621</v>
      </c>
      <c r="H64" s="39">
        <v>1.9485308582274659</v>
      </c>
      <c r="I64" s="39">
        <v>1.8998809164331594</v>
      </c>
      <c r="J64" s="39">
        <v>-1.9701221227941648</v>
      </c>
    </row>
    <row r="65" spans="1:11">
      <c r="A65" s="39"/>
      <c r="B65" s="39"/>
      <c r="D65" s="38" t="s">
        <v>11</v>
      </c>
      <c r="E65" s="38" t="s">
        <v>14</v>
      </c>
      <c r="F65" s="39">
        <v>2.3718257560123832</v>
      </c>
      <c r="G65" s="39">
        <v>2.0752415609041783</v>
      </c>
      <c r="H65" s="39">
        <v>1.9175075616471819</v>
      </c>
      <c r="I65" s="39">
        <v>2.2025015807140838</v>
      </c>
      <c r="J65" s="39">
        <v>0.99004647190093664</v>
      </c>
    </row>
    <row r="66" spans="1:11">
      <c r="A66" s="39"/>
      <c r="B66" s="39"/>
      <c r="D66" s="58" t="s">
        <v>347</v>
      </c>
      <c r="E66" s="58" t="s">
        <v>348</v>
      </c>
      <c r="F66" s="39">
        <v>3.3795897310680378</v>
      </c>
      <c r="G66" s="39">
        <v>3.9627008529053835</v>
      </c>
      <c r="H66" s="39">
        <v>2.2468704637267733</v>
      </c>
      <c r="I66" s="39">
        <v>1.8068145749232603</v>
      </c>
      <c r="J66" s="39">
        <v>3.0951409271240582</v>
      </c>
    </row>
    <row r="67" spans="1:11">
      <c r="A67" s="39"/>
      <c r="B67" s="39"/>
      <c r="D67" s="38" t="s">
        <v>9</v>
      </c>
      <c r="E67" s="38" t="s">
        <v>12</v>
      </c>
      <c r="F67" s="39">
        <v>3.0223728141435986</v>
      </c>
      <c r="G67" s="39">
        <v>2.5170967811767015</v>
      </c>
      <c r="H67" s="39">
        <v>1.9335818277732728</v>
      </c>
      <c r="I67" s="39">
        <v>1.7560435836729986</v>
      </c>
      <c r="J67" s="39">
        <v>4.1820426516675946</v>
      </c>
    </row>
    <row r="68" spans="1:11">
      <c r="A68" s="39"/>
      <c r="B68" s="39"/>
      <c r="D68" s="38" t="s">
        <v>10</v>
      </c>
      <c r="E68" s="38" t="s">
        <v>13</v>
      </c>
      <c r="F68" s="39">
        <v>2.8517253541689498</v>
      </c>
      <c r="G68" s="39">
        <v>1.5987907369509016</v>
      </c>
      <c r="H68" s="39">
        <v>1.8956077341644548</v>
      </c>
      <c r="I68" s="39">
        <v>2.0937262525941818</v>
      </c>
      <c r="J68" s="39">
        <v>4.3261821619053213</v>
      </c>
    </row>
    <row r="69" spans="1:11">
      <c r="A69" s="39"/>
      <c r="B69" s="39"/>
      <c r="D69" s="38" t="s">
        <v>11</v>
      </c>
      <c r="E69" s="38" t="s">
        <v>14</v>
      </c>
      <c r="F69" s="39">
        <v>2.4933823049432102</v>
      </c>
      <c r="G69" s="39">
        <v>1.702836637575581</v>
      </c>
      <c r="H69" s="39">
        <v>2.0804390208345751</v>
      </c>
      <c r="I69" s="39">
        <v>2.189454534204434</v>
      </c>
      <c r="J69" s="39">
        <v>4.5135538341112031</v>
      </c>
    </row>
    <row r="70" spans="1:11">
      <c r="A70" s="39"/>
      <c r="B70" s="39"/>
      <c r="D70" s="58" t="s">
        <v>357</v>
      </c>
      <c r="E70" s="58" t="s">
        <v>358</v>
      </c>
      <c r="F70" s="39">
        <v>1.990505556688432</v>
      </c>
      <c r="G70" s="39">
        <v>1.7382924945559868</v>
      </c>
      <c r="H70" s="39">
        <v>2.2258647079875971</v>
      </c>
      <c r="I70" s="39">
        <v>2.0713070367373931</v>
      </c>
      <c r="J70" s="39">
        <v>4.2725349102146133</v>
      </c>
    </row>
    <row r="71" spans="1:11">
      <c r="A71" s="39"/>
      <c r="B71" s="39"/>
      <c r="D71" s="38" t="s">
        <v>9</v>
      </c>
      <c r="E71" s="38" t="s">
        <v>12</v>
      </c>
      <c r="F71" s="39">
        <v>2.2140318860646118</v>
      </c>
      <c r="G71" s="39">
        <v>1.7592588816289849</v>
      </c>
      <c r="H71" s="39">
        <v>2.1383319209173597</v>
      </c>
      <c r="I71" s="39">
        <v>2.3171046503274657</v>
      </c>
      <c r="J71" s="39">
        <v>4.0772851101529204</v>
      </c>
    </row>
    <row r="72" spans="1:11">
      <c r="A72" s="39"/>
      <c r="B72" s="39"/>
      <c r="D72" s="38" t="s">
        <v>10</v>
      </c>
      <c r="E72" s="38" t="s">
        <v>13</v>
      </c>
      <c r="F72" s="39">
        <v>2.5592472983430947</v>
      </c>
      <c r="G72" s="39">
        <v>1.6902308332923455</v>
      </c>
      <c r="H72" s="39">
        <v>1.7462088185282325</v>
      </c>
      <c r="I72" s="39">
        <v>1.6646738003719834</v>
      </c>
      <c r="J72" s="39">
        <v>3.657796580968685</v>
      </c>
    </row>
    <row r="73" spans="1:11">
      <c r="A73" s="39"/>
      <c r="B73" s="39"/>
      <c r="D73" s="38" t="s">
        <v>11</v>
      </c>
      <c r="E73" s="38" t="s">
        <v>14</v>
      </c>
      <c r="F73" s="41">
        <v>2.3475956754124225</v>
      </c>
      <c r="G73" s="41">
        <v>1.7904542849050045</v>
      </c>
      <c r="H73" s="41">
        <v>1.7546693619615081</v>
      </c>
      <c r="I73" s="41">
        <v>2.4559216441412319</v>
      </c>
      <c r="J73" s="41">
        <v>3.3153670829733297</v>
      </c>
      <c r="K73" s="41"/>
    </row>
    <row r="74" spans="1:11">
      <c r="A74" s="39"/>
      <c r="B74" s="39"/>
      <c r="F74" s="39"/>
      <c r="G74" s="39"/>
      <c r="H74" s="39"/>
      <c r="I74" s="39"/>
      <c r="J74" s="39"/>
    </row>
    <row r="75" spans="1:11">
      <c r="A75" s="39"/>
      <c r="B75" s="39"/>
      <c r="F75" s="39"/>
      <c r="G75" s="39"/>
      <c r="H75" s="39"/>
      <c r="I75" s="39"/>
      <c r="J75" s="39"/>
    </row>
    <row r="76" spans="1:11">
      <c r="A76" s="39"/>
      <c r="B76" s="39"/>
      <c r="F76" s="39"/>
      <c r="G76" s="39"/>
      <c r="H76" s="39"/>
      <c r="I76" s="39"/>
      <c r="J76" s="39"/>
    </row>
    <row r="77" spans="1:11">
      <c r="A77" s="39"/>
      <c r="B77" s="39"/>
      <c r="F77" s="39"/>
      <c r="G77" s="39"/>
      <c r="H77" s="39"/>
      <c r="I77" s="39"/>
      <c r="J77" s="39"/>
    </row>
    <row r="78" spans="1:11">
      <c r="A78" s="39"/>
      <c r="B78" s="39"/>
      <c r="F78" s="39"/>
      <c r="G78" s="39"/>
      <c r="H78" s="39"/>
      <c r="I78" s="39"/>
      <c r="J78" s="39"/>
      <c r="K78" s="39"/>
    </row>
    <row r="79" spans="1:11">
      <c r="A79" s="39"/>
      <c r="B79" s="39"/>
      <c r="F79" s="39"/>
      <c r="G79" s="39"/>
      <c r="H79" s="39"/>
      <c r="I79" s="39"/>
      <c r="J79" s="39"/>
    </row>
    <row r="80" spans="1:11">
      <c r="A80" s="39"/>
      <c r="B80" s="39"/>
      <c r="F80" s="39"/>
      <c r="G80" s="39"/>
      <c r="H80" s="39"/>
      <c r="I80" s="39"/>
      <c r="J80" s="39"/>
    </row>
    <row r="81" spans="1:10">
      <c r="A81" s="39"/>
      <c r="B81" s="39"/>
      <c r="F81" s="39"/>
      <c r="G81" s="39"/>
      <c r="H81" s="39"/>
      <c r="I81" s="39"/>
      <c r="J81" s="39"/>
    </row>
    <row r="82" spans="1:10">
      <c r="A82" s="39"/>
      <c r="B82" s="39"/>
      <c r="F82" s="39"/>
      <c r="G82" s="39"/>
      <c r="H82" s="39"/>
      <c r="I82" s="39"/>
      <c r="J82" s="39"/>
    </row>
    <row r="83" spans="1:10">
      <c r="A83" s="39"/>
      <c r="B83" s="39"/>
      <c r="F83" s="39"/>
      <c r="G83" s="39"/>
      <c r="H83" s="39"/>
      <c r="I83" s="39"/>
      <c r="J83" s="39"/>
    </row>
    <row r="84" spans="1:10">
      <c r="A84" s="39"/>
      <c r="B84" s="39"/>
      <c r="F84" s="39"/>
      <c r="G84" s="39"/>
      <c r="H84" s="39"/>
      <c r="I84" s="39"/>
      <c r="J84" s="39"/>
    </row>
    <row r="85" spans="1:10">
      <c r="A85" s="39"/>
      <c r="B85" s="39"/>
      <c r="F85" s="39"/>
      <c r="G85" s="39"/>
      <c r="H85" s="39"/>
      <c r="I85" s="39"/>
      <c r="J85" s="39"/>
    </row>
    <row r="86" spans="1:10">
      <c r="A86" s="39"/>
      <c r="B86" s="39"/>
      <c r="F86" s="39"/>
      <c r="G86" s="39"/>
      <c r="H86" s="39"/>
      <c r="I86" s="39"/>
      <c r="J86" s="39"/>
    </row>
    <row r="87" spans="1:10">
      <c r="A87" s="39"/>
      <c r="B87" s="39"/>
      <c r="F87" s="39"/>
      <c r="G87" s="39"/>
      <c r="H87" s="39"/>
      <c r="I87" s="39"/>
      <c r="J87" s="39"/>
    </row>
    <row r="88" spans="1:10">
      <c r="A88" s="39"/>
      <c r="B88" s="39"/>
      <c r="F88" s="39"/>
      <c r="G88" s="39"/>
      <c r="H88" s="39"/>
      <c r="I88" s="39"/>
      <c r="J88" s="39"/>
    </row>
    <row r="89" spans="1:10">
      <c r="A89" s="39"/>
      <c r="B89" s="39"/>
      <c r="F89" s="39"/>
      <c r="G89" s="39"/>
      <c r="H89" s="39"/>
      <c r="I89" s="39"/>
      <c r="J89" s="39"/>
    </row>
    <row r="90" spans="1:10">
      <c r="A90" s="39"/>
      <c r="B90" s="39"/>
      <c r="F90" s="39"/>
      <c r="G90" s="39"/>
      <c r="H90" s="39"/>
      <c r="I90" s="39"/>
      <c r="J90" s="39"/>
    </row>
    <row r="91" spans="1:10">
      <c r="A91" s="39"/>
      <c r="B91" s="39"/>
      <c r="F91" s="39"/>
      <c r="G91" s="39"/>
      <c r="H91" s="39"/>
      <c r="I91" s="39"/>
      <c r="J91" s="39"/>
    </row>
    <row r="92" spans="1:10">
      <c r="A92" s="39"/>
      <c r="B92" s="39"/>
      <c r="F92" s="39"/>
      <c r="G92" s="39"/>
      <c r="H92" s="39"/>
      <c r="I92" s="39"/>
      <c r="J92" s="39"/>
    </row>
    <row r="93" spans="1:10">
      <c r="A93" s="39"/>
      <c r="B93" s="39"/>
      <c r="F93" s="39"/>
      <c r="G93" s="39"/>
      <c r="H93" s="39"/>
      <c r="I93" s="39"/>
      <c r="J93" s="39"/>
    </row>
    <row r="94" spans="1:10">
      <c r="A94" s="39"/>
      <c r="B94" s="39"/>
      <c r="F94" s="39"/>
      <c r="G94" s="39"/>
      <c r="H94" s="39"/>
      <c r="I94" s="39"/>
      <c r="J94" s="39"/>
    </row>
    <row r="95" spans="1:10">
      <c r="A95" s="39"/>
      <c r="B95" s="39"/>
      <c r="F95" s="39"/>
      <c r="G95" s="39"/>
      <c r="H95" s="39"/>
      <c r="I95" s="39"/>
      <c r="J95" s="39"/>
    </row>
    <row r="96" spans="1:10">
      <c r="A96" s="39"/>
      <c r="B96" s="39"/>
      <c r="F96" s="39"/>
      <c r="G96" s="39"/>
      <c r="H96" s="39"/>
      <c r="I96" s="39"/>
      <c r="J96" s="39"/>
    </row>
    <row r="97" spans="1:10">
      <c r="A97" s="39"/>
      <c r="B97" s="39"/>
      <c r="F97" s="39"/>
      <c r="G97" s="39"/>
      <c r="H97" s="39"/>
      <c r="I97" s="39"/>
      <c r="J97" s="39"/>
    </row>
    <row r="98" spans="1:10">
      <c r="A98" s="39"/>
      <c r="B98" s="39"/>
      <c r="F98" s="39"/>
      <c r="G98" s="39"/>
      <c r="H98" s="39"/>
      <c r="I98" s="39"/>
      <c r="J98" s="39"/>
    </row>
    <row r="99" spans="1:10">
      <c r="A99" s="39"/>
      <c r="B99" s="39"/>
      <c r="F99" s="39"/>
      <c r="G99" s="39"/>
      <c r="H99" s="39"/>
      <c r="I99" s="39"/>
      <c r="J99" s="39"/>
    </row>
    <row r="100" spans="1:10">
      <c r="A100" s="39"/>
      <c r="B100" s="39"/>
      <c r="F100" s="39"/>
      <c r="G100" s="39"/>
      <c r="H100" s="39"/>
      <c r="I100" s="39"/>
      <c r="J100" s="39"/>
    </row>
    <row r="101" spans="1:10">
      <c r="A101" s="39"/>
      <c r="B101" s="39"/>
      <c r="F101" s="39"/>
      <c r="G101" s="39"/>
      <c r="H101" s="39"/>
      <c r="I101" s="39"/>
      <c r="J101" s="39"/>
    </row>
    <row r="102" spans="1:10">
      <c r="A102" s="39"/>
      <c r="B102" s="39"/>
      <c r="F102" s="39"/>
      <c r="G102" s="39"/>
      <c r="H102" s="39"/>
      <c r="I102" s="39"/>
      <c r="J102" s="39"/>
    </row>
    <row r="103" spans="1:10">
      <c r="A103" s="39"/>
      <c r="B103" s="39"/>
      <c r="F103" s="39"/>
      <c r="G103" s="39"/>
      <c r="H103" s="39"/>
      <c r="I103" s="39"/>
      <c r="J103" s="39"/>
    </row>
    <row r="104" spans="1:10">
      <c r="A104" s="39"/>
      <c r="B104" s="39"/>
    </row>
    <row r="105" spans="1:10">
      <c r="A105" s="39"/>
      <c r="B105" s="39"/>
    </row>
  </sheetData>
  <hyperlinks>
    <hyperlink ref="C1" location="Jegyzék_index!A1" display="Vissza a jegyzékre / Return to the Index" xr:uid="{859EAB44-82C8-4790-81FD-DB735829214B}"/>
  </hyperlink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9A5BC0-11D2-4068-B177-22CE3F2D6E4B}">
  <dimension ref="A1:M29"/>
  <sheetViews>
    <sheetView showGridLines="0" zoomScale="75" zoomScaleNormal="75" workbookViewId="0"/>
  </sheetViews>
  <sheetFormatPr defaultColWidth="9.33203125" defaultRowHeight="15.6"/>
  <cols>
    <col min="1" max="1" width="13.44140625" style="65" customWidth="1"/>
    <col min="2" max="2" width="104.6640625" style="65" customWidth="1"/>
    <col min="3" max="3" width="25" style="65" customWidth="1"/>
    <col min="4" max="4" width="13.109375" style="65" bestFit="1" customWidth="1"/>
    <col min="5" max="5" width="18.33203125" style="65" bestFit="1" customWidth="1"/>
    <col min="6" max="6" width="17.33203125" style="65" bestFit="1" customWidth="1"/>
    <col min="7" max="7" width="14.44140625" style="65" bestFit="1" customWidth="1"/>
    <col min="8" max="8" width="15.33203125" style="65" bestFit="1" customWidth="1"/>
    <col min="9" max="9" width="17.44140625" style="65" customWidth="1"/>
    <col min="10" max="10" width="16.88671875" style="65" customWidth="1"/>
    <col min="11" max="11" width="16.44140625" style="65" customWidth="1"/>
    <col min="12" max="12" width="16" style="65" bestFit="1" customWidth="1"/>
    <col min="13" max="13" width="14" style="65" customWidth="1"/>
    <col min="14" max="16384" width="9.33203125" style="65"/>
  </cols>
  <sheetData>
    <row r="1" spans="1:13">
      <c r="A1" s="9" t="s">
        <v>28</v>
      </c>
      <c r="B1" s="157" t="s">
        <v>68</v>
      </c>
      <c r="C1" s="64" t="s">
        <v>152</v>
      </c>
    </row>
    <row r="2" spans="1:13">
      <c r="A2" s="9" t="s">
        <v>29</v>
      </c>
      <c r="B2" s="158" t="s">
        <v>92</v>
      </c>
    </row>
    <row r="3" spans="1:13">
      <c r="A3" s="9" t="s">
        <v>30</v>
      </c>
      <c r="B3" s="159" t="s">
        <v>57</v>
      </c>
    </row>
    <row r="4" spans="1:13">
      <c r="A4" s="9" t="s">
        <v>31</v>
      </c>
      <c r="B4" s="159" t="s">
        <v>168</v>
      </c>
    </row>
    <row r="5" spans="1:13">
      <c r="A5" s="10" t="s">
        <v>32</v>
      </c>
      <c r="B5" s="159" t="s">
        <v>66</v>
      </c>
    </row>
    <row r="6" spans="1:13">
      <c r="A6" s="10" t="s">
        <v>33</v>
      </c>
      <c r="B6" s="160" t="s">
        <v>91</v>
      </c>
    </row>
    <row r="8" spans="1:13" ht="31.2">
      <c r="F8" s="66" t="s">
        <v>153</v>
      </c>
      <c r="G8" s="66" t="s">
        <v>140</v>
      </c>
      <c r="H8" s="66" t="s">
        <v>154</v>
      </c>
      <c r="I8" s="66" t="s">
        <v>155</v>
      </c>
      <c r="J8" s="66" t="s">
        <v>231</v>
      </c>
      <c r="K8" s="66" t="s">
        <v>156</v>
      </c>
      <c r="L8" s="66" t="s">
        <v>157</v>
      </c>
      <c r="M8" s="66" t="s">
        <v>219</v>
      </c>
    </row>
    <row r="9" spans="1:13" ht="31.2">
      <c r="F9" s="66" t="s">
        <v>158</v>
      </c>
      <c r="G9" s="66" t="s">
        <v>159</v>
      </c>
      <c r="H9" s="66" t="s">
        <v>160</v>
      </c>
      <c r="I9" s="66" t="s">
        <v>161</v>
      </c>
      <c r="J9" s="66" t="s">
        <v>229</v>
      </c>
      <c r="K9" s="66" t="s">
        <v>162</v>
      </c>
      <c r="L9" s="66" t="s">
        <v>163</v>
      </c>
      <c r="M9" s="66" t="s">
        <v>219</v>
      </c>
    </row>
    <row r="10" spans="1:13">
      <c r="D10" s="102" t="s">
        <v>221</v>
      </c>
      <c r="E10" s="102" t="s">
        <v>222</v>
      </c>
      <c r="F10" s="67">
        <v>0</v>
      </c>
      <c r="G10" s="67">
        <v>0</v>
      </c>
      <c r="H10" s="67">
        <v>0</v>
      </c>
      <c r="I10" s="67">
        <v>-4.0801581352813701</v>
      </c>
      <c r="J10" s="67">
        <v>8.7986467929655312</v>
      </c>
      <c r="K10" s="67">
        <v>0</v>
      </c>
      <c r="L10" s="67">
        <v>0</v>
      </c>
      <c r="M10" s="67">
        <v>16.460248892657685</v>
      </c>
    </row>
    <row r="11" spans="1:13">
      <c r="D11" s="102" t="s">
        <v>224</v>
      </c>
      <c r="E11" s="102" t="s">
        <v>433</v>
      </c>
      <c r="F11" s="67">
        <v>-0.8733571483511684</v>
      </c>
      <c r="G11" s="67">
        <v>0</v>
      </c>
      <c r="H11" s="67">
        <v>0</v>
      </c>
      <c r="I11" s="67">
        <v>7.8207181846388325</v>
      </c>
      <c r="J11" s="67">
        <v>11.030909016604969</v>
      </c>
      <c r="K11" s="67">
        <v>0</v>
      </c>
      <c r="L11" s="67">
        <v>0</v>
      </c>
      <c r="M11" s="67">
        <v>33.698027909045237</v>
      </c>
    </row>
    <row r="12" spans="1:13">
      <c r="D12" s="102" t="s">
        <v>183</v>
      </c>
      <c r="E12" s="102" t="s">
        <v>434</v>
      </c>
      <c r="F12" s="67">
        <v>28.994802936856068</v>
      </c>
      <c r="G12" s="67">
        <v>1.7344704543506315</v>
      </c>
      <c r="H12" s="67">
        <v>1.7344704543506315</v>
      </c>
      <c r="I12" s="67">
        <v>34.37521856393694</v>
      </c>
      <c r="J12" s="67">
        <v>12.587939204533827</v>
      </c>
      <c r="K12" s="67">
        <v>1.7344704543506315</v>
      </c>
      <c r="L12" s="67">
        <v>1.7344704543506315</v>
      </c>
      <c r="M12" s="67">
        <v>48.73192312476548</v>
      </c>
    </row>
    <row r="13" spans="1:13">
      <c r="D13" s="102" t="s">
        <v>184</v>
      </c>
      <c r="E13" s="102" t="s">
        <v>435</v>
      </c>
      <c r="F13" s="67">
        <v>22.863303834213234</v>
      </c>
      <c r="G13" s="67">
        <v>11.896280241088109</v>
      </c>
      <c r="H13" s="67">
        <v>1.903720622065165</v>
      </c>
      <c r="I13" s="67">
        <v>35.411331201697472</v>
      </c>
      <c r="J13" s="67">
        <v>9.9925596190229431</v>
      </c>
      <c r="K13" s="67">
        <v>45.604333004947328</v>
      </c>
      <c r="L13" s="67">
        <v>26.452377947619265</v>
      </c>
      <c r="M13" s="67">
        <v>75.486055288605243</v>
      </c>
    </row>
    <row r="14" spans="1:13">
      <c r="D14" s="102" t="s">
        <v>237</v>
      </c>
      <c r="E14" s="102" t="s">
        <v>238</v>
      </c>
      <c r="F14" s="67">
        <v>18.555889810340599</v>
      </c>
      <c r="G14" s="67">
        <v>8.5067223832817618</v>
      </c>
      <c r="H14" s="67">
        <v>2.3551895438377004</v>
      </c>
      <c r="I14" s="67">
        <v>29.94380902533549</v>
      </c>
      <c r="J14" s="67">
        <v>21.2840015033795</v>
      </c>
      <c r="K14" s="67">
        <v>26.50182459101331</v>
      </c>
      <c r="L14" s="67">
        <v>5.0647379489595883</v>
      </c>
      <c r="M14" s="67">
        <v>47.785826094392817</v>
      </c>
    </row>
    <row r="15" spans="1:13">
      <c r="D15" s="102" t="s">
        <v>252</v>
      </c>
      <c r="E15" s="102" t="s">
        <v>436</v>
      </c>
      <c r="F15" s="67">
        <v>5.8760602296699691</v>
      </c>
      <c r="G15" s="67">
        <v>0</v>
      </c>
      <c r="H15" s="67">
        <v>-1.2380012635113475</v>
      </c>
      <c r="I15" s="67">
        <v>22.005412200073238</v>
      </c>
      <c r="J15" s="67">
        <v>3.5570307465906579</v>
      </c>
      <c r="K15" s="67">
        <v>3.5570307465906579</v>
      </c>
      <c r="L15" s="67">
        <v>3.5570307465906579</v>
      </c>
      <c r="M15" s="67">
        <v>3.5570307465906579</v>
      </c>
    </row>
    <row r="16" spans="1:13">
      <c r="D16" s="102" t="s">
        <v>291</v>
      </c>
      <c r="E16" s="102" t="s">
        <v>437</v>
      </c>
      <c r="F16" s="67">
        <v>3.6034636305220227</v>
      </c>
      <c r="G16" s="67">
        <v>0</v>
      </c>
      <c r="H16" s="67">
        <v>-3.6034636305220227</v>
      </c>
      <c r="I16" s="67">
        <v>11.92550040663145</v>
      </c>
      <c r="J16" s="67">
        <v>0</v>
      </c>
      <c r="K16" s="67">
        <v>3.6034636305220227</v>
      </c>
      <c r="L16" s="67">
        <v>3.6034636305220227</v>
      </c>
      <c r="M16" s="67">
        <v>-8.9526975443433798</v>
      </c>
    </row>
    <row r="17" spans="4:13">
      <c r="D17" s="102" t="s">
        <v>292</v>
      </c>
      <c r="E17" s="102" t="s">
        <v>438</v>
      </c>
      <c r="F17" s="67">
        <v>0</v>
      </c>
      <c r="G17" s="67">
        <v>0</v>
      </c>
      <c r="H17" s="67">
        <v>0</v>
      </c>
      <c r="I17" s="67">
        <v>0</v>
      </c>
      <c r="J17" s="67">
        <v>0</v>
      </c>
      <c r="K17" s="67">
        <v>0</v>
      </c>
      <c r="L17" s="67">
        <v>0</v>
      </c>
      <c r="M17" s="67">
        <v>3.6820773653440142</v>
      </c>
    </row>
    <row r="18" spans="4:13">
      <c r="D18" s="102" t="s">
        <v>347</v>
      </c>
      <c r="E18" s="102" t="s">
        <v>348</v>
      </c>
      <c r="F18" s="67">
        <v>0</v>
      </c>
      <c r="G18" s="67">
        <v>0</v>
      </c>
      <c r="H18" s="67">
        <v>0</v>
      </c>
      <c r="I18" s="67">
        <v>0</v>
      </c>
      <c r="J18" s="67">
        <v>0</v>
      </c>
      <c r="K18" s="67">
        <v>0</v>
      </c>
      <c r="L18" s="67">
        <v>0</v>
      </c>
      <c r="M18" s="67">
        <v>0</v>
      </c>
    </row>
    <row r="19" spans="4:13">
      <c r="D19" s="102" t="s">
        <v>354</v>
      </c>
      <c r="E19" s="102" t="s">
        <v>439</v>
      </c>
      <c r="F19" s="67">
        <v>0</v>
      </c>
      <c r="G19" s="67">
        <v>0</v>
      </c>
      <c r="H19" s="67">
        <v>0</v>
      </c>
      <c r="I19" s="67">
        <v>-7.7205263889378539</v>
      </c>
      <c r="J19" s="67">
        <v>0</v>
      </c>
      <c r="K19" s="67">
        <v>0</v>
      </c>
      <c r="L19" s="67">
        <v>0</v>
      </c>
      <c r="M19" s="67">
        <v>0</v>
      </c>
    </row>
    <row r="20" spans="4:13">
      <c r="D20" s="65" t="s">
        <v>355</v>
      </c>
      <c r="E20" s="102" t="s">
        <v>440</v>
      </c>
      <c r="F20" s="67">
        <v>0</v>
      </c>
      <c r="G20" s="67">
        <v>0</v>
      </c>
      <c r="H20" s="67">
        <v>0</v>
      </c>
      <c r="I20" s="67">
        <v>22.172687712700899</v>
      </c>
      <c r="J20" s="67">
        <v>0</v>
      </c>
      <c r="K20" s="67">
        <v>0</v>
      </c>
      <c r="L20" s="67">
        <v>0</v>
      </c>
      <c r="M20" s="67">
        <v>0</v>
      </c>
    </row>
    <row r="21" spans="4:13">
      <c r="D21" s="65" t="s">
        <v>356</v>
      </c>
      <c r="E21" s="102" t="s">
        <v>441</v>
      </c>
      <c r="F21" s="67">
        <v>0</v>
      </c>
      <c r="G21" s="67">
        <v>0</v>
      </c>
      <c r="H21" s="67">
        <v>0</v>
      </c>
      <c r="I21" s="67">
        <v>0</v>
      </c>
      <c r="J21" s="67">
        <v>0</v>
      </c>
      <c r="K21" s="67">
        <v>0</v>
      </c>
      <c r="L21" s="67">
        <v>0</v>
      </c>
      <c r="M21" s="67">
        <v>0</v>
      </c>
    </row>
    <row r="22" spans="4:13">
      <c r="D22" s="65" t="s">
        <v>357</v>
      </c>
      <c r="E22" s="102" t="s">
        <v>358</v>
      </c>
      <c r="F22" s="67">
        <v>0</v>
      </c>
      <c r="G22" s="67">
        <v>0</v>
      </c>
      <c r="H22" s="67">
        <v>0</v>
      </c>
      <c r="I22" s="67">
        <v>19.848239558695305</v>
      </c>
      <c r="J22" s="67">
        <v>0</v>
      </c>
      <c r="K22" s="67">
        <v>0</v>
      </c>
      <c r="L22" s="67">
        <v>0</v>
      </c>
      <c r="M22" s="67">
        <v>0</v>
      </c>
    </row>
    <row r="23" spans="4:13">
      <c r="D23" s="102" t="s">
        <v>367</v>
      </c>
      <c r="E23" s="102" t="s">
        <v>442</v>
      </c>
      <c r="F23" s="67">
        <v>0</v>
      </c>
      <c r="G23" s="67">
        <v>0</v>
      </c>
      <c r="H23" s="67">
        <v>0</v>
      </c>
      <c r="I23" s="67">
        <v>-2.5532730501877197</v>
      </c>
      <c r="J23" s="67">
        <v>0</v>
      </c>
      <c r="K23" s="67">
        <v>0</v>
      </c>
      <c r="L23" s="67">
        <v>0</v>
      </c>
      <c r="M23" s="67">
        <v>0</v>
      </c>
    </row>
    <row r="24" spans="4:13">
      <c r="D24" s="102" t="s">
        <v>423</v>
      </c>
      <c r="E24" s="102" t="s">
        <v>443</v>
      </c>
      <c r="F24" s="67">
        <v>2.5766009970983954</v>
      </c>
      <c r="G24" s="67">
        <v>0</v>
      </c>
      <c r="H24" s="67">
        <v>0</v>
      </c>
      <c r="I24" s="67">
        <v>0</v>
      </c>
      <c r="J24" s="67">
        <v>0</v>
      </c>
      <c r="K24" s="67">
        <v>0</v>
      </c>
      <c r="L24" s="67">
        <v>0</v>
      </c>
      <c r="M24" s="67">
        <v>0</v>
      </c>
    </row>
    <row r="25" spans="4:13">
      <c r="D25" s="65" t="s">
        <v>444</v>
      </c>
      <c r="E25" s="102" t="s">
        <v>445</v>
      </c>
      <c r="F25" s="67">
        <v>2.4493432118973484</v>
      </c>
      <c r="G25" s="67">
        <v>0</v>
      </c>
      <c r="H25" s="67">
        <v>0</v>
      </c>
      <c r="I25" s="67">
        <v>0</v>
      </c>
      <c r="J25" s="67">
        <v>0</v>
      </c>
      <c r="K25" s="67">
        <v>0</v>
      </c>
      <c r="L25" s="67">
        <v>0</v>
      </c>
      <c r="M25" s="67">
        <v>0</v>
      </c>
    </row>
    <row r="26" spans="4:13">
      <c r="D26" s="65" t="s">
        <v>446</v>
      </c>
      <c r="E26" s="102" t="s">
        <v>447</v>
      </c>
      <c r="F26" s="165">
        <v>0</v>
      </c>
      <c r="G26" s="165">
        <v>0</v>
      </c>
      <c r="H26" s="165">
        <v>0</v>
      </c>
      <c r="I26" s="165">
        <v>21.170253652425696</v>
      </c>
      <c r="J26" s="165">
        <v>0</v>
      </c>
      <c r="K26" s="165">
        <v>0</v>
      </c>
      <c r="L26" s="165">
        <v>0</v>
      </c>
      <c r="M26" s="165">
        <v>0</v>
      </c>
    </row>
    <row r="29" spans="4:13">
      <c r="D29" s="146"/>
      <c r="E29" s="145"/>
    </row>
  </sheetData>
  <hyperlinks>
    <hyperlink ref="C1" location="Jegyzék_index!A1" display="Vissza a jegyzékre / Return to the Index" xr:uid="{1323F85B-2860-4620-81F1-566CD49498E0}"/>
  </hyperlink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23</vt:i4>
      </vt:variant>
      <vt:variant>
        <vt:lpstr>Charts</vt:lpstr>
      </vt:variant>
      <vt:variant>
        <vt:i4>1</vt:i4>
      </vt:variant>
    </vt:vector>
  </HeadingPairs>
  <TitlesOfParts>
    <vt:vector size="24" baseType="lpstr">
      <vt:lpstr>Jegyzék_index</vt:lpstr>
      <vt:lpstr>1_ábra_chart</vt:lpstr>
      <vt:lpstr>2_ábra_chart</vt:lpstr>
      <vt:lpstr>3_ábra_chart</vt:lpstr>
      <vt:lpstr>4_ábra_chart</vt:lpstr>
      <vt:lpstr>5_ábra_chart</vt:lpstr>
      <vt:lpstr>6_ábra_chart</vt:lpstr>
      <vt:lpstr>7_ábra_chart</vt:lpstr>
      <vt:lpstr>8_ábra_chart</vt:lpstr>
      <vt:lpstr>9_ábra_chart</vt:lpstr>
      <vt:lpstr>10_ábra_chart</vt:lpstr>
      <vt:lpstr>11_ábra_chart</vt:lpstr>
      <vt:lpstr>12_ábra_chart</vt:lpstr>
      <vt:lpstr>13_ábra_chart</vt:lpstr>
      <vt:lpstr>14_ábra_chart</vt:lpstr>
      <vt:lpstr>15_ábra_chart</vt:lpstr>
      <vt:lpstr>16_ábra_chart</vt:lpstr>
      <vt:lpstr>17_ábra_chart</vt:lpstr>
      <vt:lpstr>18_ábra_chart</vt:lpstr>
      <vt:lpstr>19_ábra_chart</vt:lpstr>
      <vt:lpstr>20_ábra_chart</vt:lpstr>
      <vt:lpstr>21_ábra_chart</vt:lpstr>
      <vt:lpstr>22_ábra_chart</vt:lpstr>
      <vt:lpstr>Chart1</vt:lpstr>
    </vt:vector>
  </TitlesOfParts>
  <Company>Magyar Nemzeti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Bethlendi András</dc:creator>
  <cp:lastModifiedBy>Szabó Beáta</cp:lastModifiedBy>
  <cp:lastPrinted>2015-08-03T09:07:26Z</cp:lastPrinted>
  <dcterms:created xsi:type="dcterms:W3CDTF">2003-06-13T11:45:56Z</dcterms:created>
  <dcterms:modified xsi:type="dcterms:W3CDTF">2026-02-18T08:56:08Z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0d11092-50c9-4e74-84b5-b1af078dc3d0_Enabled">
    <vt:lpwstr>True</vt:lpwstr>
  </property>
  <property fmtid="{D5CDD505-2E9C-101B-9397-08002B2CF9AE}" pid="3" name="MSIP_Label_b0d11092-50c9-4e74-84b5-b1af078dc3d0_SiteId">
    <vt:lpwstr>97c01ef8-0264-4eef-9c08-fb4a9ba1c0db</vt:lpwstr>
  </property>
  <property fmtid="{D5CDD505-2E9C-101B-9397-08002B2CF9AE}" pid="4" name="MSIP_Label_b0d11092-50c9-4e74-84b5-b1af078dc3d0_Ref">
    <vt:lpwstr>https://api.informationprotection.azure.com/api/97c01ef8-0264-4eef-9c08-fb4a9ba1c0db</vt:lpwstr>
  </property>
  <property fmtid="{D5CDD505-2E9C-101B-9397-08002B2CF9AE}" pid="5" name="MSIP_Label_b0d11092-50c9-4e74-84b5-b1af078dc3d0_Owner">
    <vt:lpwstr>fellnerz@mnb.hu</vt:lpwstr>
  </property>
  <property fmtid="{D5CDD505-2E9C-101B-9397-08002B2CF9AE}" pid="6" name="MSIP_Label_b0d11092-50c9-4e74-84b5-b1af078dc3d0_SetDate">
    <vt:lpwstr>2018-08-28T11:11:58.1618878+02:00</vt:lpwstr>
  </property>
  <property fmtid="{D5CDD505-2E9C-101B-9397-08002B2CF9AE}" pid="7" name="MSIP_Label_b0d11092-50c9-4e74-84b5-b1af078dc3d0_Name">
    <vt:lpwstr>Protected</vt:lpwstr>
  </property>
  <property fmtid="{D5CDD505-2E9C-101B-9397-08002B2CF9AE}" pid="8" name="MSIP_Label_b0d11092-50c9-4e74-84b5-b1af078dc3d0_Application">
    <vt:lpwstr>Microsoft Azure Information Protection</vt:lpwstr>
  </property>
  <property fmtid="{D5CDD505-2E9C-101B-9397-08002B2CF9AE}" pid="9" name="MSIP_Label_b0d11092-50c9-4e74-84b5-b1af078dc3d0_Extended_MSFT_Method">
    <vt:lpwstr>Automatic</vt:lpwstr>
  </property>
  <property fmtid="{D5CDD505-2E9C-101B-9397-08002B2CF9AE}" pid="10" name="Sensitivity">
    <vt:lpwstr>Protected</vt:lpwstr>
  </property>
  <property fmtid="{D5CDD505-2E9C-101B-9397-08002B2CF9AE}" pid="11" name="{A44787D4-0540-4523-9961-78E4036D8C6D}">
    <vt:lpwstr>{93B93990-E439-442B-AD7A-CCD6051EA5B3}</vt:lpwstr>
  </property>
  <property fmtid="{D5CDD505-2E9C-101B-9397-08002B2CF9AE}" pid="12" name="Érvényességi idő">
    <vt:filetime>2025-09-09T06:07:09Z</vt:filetime>
  </property>
  <property fmtid="{D5CDD505-2E9C-101B-9397-08002B2CF9AE}" pid="13" name="Érvényességet beállító">
    <vt:lpwstr>drabancza</vt:lpwstr>
  </property>
  <property fmtid="{D5CDD505-2E9C-101B-9397-08002B2CF9AE}" pid="14" name="Érvényességi idő első beállítása">
    <vt:filetime>2020-09-09T06:07:09Z</vt:filetime>
  </property>
</Properties>
</file>