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charts/chart11.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9.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6.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2.xml" ContentType="application/vnd.openxmlformats-officedocument.drawingml.chartshapes+xml"/>
  <Override PartName="/xl/charts/chart17.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18.xml" ContentType="application/vnd.openxmlformats-officedocument.drawingml.chart+xml"/>
  <Override PartName="/xl/drawings/drawing15.xml" ContentType="application/vnd.openxmlformats-officedocument.drawingml.chartshapes+xml"/>
  <Override PartName="/xl/charts/chart1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20.xml" ContentType="application/vnd.openxmlformats-officedocument.drawingml.chart+xml"/>
  <Override PartName="/xl/theme/themeOverride1.xml" ContentType="application/vnd.openxmlformats-officedocument.themeOverride+xml"/>
  <Override PartName="/xl/drawings/drawing18.xml" ContentType="application/vnd.openxmlformats-officedocument.drawingml.chartshapes+xml"/>
  <Override PartName="/xl/charts/chart21.xml" ContentType="application/vnd.openxmlformats-officedocument.drawingml.chart+xml"/>
  <Override PartName="/xl/theme/themeOverride2.xml" ContentType="application/vnd.openxmlformats-officedocument.themeOverride+xml"/>
  <Override PartName="/xl/drawings/drawing19.xml" ContentType="application/vnd.openxmlformats-officedocument.drawingml.chartshapes+xml"/>
  <Override PartName="/xl/drawings/drawing20.xml" ContentType="application/vnd.openxmlformats-officedocument.drawing+xml"/>
  <Override PartName="/xl/charts/chart2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1.xml" ContentType="application/vnd.openxmlformats-officedocument.drawingml.chartshapes+xml"/>
  <Override PartName="/xl/charts/chart2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2.xml" ContentType="application/vnd.openxmlformats-officedocument.drawingml.chartshapes+xml"/>
  <Override PartName="/xl/drawings/drawing23.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24.xml" ContentType="application/vnd.openxmlformats-officedocument.drawing+xml"/>
  <Override PartName="/xl/charts/chart26.xml" ContentType="application/vnd.openxmlformats-officedocument.drawingml.chart+xml"/>
  <Override PartName="/xl/charts/style11.xml" ContentType="application/vnd.ms-office.chartstyle+xml"/>
  <Override PartName="/xl/charts/colors11.xml" ContentType="application/vnd.ms-office.chartcolorstyle+xml"/>
  <Override PartName="/xl/charts/chart27.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5.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28.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6.xml" ContentType="application/vnd.openxmlformats-officedocument.drawingml.chartshapes+xml"/>
  <Override PartName="/xl/charts/chart29.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7.xml" ContentType="application/vnd.openxmlformats-officedocument.drawingml.chartshapes+xml"/>
  <Override PartName="/xl/drawings/drawing28.xml" ContentType="application/vnd.openxmlformats-officedocument.drawing+xml"/>
  <Override PartName="/xl/charts/chart30.xml" ContentType="application/vnd.openxmlformats-officedocument.drawingml.chart+xml"/>
  <Override PartName="/xl/charts/style15.xml" ContentType="application/vnd.ms-office.chartstyle+xml"/>
  <Override PartName="/xl/charts/colors15.xml" ContentType="application/vnd.ms-office.chartcolorstyle+xml"/>
  <Override PartName="/xl/charts/chart31.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9.xml" ContentType="application/vnd.openxmlformats-officedocument.drawing+xml"/>
  <Override PartName="/xl/charts/chart32.xml" ContentType="application/vnd.openxmlformats-officedocument.drawingml.chart+xml"/>
  <Override PartName="/xl/charts/style17.xml" ContentType="application/vnd.ms-office.chartstyle+xml"/>
  <Override PartName="/xl/charts/colors17.xml" ContentType="application/vnd.ms-office.chartcolorstyle+xml"/>
  <Override PartName="/xl/charts/chart33.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30.xml" ContentType="application/vnd.openxmlformats-officedocument.drawing+xml"/>
  <Override PartName="/xl/charts/chart34.xml" ContentType="application/vnd.openxmlformats-officedocument.drawingml.chart+xml"/>
  <Override PartName="/xl/charts/style19.xml" ContentType="application/vnd.ms-office.chartstyle+xml"/>
  <Override PartName="/xl/charts/colors19.xml" ContentType="application/vnd.ms-office.chartcolorstyle+xml"/>
  <Override PartName="/xl/charts/chart35.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31.xml" ContentType="application/vnd.openxmlformats-officedocument.drawing+xml"/>
  <Override PartName="/xl/charts/chart36.xml" ContentType="application/vnd.openxmlformats-officedocument.drawingml.chart+xml"/>
  <Override PartName="/xl/charts/style21.xml" ContentType="application/vnd.ms-office.chartstyle+xml"/>
  <Override PartName="/xl/charts/colors21.xml" ContentType="application/vnd.ms-office.chartcolorstyle+xml"/>
  <Override PartName="/xl/charts/chart37.xml" ContentType="application/vnd.openxmlformats-officedocument.drawingml.chart+xml"/>
  <Override PartName="/xl/charts/style22.xml" ContentType="application/vnd.ms-office.chartstyle+xml"/>
  <Override PartName="/xl/charts/colors22.xml" ContentType="application/vnd.ms-office.chartcolorstyle+xml"/>
  <Override PartName="/xl/charts/chart38.xml" ContentType="application/vnd.openxmlformats-officedocument.drawingml.chart+xml"/>
  <Override PartName="/xl/charts/style23.xml" ContentType="application/vnd.ms-office.chartstyle+xml"/>
  <Override PartName="/xl/charts/colors23.xml" ContentType="application/vnd.ms-office.chartcolorstyle+xml"/>
  <Override PartName="/xl/charts/chart39.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32.xml" ContentType="application/vnd.openxmlformats-officedocument.drawing+xml"/>
  <Override PartName="/xl/charts/chart40.xml" ContentType="application/vnd.openxmlformats-officedocument.drawingml.chart+xml"/>
  <Override PartName="/xl/charts/style25.xml" ContentType="application/vnd.ms-office.chartstyle+xml"/>
  <Override PartName="/xl/charts/colors25.xml" ContentType="application/vnd.ms-office.chartcolorstyle+xml"/>
  <Override PartName="/xl/charts/chart41.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33.xml" ContentType="application/vnd.openxmlformats-officedocument.drawing+xml"/>
  <Override PartName="/xl/charts/chart42.xml" ContentType="application/vnd.openxmlformats-officedocument.drawingml.chart+xml"/>
  <Override PartName="/xl/charts/style27.xml" ContentType="application/vnd.ms-office.chartstyle+xml"/>
  <Override PartName="/xl/charts/colors27.xml" ContentType="application/vnd.ms-office.chartcolorstyle+xml"/>
  <Override PartName="/xl/charts/chart43.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34.xml" ContentType="application/vnd.openxmlformats-officedocument.drawing+xml"/>
  <Override PartName="/xl/charts/chart44.xml" ContentType="application/vnd.openxmlformats-officedocument.drawingml.chart+xml"/>
  <Override PartName="/xl/drawings/drawing35.xml" ContentType="application/vnd.openxmlformats-officedocument.drawingml.chartshapes+xml"/>
  <Override PartName="/xl/charts/chart45.xml" ContentType="application/vnd.openxmlformats-officedocument.drawingml.chart+xml"/>
  <Override PartName="/xl/drawings/drawing36.xml" ContentType="application/vnd.openxmlformats-officedocument.drawingml.chartshapes+xml"/>
  <Override PartName="/xl/drawings/drawing37.xml" ContentType="application/vnd.openxmlformats-officedocument.drawing+xml"/>
  <Override PartName="/xl/charts/chart46.xml" ContentType="application/vnd.openxmlformats-officedocument.drawingml.chart+xml"/>
  <Override PartName="/xl/drawings/drawing38.xml" ContentType="application/vnd.openxmlformats-officedocument.drawingml.chartshapes+xml"/>
  <Override PartName="/xl/charts/chart47.xml" ContentType="application/vnd.openxmlformats-officedocument.drawingml.chart+xml"/>
  <Override PartName="/xl/drawings/drawing39.xml" ContentType="application/vnd.openxmlformats-officedocument.drawingml.chartshapes+xml"/>
  <Override PartName="/xl/drawings/drawing40.xml" ContentType="application/vnd.openxmlformats-officedocument.drawing+xml"/>
  <Override PartName="/xl/charts/chart48.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41.xml" ContentType="application/vnd.openxmlformats-officedocument.drawingml.chartshapes+xml"/>
  <Override PartName="/xl/charts/chart49.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42.xml" ContentType="application/vnd.openxmlformats-officedocument.drawingml.chartshap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X:\PSF\_Common\Témák\SLO\Trends in Lending\26 Q2\Honlapra\"/>
    </mc:Choice>
  </mc:AlternateContent>
  <xr:revisionPtr revIDLastSave="0" documentId="13_ncr:1_{7973395D-0918-46AA-8FDA-84EF4CC12F62}" xr6:coauthVersionLast="47" xr6:coauthVersionMax="47" xr10:uidLastSave="{00000000-0000-0000-0000-000000000000}"/>
  <bookViews>
    <workbookView xWindow="-120" yWindow="-120" windowWidth="29040" windowHeight="15720" tabRatio="841" firstSheet="1" activeTab="1" xr2:uid="{00000000-000D-0000-FFFF-FFFF00000000}"/>
  </bookViews>
  <sheets>
    <sheet name="Chart1" sheetId="151" state="hidden" r:id="rId1"/>
    <sheet name="Jegyzék_index" sheetId="334" r:id="rId2"/>
    <sheet name="1_ábra_chart" sheetId="497" r:id="rId3"/>
    <sheet name="2_ábra_chart" sheetId="539" r:id="rId4"/>
    <sheet name="3_ábra_chart" sheetId="536" r:id="rId5"/>
    <sheet name="4_ábra_chart" sheetId="547" r:id="rId6"/>
    <sheet name="5_ábra_chart" sheetId="527" r:id="rId7"/>
    <sheet name="6_ábra_chart" sheetId="551" r:id="rId8"/>
    <sheet name="7_ábra_chart" sheetId="469" r:id="rId9"/>
    <sheet name="8_ábra_chart" sheetId="517" r:id="rId10"/>
    <sheet name="9_ábra_chart" sheetId="543" r:id="rId11"/>
    <sheet name="10_ábra_chart" sheetId="313" r:id="rId12"/>
    <sheet name="11_ábra_chart" sheetId="538" r:id="rId13"/>
    <sheet name="12_ábra_chart" sheetId="436" r:id="rId14"/>
    <sheet name="13_ábra_chart" sheetId="540" r:id="rId15"/>
    <sheet name="14_ábra_chart" sheetId="541" r:id="rId16"/>
    <sheet name="15_ábra_chart" sheetId="534" r:id="rId17"/>
    <sheet name="16_ábra_chart" sheetId="525" r:id="rId18"/>
    <sheet name="17_ábra_chart" sheetId="552" r:id="rId19"/>
    <sheet name="18_ábra_chart" sheetId="501" r:id="rId20"/>
    <sheet name="19_ábra_chart" sheetId="553" r:id="rId21"/>
    <sheet name="20_ábra_chart" sheetId="554" r:id="rId22"/>
    <sheet name="21_ábra_chart" sheetId="456" r:id="rId23"/>
    <sheet name="22_ábra_chart" sheetId="457" r:id="rId24"/>
    <sheet name="23_ábra_chart" sheetId="542" r:id="rId25"/>
  </sheets>
  <definedNames>
    <definedName name="_" hidden="1">#REF!</definedName>
    <definedName name="__">#REF!</definedName>
    <definedName name="___">#REF!</definedName>
    <definedName name="____">#REF!</definedName>
    <definedName name="_____" hidden="1">#REF!</definedName>
    <definedName name="______">#REF!</definedName>
    <definedName name="_______">#REF!</definedName>
    <definedName name="________">#REF!</definedName>
    <definedName name="_________">#REF!</definedName>
    <definedName name="__________">#REF!</definedName>
    <definedName name="___________">#REF!</definedName>
    <definedName name="____________">#REF!</definedName>
    <definedName name="_____________">#REF!</definedName>
    <definedName name="______________">#REF!</definedName>
    <definedName name="_______________">#REF!</definedName>
    <definedName name="____________________________cp1" hidden="1">{"'előző év december'!$A$2:$CP$214"}</definedName>
    <definedName name="____________________________cp10" hidden="1">{"'előző év december'!$A$2:$CP$214"}</definedName>
    <definedName name="____________________________cp11" hidden="1">{"'előző év december'!$A$2:$CP$214"}</definedName>
    <definedName name="____________________________cp2" hidden="1">{"'előző év december'!$A$2:$CP$214"}</definedName>
    <definedName name="____________________________cp3" hidden="1">{"'előző év december'!$A$2:$CP$214"}</definedName>
    <definedName name="____________________________cp4" hidden="1">{"'előző év december'!$A$2:$CP$214"}</definedName>
    <definedName name="____________________________cp5" hidden="1">{"'előző év december'!$A$2:$CP$214"}</definedName>
    <definedName name="____________________________cp6" hidden="1">{"'előző év december'!$A$2:$CP$214"}</definedName>
    <definedName name="____________________________cp7" hidden="1">{"'előző év december'!$A$2:$CP$214"}</definedName>
    <definedName name="____________________________cp8" hidden="1">{"'előző év december'!$A$2:$CP$214"}</definedName>
    <definedName name="____________________________cp9" hidden="1">{"'előző év december'!$A$2:$CP$214"}</definedName>
    <definedName name="____________________________cpr2" hidden="1">{"'előző év december'!$A$2:$CP$214"}</definedName>
    <definedName name="____________________________cpr3" hidden="1">{"'előző év december'!$A$2:$CP$214"}</definedName>
    <definedName name="____________________________cpr4" hidden="1">{"'előző év december'!$A$2:$CP$214"}</definedName>
    <definedName name="____________________________IFR2">[0]!___________________________IFR2</definedName>
    <definedName name="____________________________IFR22">[0]!___________________________IFR22</definedName>
    <definedName name="____________________________IFR23">[0]!___________________________IFR23</definedName>
    <definedName name="___________________________cp1" hidden="1">{"'előző év december'!$A$2:$CP$214"}</definedName>
    <definedName name="___________________________cp10" hidden="1">{"'előző év december'!$A$2:$CP$214"}</definedName>
    <definedName name="___________________________cp11" hidden="1">{"'előző év december'!$A$2:$CP$214"}</definedName>
    <definedName name="___________________________cp2" hidden="1">{"'előző év december'!$A$2:$CP$214"}</definedName>
    <definedName name="___________________________cp3" hidden="1">{"'előző év december'!$A$2:$CP$214"}</definedName>
    <definedName name="___________________________cp4" hidden="1">{"'előző év december'!$A$2:$CP$214"}</definedName>
    <definedName name="___________________________cp5" hidden="1">{"'előző év december'!$A$2:$CP$214"}</definedName>
    <definedName name="___________________________cp6" hidden="1">{"'előző év december'!$A$2:$CP$214"}</definedName>
    <definedName name="___________________________cp7" hidden="1">{"'előző év december'!$A$2:$CP$214"}</definedName>
    <definedName name="___________________________cp8" hidden="1">{"'előző év december'!$A$2:$CP$214"}</definedName>
    <definedName name="___________________________cp9" hidden="1">{"'előző év december'!$A$2:$CP$214"}</definedName>
    <definedName name="___________________________cpr2" hidden="1">{"'előző év december'!$A$2:$CP$214"}</definedName>
    <definedName name="___________________________cpr3" hidden="1">{"'előző év december'!$A$2:$CP$214"}</definedName>
    <definedName name="___________________________cpr4" hidden="1">{"'előző év december'!$A$2:$CP$214"}</definedName>
    <definedName name="___________________________IFR2">#N/A</definedName>
    <definedName name="___________________________IFR22">#N/A</definedName>
    <definedName name="___________________________IFR23">#N/A</definedName>
    <definedName name="__________________________cp1" hidden="1">{"'előző év december'!$A$2:$CP$214"}</definedName>
    <definedName name="__________________________cp10" hidden="1">{"'előző év december'!$A$2:$CP$214"}</definedName>
    <definedName name="__________________________cp11" hidden="1">{"'előző év december'!$A$2:$CP$214"}</definedName>
    <definedName name="__________________________cp2" hidden="1">{"'előző év december'!$A$2:$CP$214"}</definedName>
    <definedName name="__________________________cp3" hidden="1">{"'előző év december'!$A$2:$CP$214"}</definedName>
    <definedName name="__________________________cp4" hidden="1">{"'előző év december'!$A$2:$CP$214"}</definedName>
    <definedName name="__________________________cp5" hidden="1">{"'előző év december'!$A$2:$CP$214"}</definedName>
    <definedName name="__________________________cp6" hidden="1">{"'előző év december'!$A$2:$CP$214"}</definedName>
    <definedName name="__________________________cp7" hidden="1">{"'előző év december'!$A$2:$CP$214"}</definedName>
    <definedName name="__________________________cp8" hidden="1">{"'előző év december'!$A$2:$CP$214"}</definedName>
    <definedName name="__________________________cp9" hidden="1">{"'előző év december'!$A$2:$CP$214"}</definedName>
    <definedName name="__________________________cpr2" hidden="1">{"'előző év december'!$A$2:$CP$214"}</definedName>
    <definedName name="__________________________cpr3" hidden="1">{"'előző év december'!$A$2:$CP$214"}</definedName>
    <definedName name="__________________________cpr4" hidden="1">{"'előző év december'!$A$2:$CP$214"}</definedName>
    <definedName name="__________________________IFR2">[0]!_______________________IFR2</definedName>
    <definedName name="__________________________IFR22">[0]!_______________________IFR22</definedName>
    <definedName name="__________________________IFR23">[0]!_______________________IFR23</definedName>
    <definedName name="_________________________cp1" hidden="1">{"'előző év december'!$A$2:$CP$214"}</definedName>
    <definedName name="_________________________cp10" hidden="1">{"'előző év december'!$A$2:$CP$214"}</definedName>
    <definedName name="_________________________cp11" hidden="1">{"'előző év december'!$A$2:$CP$214"}</definedName>
    <definedName name="_________________________cp2" hidden="1">{"'előző év december'!$A$2:$CP$214"}</definedName>
    <definedName name="_________________________cp3" hidden="1">{"'előző év december'!$A$2:$CP$214"}</definedName>
    <definedName name="_________________________cp4" hidden="1">{"'előző év december'!$A$2:$CP$214"}</definedName>
    <definedName name="_________________________cp5" hidden="1">{"'előző év december'!$A$2:$CP$214"}</definedName>
    <definedName name="_________________________cp6" hidden="1">{"'előző év december'!$A$2:$CP$214"}</definedName>
    <definedName name="_________________________cp7" hidden="1">{"'előző év december'!$A$2:$CP$214"}</definedName>
    <definedName name="_________________________cp8" hidden="1">{"'előző év december'!$A$2:$CP$214"}</definedName>
    <definedName name="_________________________cp9" hidden="1">{"'előző év december'!$A$2:$CP$214"}</definedName>
    <definedName name="_________________________cpr2" hidden="1">{"'előző év december'!$A$2:$CP$214"}</definedName>
    <definedName name="_________________________cpr3" hidden="1">{"'előző év december'!$A$2:$CP$214"}</definedName>
    <definedName name="_________________________cpr4" hidden="1">{"'előző év december'!$A$2:$CP$214"}</definedName>
    <definedName name="_________________________IFR2">[0]!_______________________IFR2</definedName>
    <definedName name="_________________________IFR22">[0]!_______________________IFR22</definedName>
    <definedName name="_________________________IFR23">[0]!_______________________IFR23</definedName>
    <definedName name="_________________________M21">[0]!________________________M21</definedName>
    <definedName name="________________________cp1" hidden="1">{"'előző év december'!$A$2:$CP$214"}</definedName>
    <definedName name="________________________cp10" hidden="1">{"'előző év december'!$A$2:$CP$214"}</definedName>
    <definedName name="________________________cp11" hidden="1">{"'előző év december'!$A$2:$CP$214"}</definedName>
    <definedName name="________________________cp2" hidden="1">{"'előző év december'!$A$2:$CP$214"}</definedName>
    <definedName name="________________________cp3" hidden="1">{"'előző év december'!$A$2:$CP$214"}</definedName>
    <definedName name="________________________cp4" hidden="1">{"'előző év december'!$A$2:$CP$214"}</definedName>
    <definedName name="________________________cp5" hidden="1">{"'előző év december'!$A$2:$CP$214"}</definedName>
    <definedName name="________________________cp6" hidden="1">{"'előző év december'!$A$2:$CP$214"}</definedName>
    <definedName name="________________________cp7" hidden="1">{"'előző év december'!$A$2:$CP$214"}</definedName>
    <definedName name="________________________cp8" hidden="1">{"'előző év december'!$A$2:$CP$214"}</definedName>
    <definedName name="________________________cp9" hidden="1">{"'előző év december'!$A$2:$CP$214"}</definedName>
    <definedName name="________________________cpr2" hidden="1">{"'előző év december'!$A$2:$CP$214"}</definedName>
    <definedName name="________________________cpr3" hidden="1">{"'előző év december'!$A$2:$CP$214"}</definedName>
    <definedName name="________________________cpr4" hidden="1">{"'előző év december'!$A$2:$CP$214"}</definedName>
    <definedName name="________________________IFR2">[0]!_______________________IFR2</definedName>
    <definedName name="________________________IFR22">[0]!_______________________IFR22</definedName>
    <definedName name="________________________IFR23">[0]!_______________________IFR23</definedName>
    <definedName name="________________________M21">#N/A</definedName>
    <definedName name="_______________________cp1" hidden="1">{"'előző év december'!$A$2:$CP$214"}</definedName>
    <definedName name="_______________________cp10" hidden="1">{"'előző év december'!$A$2:$CP$214"}</definedName>
    <definedName name="_______________________cp11" hidden="1">{"'előző év december'!$A$2:$CP$214"}</definedName>
    <definedName name="_______________________cp2" hidden="1">{"'előző év december'!$A$2:$CP$214"}</definedName>
    <definedName name="_______________________cp3" hidden="1">{"'előző év december'!$A$2:$CP$214"}</definedName>
    <definedName name="_______________________cp4" hidden="1">{"'előző év december'!$A$2:$CP$214"}</definedName>
    <definedName name="_______________________cp5" hidden="1">{"'előző év december'!$A$2:$CP$214"}</definedName>
    <definedName name="_______________________cp6" hidden="1">{"'előző év december'!$A$2:$CP$214"}</definedName>
    <definedName name="_______________________cp7" hidden="1">{"'előző év december'!$A$2:$CP$214"}</definedName>
    <definedName name="_______________________cp8" hidden="1">{"'előző év december'!$A$2:$CP$214"}</definedName>
    <definedName name="_______________________cp9" hidden="1">{"'előző év december'!$A$2:$CP$214"}</definedName>
    <definedName name="_______________________cpr2" hidden="1">{"'előző év december'!$A$2:$CP$214"}</definedName>
    <definedName name="_______________________cpr3" hidden="1">{"'előző év december'!$A$2:$CP$214"}</definedName>
    <definedName name="_______________________cpr4" hidden="1">{"'előző év december'!$A$2:$CP$214"}</definedName>
    <definedName name="_______________________IFR2">#N/A</definedName>
    <definedName name="_______________________IFR22">#N/A</definedName>
    <definedName name="_______________________IFR23">#N/A</definedName>
    <definedName name="_______________________M21">[0]!____________________M21</definedName>
    <definedName name="______________________cp1" hidden="1">{"'előző év december'!$A$2:$CP$214"}</definedName>
    <definedName name="______________________cp10" hidden="1">{"'előző év december'!$A$2:$CP$214"}</definedName>
    <definedName name="______________________cp11" hidden="1">{"'előző év december'!$A$2:$CP$214"}</definedName>
    <definedName name="______________________cp2" hidden="1">{"'előző év december'!$A$2:$CP$214"}</definedName>
    <definedName name="______________________cp3" hidden="1">{"'előző év december'!$A$2:$CP$214"}</definedName>
    <definedName name="______________________cp4" hidden="1">{"'előző év december'!$A$2:$CP$214"}</definedName>
    <definedName name="______________________cp5" hidden="1">{"'előző év december'!$A$2:$CP$214"}</definedName>
    <definedName name="______________________cp6" hidden="1">{"'előző év december'!$A$2:$CP$214"}</definedName>
    <definedName name="______________________cp7" hidden="1">{"'előző év december'!$A$2:$CP$214"}</definedName>
    <definedName name="______________________cp8" hidden="1">{"'előző év december'!$A$2:$CP$214"}</definedName>
    <definedName name="______________________cp9" hidden="1">{"'előző év december'!$A$2:$CP$214"}</definedName>
    <definedName name="______________________cpr2" hidden="1">{"'előző év december'!$A$2:$CP$214"}</definedName>
    <definedName name="______________________cpr3" hidden="1">{"'előző év december'!$A$2:$CP$214"}</definedName>
    <definedName name="______________________cpr4" hidden="1">{"'előző év december'!$A$2:$CP$214"}</definedName>
    <definedName name="______________________IFR2">[0]!_______________IFR2</definedName>
    <definedName name="______________________IFR22">[0]!_______________IFR22</definedName>
    <definedName name="______________________IFR23">[0]!_______________IFR23</definedName>
    <definedName name="______________________M21">[0]!____________________M21</definedName>
    <definedName name="_____________________cp1" hidden="1">{"'előző év december'!$A$2:$CP$214"}</definedName>
    <definedName name="_____________________cp10" hidden="1">{"'előző év december'!$A$2:$CP$214"}</definedName>
    <definedName name="_____________________cp11" hidden="1">{"'előző év december'!$A$2:$CP$214"}</definedName>
    <definedName name="_____________________cp2" hidden="1">{"'előző év december'!$A$2:$CP$214"}</definedName>
    <definedName name="_____________________cp3" hidden="1">{"'előző év december'!$A$2:$CP$214"}</definedName>
    <definedName name="_____________________cp4" hidden="1">{"'előző év december'!$A$2:$CP$214"}</definedName>
    <definedName name="_____________________cp5" hidden="1">{"'előző év december'!$A$2:$CP$214"}</definedName>
    <definedName name="_____________________cp6" hidden="1">{"'előző év december'!$A$2:$CP$214"}</definedName>
    <definedName name="_____________________cp7" hidden="1">{"'előző év december'!$A$2:$CP$214"}</definedName>
    <definedName name="_____________________cp8" hidden="1">{"'előző év december'!$A$2:$CP$214"}</definedName>
    <definedName name="_____________________cp9" hidden="1">{"'előző év december'!$A$2:$CP$214"}</definedName>
    <definedName name="_____________________cpr2" hidden="1">{"'előző év december'!$A$2:$CP$214"}</definedName>
    <definedName name="_____________________cpr3" hidden="1">{"'előző év december'!$A$2:$CP$214"}</definedName>
    <definedName name="_____________________cpr4" hidden="1">{"'előző év december'!$A$2:$CP$214"}</definedName>
    <definedName name="_____________________IFR2">[0]!_______________IFR2</definedName>
    <definedName name="_____________________IFR22">[0]!_______________IFR22</definedName>
    <definedName name="_____________________IFR23">[0]!_______________IFR23</definedName>
    <definedName name="_____________________M21">[0]!____________________M21</definedName>
    <definedName name="____________________cp1" hidden="1">{"'előző év december'!$A$2:$CP$214"}</definedName>
    <definedName name="____________________cp10" hidden="1">{"'előző év december'!$A$2:$CP$214"}</definedName>
    <definedName name="____________________cp11" hidden="1">{"'előző év december'!$A$2:$CP$214"}</definedName>
    <definedName name="____________________cp2" hidden="1">{"'előző év december'!$A$2:$CP$214"}</definedName>
    <definedName name="____________________cp3" hidden="1">{"'előző év december'!$A$2:$CP$214"}</definedName>
    <definedName name="____________________cp4" hidden="1">{"'előző év december'!$A$2:$CP$214"}</definedName>
    <definedName name="____________________cp5" hidden="1">{"'előző év december'!$A$2:$CP$214"}</definedName>
    <definedName name="____________________cp6" hidden="1">{"'előző év december'!$A$2:$CP$214"}</definedName>
    <definedName name="____________________cp7" hidden="1">{"'előző év december'!$A$2:$CP$214"}</definedName>
    <definedName name="____________________cp8" hidden="1">{"'előző év december'!$A$2:$CP$214"}</definedName>
    <definedName name="____________________cp9" hidden="1">{"'előző év december'!$A$2:$CP$214"}</definedName>
    <definedName name="____________________cpr2" hidden="1">{"'előző év december'!$A$2:$CP$214"}</definedName>
    <definedName name="____________________cpr3" hidden="1">{"'előző év december'!$A$2:$CP$214"}</definedName>
    <definedName name="____________________cpr4" hidden="1">{"'előző év december'!$A$2:$CP$214"}</definedName>
    <definedName name="____________________IFR2">[0]!_______________IFR2</definedName>
    <definedName name="____________________IFR22">[0]!_______________IFR22</definedName>
    <definedName name="____________________IFR23">[0]!_______________IFR23</definedName>
    <definedName name="____________________M21">#N/A</definedName>
    <definedName name="___________________cp1" hidden="1">{"'előző év december'!$A$2:$CP$214"}</definedName>
    <definedName name="___________________cp10" hidden="1">{"'előző év december'!$A$2:$CP$214"}</definedName>
    <definedName name="___________________cp11" hidden="1">{"'előző év december'!$A$2:$CP$214"}</definedName>
    <definedName name="___________________cp2" hidden="1">{"'előző év december'!$A$2:$CP$214"}</definedName>
    <definedName name="___________________cp3" hidden="1">{"'előző év december'!$A$2:$CP$214"}</definedName>
    <definedName name="___________________cp4" hidden="1">{"'előző év december'!$A$2:$CP$214"}</definedName>
    <definedName name="___________________cp5" hidden="1">{"'előző év december'!$A$2:$CP$214"}</definedName>
    <definedName name="___________________cp6" hidden="1">{"'előző év december'!$A$2:$CP$214"}</definedName>
    <definedName name="___________________cp7" hidden="1">{"'előző év december'!$A$2:$CP$214"}</definedName>
    <definedName name="___________________cp8" hidden="1">{"'előző év december'!$A$2:$CP$214"}</definedName>
    <definedName name="___________________cp9" hidden="1">{"'előző év december'!$A$2:$CP$214"}</definedName>
    <definedName name="___________________cpr2" hidden="1">{"'előző év december'!$A$2:$CP$214"}</definedName>
    <definedName name="___________________cpr3" hidden="1">{"'előző év december'!$A$2:$CP$214"}</definedName>
    <definedName name="___________________cpr4" hidden="1">{"'előző év december'!$A$2:$CP$214"}</definedName>
    <definedName name="___________________IFR2">[0]!_______________IFR2</definedName>
    <definedName name="___________________IFR22">[0]!_______________IFR22</definedName>
    <definedName name="___________________IFR23">[0]!_______________IFR23</definedName>
    <definedName name="___________________M21">[0]!____________M21</definedName>
    <definedName name="__________________cp1" hidden="1">{"'előző év december'!$A$2:$CP$214"}</definedName>
    <definedName name="__________________cp10" hidden="1">{"'előző év december'!$A$2:$CP$214"}</definedName>
    <definedName name="__________________cp11" hidden="1">{"'előző év december'!$A$2:$CP$214"}</definedName>
    <definedName name="__________________cp2" hidden="1">{"'előző év december'!$A$2:$CP$214"}</definedName>
    <definedName name="__________________cp3" hidden="1">{"'előző év december'!$A$2:$CP$214"}</definedName>
    <definedName name="__________________cp4" hidden="1">{"'előző év december'!$A$2:$CP$214"}</definedName>
    <definedName name="__________________cp5" hidden="1">{"'előző év december'!$A$2:$CP$214"}</definedName>
    <definedName name="__________________cp6" hidden="1">{"'előző év december'!$A$2:$CP$214"}</definedName>
    <definedName name="__________________cp7" hidden="1">{"'előző év december'!$A$2:$CP$214"}</definedName>
    <definedName name="__________________cp8" hidden="1">{"'előző év december'!$A$2:$CP$214"}</definedName>
    <definedName name="__________________cp9" hidden="1">{"'előző év december'!$A$2:$CP$214"}</definedName>
    <definedName name="__________________cpr2" hidden="1">{"'előző év december'!$A$2:$CP$214"}</definedName>
    <definedName name="__________________cpr3" hidden="1">{"'előző év december'!$A$2:$CP$214"}</definedName>
    <definedName name="__________________cpr4" hidden="1">{"'előző év december'!$A$2:$CP$214"}</definedName>
    <definedName name="__________________IFR2">[0]!_______________IFR2</definedName>
    <definedName name="__________________IFR22">[0]!_______________IFR22</definedName>
    <definedName name="__________________IFR23">[0]!_______________IFR23</definedName>
    <definedName name="__________________M21">[0]!____________M21</definedName>
    <definedName name="_________________cp1" hidden="1">{"'előző év december'!$A$2:$CP$214"}</definedName>
    <definedName name="_________________cp10" hidden="1">{"'előző év december'!$A$2:$CP$214"}</definedName>
    <definedName name="_________________cp11" hidden="1">{"'előző év december'!$A$2:$CP$214"}</definedName>
    <definedName name="_________________cp2" hidden="1">{"'előző év december'!$A$2:$CP$214"}</definedName>
    <definedName name="_________________cp3" hidden="1">{"'előző év december'!$A$2:$CP$214"}</definedName>
    <definedName name="_________________cp4" hidden="1">{"'előző év december'!$A$2:$CP$214"}</definedName>
    <definedName name="_________________cp5" hidden="1">{"'előző év december'!$A$2:$CP$214"}</definedName>
    <definedName name="_________________cp6" hidden="1">{"'előző év december'!$A$2:$CP$214"}</definedName>
    <definedName name="_________________cp7" hidden="1">{"'előző év december'!$A$2:$CP$214"}</definedName>
    <definedName name="_________________cp8" hidden="1">{"'előző év december'!$A$2:$CP$214"}</definedName>
    <definedName name="_________________cp9" hidden="1">{"'előző év december'!$A$2:$CP$214"}</definedName>
    <definedName name="_________________cpr2" hidden="1">{"'előző év december'!$A$2:$CP$214"}</definedName>
    <definedName name="_________________cpr3" hidden="1">{"'előző év december'!$A$2:$CP$214"}</definedName>
    <definedName name="_________________cpr4" hidden="1">{"'előző év december'!$A$2:$CP$214"}</definedName>
    <definedName name="_________________IFR2">[0]!_______________IFR2</definedName>
    <definedName name="_________________IFR22">[0]!_______________IFR22</definedName>
    <definedName name="_________________IFR23">[0]!_______________IFR23</definedName>
    <definedName name="_________________M21">[0]!____________M21</definedName>
    <definedName name="________________cp1" hidden="1">{"'előző év december'!$A$2:$CP$214"}</definedName>
    <definedName name="________________cp10" hidden="1">{"'előző év december'!$A$2:$CP$214"}</definedName>
    <definedName name="________________cp11" hidden="1">{"'előző év december'!$A$2:$CP$214"}</definedName>
    <definedName name="________________cp2" hidden="1">{"'előző év december'!$A$2:$CP$214"}</definedName>
    <definedName name="________________cp3" hidden="1">{"'előző év december'!$A$2:$CP$214"}</definedName>
    <definedName name="________________cp4" hidden="1">{"'előző év december'!$A$2:$CP$214"}</definedName>
    <definedName name="________________cp5" hidden="1">{"'előző év december'!$A$2:$CP$214"}</definedName>
    <definedName name="________________cp6" hidden="1">{"'előző év december'!$A$2:$CP$214"}</definedName>
    <definedName name="________________cp7" hidden="1">{"'előző év december'!$A$2:$CP$214"}</definedName>
    <definedName name="________________cp8" hidden="1">{"'előző év december'!$A$2:$CP$214"}</definedName>
    <definedName name="________________cp9" hidden="1">{"'előző év december'!$A$2:$CP$214"}</definedName>
    <definedName name="________________cpr2" hidden="1">{"'előző év december'!$A$2:$CP$214"}</definedName>
    <definedName name="________________cpr3" hidden="1">{"'előző év december'!$A$2:$CP$214"}</definedName>
    <definedName name="________________cpr4" hidden="1">{"'előző év december'!$A$2:$CP$214"}</definedName>
    <definedName name="________________IFR2">[0]!_______________IFR2</definedName>
    <definedName name="________________IFR22">[0]!_______________IFR22</definedName>
    <definedName name="________________IFR23">[0]!_______________IFR23</definedName>
    <definedName name="________________M21">[0]!____________M21</definedName>
    <definedName name="_______________cp1" hidden="1">{"'előző év december'!$A$2:$CP$214"}</definedName>
    <definedName name="_______________cp10" hidden="1">{"'előző év december'!$A$2:$CP$214"}</definedName>
    <definedName name="_______________cp11" hidden="1">{"'előző év december'!$A$2:$CP$214"}</definedName>
    <definedName name="_______________cp2" hidden="1">{"'előző év december'!$A$2:$CP$214"}</definedName>
    <definedName name="_______________cp3" hidden="1">{"'előző év december'!$A$2:$CP$214"}</definedName>
    <definedName name="_______________cp4" hidden="1">{"'előző év december'!$A$2:$CP$214"}</definedName>
    <definedName name="_______________cp5" hidden="1">{"'előző év december'!$A$2:$CP$214"}</definedName>
    <definedName name="_______________cp6" hidden="1">{"'előző év december'!$A$2:$CP$214"}</definedName>
    <definedName name="_______________cp7" hidden="1">{"'előző év december'!$A$2:$CP$214"}</definedName>
    <definedName name="_______________cp8" hidden="1">{"'előző év december'!$A$2:$CP$214"}</definedName>
    <definedName name="_______________cp9" hidden="1">{"'előző év december'!$A$2:$CP$214"}</definedName>
    <definedName name="_______________cpr2" hidden="1">{"'előző év december'!$A$2:$CP$214"}</definedName>
    <definedName name="_______________cpr3" hidden="1">{"'előző év december'!$A$2:$CP$214"}</definedName>
    <definedName name="_______________cpr4" hidden="1">{"'előző év december'!$A$2:$CP$214"}</definedName>
    <definedName name="_______________IFR2">#N/A</definedName>
    <definedName name="_______________IFR22">#N/A</definedName>
    <definedName name="_______________IFR23">#N/A</definedName>
    <definedName name="_______________M21">[0]!____________M21</definedName>
    <definedName name="______________cp1" hidden="1">{"'előző év december'!$A$2:$CP$214"}</definedName>
    <definedName name="______________cp10" hidden="1">{"'előző év december'!$A$2:$CP$214"}</definedName>
    <definedName name="______________cp11" hidden="1">{"'előző év december'!$A$2:$CP$214"}</definedName>
    <definedName name="______________cp2" hidden="1">{"'előző év december'!$A$2:$CP$214"}</definedName>
    <definedName name="______________cp3" hidden="1">{"'előző év december'!$A$2:$CP$214"}</definedName>
    <definedName name="______________cp4" hidden="1">{"'előző év december'!$A$2:$CP$214"}</definedName>
    <definedName name="______________cp5" hidden="1">{"'előző év december'!$A$2:$CP$214"}</definedName>
    <definedName name="______________cp6" hidden="1">{"'előző év december'!$A$2:$CP$214"}</definedName>
    <definedName name="______________cp7" hidden="1">{"'előző év december'!$A$2:$CP$214"}</definedName>
    <definedName name="______________cp8" hidden="1">{"'előző év december'!$A$2:$CP$214"}</definedName>
    <definedName name="______________cp9" hidden="1">{"'előző év december'!$A$2:$CP$214"}</definedName>
    <definedName name="______________cpr2" hidden="1">{"'előző év december'!$A$2:$CP$214"}</definedName>
    <definedName name="______________cpr3" hidden="1">{"'előző év december'!$A$2:$CP$214"}</definedName>
    <definedName name="______________cpr4" hidden="1">{"'előző év december'!$A$2:$CP$214"}</definedName>
    <definedName name="______________IFR2">[0]!_____IFR2</definedName>
    <definedName name="______________IFR22">[0]!_____IFR22</definedName>
    <definedName name="______________IFR23">[0]!_____IFR23</definedName>
    <definedName name="______________M21">[0]!____________M21</definedName>
    <definedName name="_____________aaa" hidden="1">{"'előző év december'!$A$2:$CP$214"}</definedName>
    <definedName name="_____________cp1" hidden="1">{"'előző év december'!$A$2:$CP$214"}</definedName>
    <definedName name="_____________cp10" hidden="1">{"'előző év december'!$A$2:$CP$214"}</definedName>
    <definedName name="_____________cp11" hidden="1">{"'előző év december'!$A$2:$CP$214"}</definedName>
    <definedName name="_____________cp2" hidden="1">{"'előző év december'!$A$2:$CP$214"}</definedName>
    <definedName name="_____________cp3" hidden="1">{"'előző év december'!$A$2:$CP$214"}</definedName>
    <definedName name="_____________cp4" hidden="1">{"'előző év december'!$A$2:$CP$214"}</definedName>
    <definedName name="_____________cp5" hidden="1">{"'előző év december'!$A$2:$CP$214"}</definedName>
    <definedName name="_____________cp6" hidden="1">{"'előző év december'!$A$2:$CP$214"}</definedName>
    <definedName name="_____________cp7" hidden="1">{"'előző év december'!$A$2:$CP$214"}</definedName>
    <definedName name="_____________cp8" hidden="1">{"'előző év december'!$A$2:$CP$214"}</definedName>
    <definedName name="_____________cp9" hidden="1">{"'előző év december'!$A$2:$CP$214"}</definedName>
    <definedName name="_____________cpr2" hidden="1">{"'előző év december'!$A$2:$CP$214"}</definedName>
    <definedName name="_____________cpr3" hidden="1">{"'előző év december'!$A$2:$CP$214"}</definedName>
    <definedName name="_____________cpr4" hidden="1">{"'előző év december'!$A$2:$CP$214"}</definedName>
    <definedName name="_____________IFR2">[0]!_____IFR2</definedName>
    <definedName name="_____________IFR22">[0]!_____IFR22</definedName>
    <definedName name="_____________IFR23">[0]!_____IFR23</definedName>
    <definedName name="_____________M21">[0]!____________M21</definedName>
    <definedName name="_____________tit39" hidden="1">{#N/A,#N/A,FALSE,"39";#N/A,#N/A,FALSE,"37"}</definedName>
    <definedName name="_____________tit40" hidden="1">{#N/A,#N/A,FALSE,"39";#N/A,#N/A,FALSE,"37"}</definedName>
    <definedName name="_____________tit78" hidden="1">{#N/A,#N/A,FALSE,"39";#N/A,#N/A,FALSE,"37"}</definedName>
    <definedName name="____________cp1" hidden="1">{"'előző év december'!$A$2:$CP$214"}</definedName>
    <definedName name="____________cp10" hidden="1">{"'előző év december'!$A$2:$CP$214"}</definedName>
    <definedName name="____________cp11" hidden="1">{"'előző év december'!$A$2:$CP$214"}</definedName>
    <definedName name="____________cp2" hidden="1">{"'előző év december'!$A$2:$CP$214"}</definedName>
    <definedName name="____________cp3" hidden="1">{"'előző év december'!$A$2:$CP$214"}</definedName>
    <definedName name="____________cp4" hidden="1">{"'előző év december'!$A$2:$CP$214"}</definedName>
    <definedName name="____________cp5" hidden="1">{"'előző év december'!$A$2:$CP$214"}</definedName>
    <definedName name="____________cp6" hidden="1">{"'előző év december'!$A$2:$CP$214"}</definedName>
    <definedName name="____________cp7" hidden="1">{"'előző év december'!$A$2:$CP$214"}</definedName>
    <definedName name="____________cp8" hidden="1">{"'előző év december'!$A$2:$CP$214"}</definedName>
    <definedName name="____________cp9" hidden="1">{"'előző év december'!$A$2:$CP$214"}</definedName>
    <definedName name="____________cpr2" hidden="1">{"'előző év december'!$A$2:$CP$214"}</definedName>
    <definedName name="____________cpr3" hidden="1">{"'előző év december'!$A$2:$CP$214"}</definedName>
    <definedName name="____________cpr4" hidden="1">{"'előző év december'!$A$2:$CP$214"}</definedName>
    <definedName name="____________IFR2">[0]!_____IFR2</definedName>
    <definedName name="____________IFR22">[0]!_____IFR22</definedName>
    <definedName name="____________IFR23">[0]!_____IFR23</definedName>
    <definedName name="____________M21">#N/A</definedName>
    <definedName name="____________tit39" hidden="1">{#N/A,#N/A,FALSE,"39";#N/A,#N/A,FALSE,"37"}</definedName>
    <definedName name="____________tit40" hidden="1">{#N/A,#N/A,FALSE,"39";#N/A,#N/A,FALSE,"37"}</definedName>
    <definedName name="____________tit78" hidden="1">{#N/A,#N/A,FALSE,"39";#N/A,#N/A,FALSE,"37"}</definedName>
    <definedName name="___________cp1" hidden="1">{"'előző év december'!$A$2:$CP$214"}</definedName>
    <definedName name="___________cp10" hidden="1">{"'előző év december'!$A$2:$CP$214"}</definedName>
    <definedName name="___________cp11" hidden="1">{"'előző év december'!$A$2:$CP$214"}</definedName>
    <definedName name="___________cp2" hidden="1">{"'előző év december'!$A$2:$CP$214"}</definedName>
    <definedName name="___________cp3" hidden="1">{"'előző év december'!$A$2:$CP$214"}</definedName>
    <definedName name="___________cp4" hidden="1">{"'előző év december'!$A$2:$CP$214"}</definedName>
    <definedName name="___________cp5" hidden="1">{"'előző év december'!$A$2:$CP$214"}</definedName>
    <definedName name="___________cp6" hidden="1">{"'előző év december'!$A$2:$CP$214"}</definedName>
    <definedName name="___________cp7" hidden="1">{"'előző év december'!$A$2:$CP$214"}</definedName>
    <definedName name="___________cp8" hidden="1">{"'előző év december'!$A$2:$CP$214"}</definedName>
    <definedName name="___________cp9" hidden="1">{"'előző év december'!$A$2:$CP$214"}</definedName>
    <definedName name="___________cpr2" hidden="1">{"'előző év december'!$A$2:$CP$214"}</definedName>
    <definedName name="___________cpr3" hidden="1">{"'előző év december'!$A$2:$CP$214"}</definedName>
    <definedName name="___________cpr4" hidden="1">{"'előző év december'!$A$2:$CP$214"}</definedName>
    <definedName name="___________IFR2">[0]!_____IFR2</definedName>
    <definedName name="___________IFR22">[0]!_____IFR22</definedName>
    <definedName name="___________IFR23">[0]!_____IFR23</definedName>
    <definedName name="___________M21">[0]!__M21</definedName>
    <definedName name="___________tit39" hidden="1">{#N/A,#N/A,FALSE,"39";#N/A,#N/A,FALSE,"37"}</definedName>
    <definedName name="___________tit40" hidden="1">{#N/A,#N/A,FALSE,"39";#N/A,#N/A,FALSE,"37"}</definedName>
    <definedName name="___________tit78" hidden="1">{#N/A,#N/A,FALSE,"39";#N/A,#N/A,FALSE,"37"}</definedName>
    <definedName name="__________cp1" hidden="1">{"'előző év december'!$A$2:$CP$214"}</definedName>
    <definedName name="__________cp10" hidden="1">{"'előző év december'!$A$2:$CP$214"}</definedName>
    <definedName name="__________cp11" hidden="1">{"'előző év december'!$A$2:$CP$214"}</definedName>
    <definedName name="__________cp2" hidden="1">{"'előző év december'!$A$2:$CP$214"}</definedName>
    <definedName name="__________cp3" hidden="1">{"'előző év december'!$A$2:$CP$214"}</definedName>
    <definedName name="__________cp4" hidden="1">{"'előző év december'!$A$2:$CP$214"}</definedName>
    <definedName name="__________cp5" hidden="1">{"'előző év december'!$A$2:$CP$214"}</definedName>
    <definedName name="__________cp6" hidden="1">{"'előző év december'!$A$2:$CP$214"}</definedName>
    <definedName name="__________cp7" hidden="1">{"'előző év december'!$A$2:$CP$214"}</definedName>
    <definedName name="__________cp8" hidden="1">{"'előző év december'!$A$2:$CP$214"}</definedName>
    <definedName name="__________cp9" hidden="1">{"'előző év december'!$A$2:$CP$214"}</definedName>
    <definedName name="__________cpr2" hidden="1">{"'előző év december'!$A$2:$CP$214"}</definedName>
    <definedName name="__________cpr3" hidden="1">{"'előző év december'!$A$2:$CP$214"}</definedName>
    <definedName name="__________cpr4" hidden="1">{"'előző év december'!$A$2:$CP$214"}</definedName>
    <definedName name="__________Ger2001" hidden="1">{#N/A,#N/A,FALSE,"B061196P";#N/A,#N/A,FALSE,"B061196";#N/A,#N/A,FALSE,"Relatório1";#N/A,#N/A,FALSE,"Relatório2";#N/A,#N/A,FALSE,"Relatório3";#N/A,#N/A,FALSE,"Relatório4 ";#N/A,#N/A,FALSE,"Relatório5";#N/A,#N/A,FALSE,"Relatório6";#N/A,#N/A,FALSE,"Relatório7";#N/A,#N/A,FALSE,"Relatório8"}</definedName>
    <definedName name="__________IFR2">[0]!_____IFR2</definedName>
    <definedName name="__________IFR22">[0]!_____IFR22</definedName>
    <definedName name="__________IFR23">[0]!_____IFR23</definedName>
    <definedName name="__________ip2" hidden="1">{#N/A,#N/A,FALSE,"B061196P";#N/A,#N/A,FALSE,"B061196";#N/A,#N/A,FALSE,"Relatório1";#N/A,#N/A,FALSE,"Relatório2";#N/A,#N/A,FALSE,"Relatório3";#N/A,#N/A,FALSE,"Relatório4 ";#N/A,#N/A,FALSE,"Relatório5";#N/A,#N/A,FALSE,"Relatório6";#N/A,#N/A,FALSE,"Relatório7";#N/A,#N/A,FALSE,"Relatório8"}</definedName>
    <definedName name="__________M21">[0]!__M21</definedName>
    <definedName name="__________tit39" hidden="1">{#N/A,#N/A,FALSE,"39";#N/A,#N/A,FALSE,"37"}</definedName>
    <definedName name="__________tit40" hidden="1">{#N/A,#N/A,FALSE,"39";#N/A,#N/A,FALSE,"37"}</definedName>
    <definedName name="__________tit78" hidden="1">{#N/A,#N/A,FALSE,"39";#N/A,#N/A,FALSE,"37"}</definedName>
    <definedName name="_________cp1" hidden="1">{"'előző év december'!$A$2:$CP$214"}</definedName>
    <definedName name="_________cp10" hidden="1">{"'előző év december'!$A$2:$CP$214"}</definedName>
    <definedName name="_________cp11" hidden="1">{"'előző év december'!$A$2:$CP$214"}</definedName>
    <definedName name="_________cp2" hidden="1">{"'előző év december'!$A$2:$CP$214"}</definedName>
    <definedName name="_________cp3" hidden="1">{"'előző év december'!$A$2:$CP$214"}</definedName>
    <definedName name="_________cp4" hidden="1">{"'előző év december'!$A$2:$CP$214"}</definedName>
    <definedName name="_________cp5" hidden="1">{"'előző év december'!$A$2:$CP$214"}</definedName>
    <definedName name="_________cp6" hidden="1">{"'előző év december'!$A$2:$CP$214"}</definedName>
    <definedName name="_________cp7" hidden="1">{"'előző év december'!$A$2:$CP$214"}</definedName>
    <definedName name="_________cp8" hidden="1">{"'előző év december'!$A$2:$CP$214"}</definedName>
    <definedName name="_________cp9" hidden="1">{"'előző év december'!$A$2:$CP$214"}</definedName>
    <definedName name="_________cpr2" hidden="1">{"'előző év december'!$A$2:$CP$214"}</definedName>
    <definedName name="_________cpr3" hidden="1">{"'előző év december'!$A$2:$CP$214"}</definedName>
    <definedName name="_________cpr4" hidden="1">{"'előző év december'!$A$2:$CP$214"}</definedName>
    <definedName name="_________Ger2001" hidden="1">{#N/A,#N/A,FALSE,"B061196P";#N/A,#N/A,FALSE,"B061196";#N/A,#N/A,FALSE,"Relatório1";#N/A,#N/A,FALSE,"Relatório2";#N/A,#N/A,FALSE,"Relatório3";#N/A,#N/A,FALSE,"Relatório4 ";#N/A,#N/A,FALSE,"Relatório5";#N/A,#N/A,FALSE,"Relatório6";#N/A,#N/A,FALSE,"Relatório7";#N/A,#N/A,FALSE,"Relatório8"}</definedName>
    <definedName name="_________IFR2">[0]!_____IFR2</definedName>
    <definedName name="_________IFR22">[0]!_____IFR22</definedName>
    <definedName name="_________IFR23">[0]!_____IFR23</definedName>
    <definedName name="_________ip2" hidden="1">{#N/A,#N/A,FALSE,"B061196P";#N/A,#N/A,FALSE,"B061196";#N/A,#N/A,FALSE,"Relatório1";#N/A,#N/A,FALSE,"Relatório2";#N/A,#N/A,FALSE,"Relatório3";#N/A,#N/A,FALSE,"Relatório4 ";#N/A,#N/A,FALSE,"Relatório5";#N/A,#N/A,FALSE,"Relatório6";#N/A,#N/A,FALSE,"Relatório7";#N/A,#N/A,FALSE,"Relatório8"}</definedName>
    <definedName name="_________M21">[0]!__M21</definedName>
    <definedName name="_________tit39" hidden="1">{#N/A,#N/A,FALSE,"39";#N/A,#N/A,FALSE,"37"}</definedName>
    <definedName name="_________tit40" hidden="1">{#N/A,#N/A,FALSE,"39";#N/A,#N/A,FALSE,"37"}</definedName>
    <definedName name="_________tit41" hidden="1">{#N/A,#N/A,FALSE,"39";#N/A,#N/A,FALSE,"37"}</definedName>
    <definedName name="_________tit78" hidden="1">{#N/A,#N/A,FALSE,"39";#N/A,#N/A,FALSE,"37"}</definedName>
    <definedName name="_________tit79" hidden="1">{#N/A,#N/A,FALSE,"39";#N/A,#N/A,FALSE,"37"}</definedName>
    <definedName name="________cp1" hidden="1">{"'előző év december'!$A$2:$CP$214"}</definedName>
    <definedName name="________cp10" hidden="1">{"'előző év december'!$A$2:$CP$214"}</definedName>
    <definedName name="________cp11" hidden="1">{"'előző év december'!$A$2:$CP$214"}</definedName>
    <definedName name="________cp2" hidden="1">{"'előző év december'!$A$2:$CP$214"}</definedName>
    <definedName name="________cp3" hidden="1">{"'előző év december'!$A$2:$CP$214"}</definedName>
    <definedName name="________cp4" hidden="1">{"'előző év december'!$A$2:$CP$214"}</definedName>
    <definedName name="________cp5" hidden="1">{"'előző év december'!$A$2:$CP$214"}</definedName>
    <definedName name="________cp6" hidden="1">{"'előző év december'!$A$2:$CP$214"}</definedName>
    <definedName name="________cp7" hidden="1">{"'előző év december'!$A$2:$CP$214"}</definedName>
    <definedName name="________cp8" hidden="1">{"'előző év december'!$A$2:$CP$214"}</definedName>
    <definedName name="________cp9" hidden="1">{"'előző év december'!$A$2:$CP$214"}</definedName>
    <definedName name="________cpr2" hidden="1">{"'előző év december'!$A$2:$CP$214"}</definedName>
    <definedName name="________cpr3" hidden="1">{"'előző év december'!$A$2:$CP$214"}</definedName>
    <definedName name="________cpr4" hidden="1">{"'előző év december'!$A$2:$CP$214"}</definedName>
    <definedName name="________IFR2">[0]!_____IFR2</definedName>
    <definedName name="________IFR22">[0]!_____IFR22</definedName>
    <definedName name="________IFR23">[0]!_____IFR23</definedName>
    <definedName name="________M21">[0]!__M21</definedName>
    <definedName name="________tit39" hidden="1">{#N/A,#N/A,FALSE,"39";#N/A,#N/A,FALSE,"37"}</definedName>
    <definedName name="________tit40" hidden="1">{#N/A,#N/A,FALSE,"39";#N/A,#N/A,FALSE,"37"}</definedName>
    <definedName name="________tit41" hidden="1">{#N/A,#N/A,FALSE,"39";#N/A,#N/A,FALSE,"37"}</definedName>
    <definedName name="________tit78" hidden="1">{#N/A,#N/A,FALSE,"39";#N/A,#N/A,FALSE,"37"}</definedName>
    <definedName name="________tit79" hidden="1">{#N/A,#N/A,FALSE,"39";#N/A,#N/A,FALSE,"37"}</definedName>
    <definedName name="_______asq1" hidden="1">{#N/A,#N/A,FALSE,"B061196P";#N/A,#N/A,FALSE,"B061196";#N/A,#N/A,FALSE,"Relatório1";#N/A,#N/A,FALSE,"Relatório2";#N/A,#N/A,FALSE,"Relatório3";#N/A,#N/A,FALSE,"Relatório4 ";#N/A,#N/A,FALSE,"Relatório5";#N/A,#N/A,FALSE,"Relatório6";#N/A,#N/A,FALSE,"Relatório7";#N/A,#N/A,FALSE,"Relatório8"}</definedName>
    <definedName name="_______cp1" hidden="1">{"'előző év december'!$A$2:$CP$214"}</definedName>
    <definedName name="_______cp10" hidden="1">{"'előző év december'!$A$2:$CP$214"}</definedName>
    <definedName name="_______cp11" hidden="1">{"'előző év december'!$A$2:$CP$214"}</definedName>
    <definedName name="_______cp2" hidden="1">{"'előző év december'!$A$2:$CP$214"}</definedName>
    <definedName name="_______cp3" hidden="1">{"'előző év december'!$A$2:$CP$214"}</definedName>
    <definedName name="_______cp4" hidden="1">{"'előző év december'!$A$2:$CP$214"}</definedName>
    <definedName name="_______cp5" hidden="1">{"'előző év december'!$A$2:$CP$214"}</definedName>
    <definedName name="_______cp6" hidden="1">{"'előző év december'!$A$2:$CP$214"}</definedName>
    <definedName name="_______cp7" hidden="1">{"'előző év december'!$A$2:$CP$214"}</definedName>
    <definedName name="_______cp8" hidden="1">{"'előző év december'!$A$2:$CP$214"}</definedName>
    <definedName name="_______cp9" hidden="1">{"'előző év december'!$A$2:$CP$214"}</definedName>
    <definedName name="_______cpr2" hidden="1">{"'előző év december'!$A$2:$CP$214"}</definedName>
    <definedName name="_______cpr3" hidden="1">{"'előző év december'!$A$2:$CP$214"}</definedName>
    <definedName name="_______cpr4" hidden="1">{"'előző év december'!$A$2:$CP$214"}</definedName>
    <definedName name="_______dez2" hidden="1">{#N/A,#N/A,FALSE,"B061196P";#N/A,#N/A,FALSE,"B061196";#N/A,#N/A,FALSE,"Relatório1";#N/A,#N/A,FALSE,"Relatório2";#N/A,#N/A,FALSE,"Relatório3";#N/A,#N/A,FALSE,"Relatório4 ";#N/A,#N/A,FALSE,"Relatório5";#N/A,#N/A,FALSE,"Relatório6";#N/A,#N/A,FALSE,"Relatório7";#N/A,#N/A,FALSE,"Relatório8"}</definedName>
    <definedName name="_______f2" hidden="1">{#N/A,#N/A,FALSE,"B061196P";#N/A,#N/A,FALSE,"B061196";#N/A,#N/A,FALSE,"Relatório1";#N/A,#N/A,FALSE,"Relatório2";#N/A,#N/A,FALSE,"Relatório3";#N/A,#N/A,FALSE,"Relatório4 ";#N/A,#N/A,FALSE,"Relatório5";#N/A,#N/A,FALSE,"Relatório6";#N/A,#N/A,FALSE,"Relatório7";#N/A,#N/A,FALSE,"Relatório8"}</definedName>
    <definedName name="_______fer2" hidden="1">{#N/A,#N/A,FALSE,"B061196P";#N/A,#N/A,FALSE,"B061196";#N/A,#N/A,FALSE,"Relatório1";#N/A,#N/A,FALSE,"Relatório2";#N/A,#N/A,FALSE,"Relatório3";#N/A,#N/A,FALSE,"Relatório4 ";#N/A,#N/A,FALSE,"Relatório5";#N/A,#N/A,FALSE,"Relatório6";#N/A,#N/A,FALSE,"Relatório7";#N/A,#N/A,FALSE,"Relatório8"}</definedName>
    <definedName name="_______ger2" hidden="1">{#N/A,#N/A,FALSE,"B061196P";#N/A,#N/A,FALSE,"B061196";#N/A,#N/A,FALSE,"Relatório1";#N/A,#N/A,FALSE,"Relatório2";#N/A,#N/A,FALSE,"Relatório3";#N/A,#N/A,FALSE,"Relatório4 ";#N/A,#N/A,FALSE,"Relatório5";#N/A,#N/A,FALSE,"Relatório6";#N/A,#N/A,FALSE,"Relatório7";#N/A,#N/A,FALSE,"Relatório8"}</definedName>
    <definedName name="_______ger20012" hidden="1">{#N/A,#N/A,FALSE,"B061196P";#N/A,#N/A,FALSE,"B061196";#N/A,#N/A,FALSE,"Relatório1";#N/A,#N/A,FALSE,"Relatório2";#N/A,#N/A,FALSE,"Relatório3";#N/A,#N/A,FALSE,"Relatório4 ";#N/A,#N/A,FALSE,"Relatório5";#N/A,#N/A,FALSE,"Relatório6";#N/A,#N/A,FALSE,"Relatório7";#N/A,#N/A,FALSE,"Relatório8"}</definedName>
    <definedName name="_______IFR2">[0]!_____IFR2</definedName>
    <definedName name="_______IFR22">[0]!_____IFR22</definedName>
    <definedName name="_______IFR23">[0]!_____IFR23</definedName>
    <definedName name="_______M21">[0]!__M21</definedName>
    <definedName name="_______tit39" hidden="1">{#N/A,#N/A,FALSE,"39";#N/A,#N/A,FALSE,"37"}</definedName>
    <definedName name="_______tit40" hidden="1">{#N/A,#N/A,FALSE,"39";#N/A,#N/A,FALSE,"37"}</definedName>
    <definedName name="_______tit41" hidden="1">{#N/A,#N/A,FALSE,"39";#N/A,#N/A,FALSE,"37"}</definedName>
    <definedName name="_______tit78" hidden="1">{#N/A,#N/A,FALSE,"39";#N/A,#N/A,FALSE,"37"}</definedName>
    <definedName name="_______tit79" hidden="1">{#N/A,#N/A,FALSE,"39";#N/A,#N/A,FALSE,"37"}</definedName>
    <definedName name="______asq1" hidden="1">{#N/A,#N/A,FALSE,"B061196P";#N/A,#N/A,FALSE,"B061196";#N/A,#N/A,FALSE,"Relatório1";#N/A,#N/A,FALSE,"Relatório2";#N/A,#N/A,FALSE,"Relatório3";#N/A,#N/A,FALSE,"Relatório4 ";#N/A,#N/A,FALSE,"Relatório5";#N/A,#N/A,FALSE,"Relatório6";#N/A,#N/A,FALSE,"Relatório7";#N/A,#N/A,FALSE,"Relatório8"}</definedName>
    <definedName name="______cp1" hidden="1">{"'előző év december'!$A$2:$CP$214"}</definedName>
    <definedName name="______cp10" hidden="1">{"'előző év december'!$A$2:$CP$214"}</definedName>
    <definedName name="______cp11" hidden="1">{"'előző év december'!$A$2:$CP$214"}</definedName>
    <definedName name="______cp2" hidden="1">{"'előző év december'!$A$2:$CP$214"}</definedName>
    <definedName name="______cp3" hidden="1">{"'előző év december'!$A$2:$CP$214"}</definedName>
    <definedName name="______cp4" hidden="1">{"'előző év december'!$A$2:$CP$214"}</definedName>
    <definedName name="______cp5" hidden="1">{"'előző év december'!$A$2:$CP$214"}</definedName>
    <definedName name="______cp6" hidden="1">{"'előző év december'!$A$2:$CP$214"}</definedName>
    <definedName name="______cp7" hidden="1">{"'előző év december'!$A$2:$CP$214"}</definedName>
    <definedName name="______cp8" hidden="1">{"'előző év december'!$A$2:$CP$214"}</definedName>
    <definedName name="______cp9" hidden="1">{"'előző év december'!$A$2:$CP$214"}</definedName>
    <definedName name="______cpr2" hidden="1">{"'előző év december'!$A$2:$CP$214"}</definedName>
    <definedName name="______cpr3" hidden="1">{"'előző év december'!$A$2:$CP$214"}</definedName>
    <definedName name="______cpr4" hidden="1">{"'előző év december'!$A$2:$CP$214"}</definedName>
    <definedName name="______dez2" hidden="1">{#N/A,#N/A,FALSE,"B061196P";#N/A,#N/A,FALSE,"B061196";#N/A,#N/A,FALSE,"Relatório1";#N/A,#N/A,FALSE,"Relatório2";#N/A,#N/A,FALSE,"Relatório3";#N/A,#N/A,FALSE,"Relatório4 ";#N/A,#N/A,FALSE,"Relatório5";#N/A,#N/A,FALSE,"Relatório6";#N/A,#N/A,FALSE,"Relatório7";#N/A,#N/A,FALSE,"Relatório8"}</definedName>
    <definedName name="______f2" hidden="1">{#N/A,#N/A,FALSE,"B061196P";#N/A,#N/A,FALSE,"B061196";#N/A,#N/A,FALSE,"Relatório1";#N/A,#N/A,FALSE,"Relatório2";#N/A,#N/A,FALSE,"Relatório3";#N/A,#N/A,FALSE,"Relatório4 ";#N/A,#N/A,FALSE,"Relatório5";#N/A,#N/A,FALSE,"Relatório6";#N/A,#N/A,FALSE,"Relatório7";#N/A,#N/A,FALSE,"Relatório8"}</definedName>
    <definedName name="______fer2" hidden="1">{#N/A,#N/A,FALSE,"B061196P";#N/A,#N/A,FALSE,"B061196";#N/A,#N/A,FALSE,"Relatório1";#N/A,#N/A,FALSE,"Relatório2";#N/A,#N/A,FALSE,"Relatório3";#N/A,#N/A,FALSE,"Relatório4 ";#N/A,#N/A,FALSE,"Relatório5";#N/A,#N/A,FALSE,"Relatório6";#N/A,#N/A,FALSE,"Relatório7";#N/A,#N/A,FALSE,"Relatório8"}</definedName>
    <definedName name="______ger2" hidden="1">{#N/A,#N/A,FALSE,"B061196P";#N/A,#N/A,FALSE,"B061196";#N/A,#N/A,FALSE,"Relatório1";#N/A,#N/A,FALSE,"Relatório2";#N/A,#N/A,FALSE,"Relatório3";#N/A,#N/A,FALSE,"Relatório4 ";#N/A,#N/A,FALSE,"Relatório5";#N/A,#N/A,FALSE,"Relatório6";#N/A,#N/A,FALSE,"Relatório7";#N/A,#N/A,FALSE,"Relatório8"}</definedName>
    <definedName name="______Ger2001" hidden="1">{#N/A,#N/A,FALSE,"B061196P";#N/A,#N/A,FALSE,"B061196";#N/A,#N/A,FALSE,"Relatório1";#N/A,#N/A,FALSE,"Relatório2";#N/A,#N/A,FALSE,"Relatório3";#N/A,#N/A,FALSE,"Relatório4 ";#N/A,#N/A,FALSE,"Relatório5";#N/A,#N/A,FALSE,"Relatório6";#N/A,#N/A,FALSE,"Relatório7";#N/A,#N/A,FALSE,"Relatório8"}</definedName>
    <definedName name="______ger20012" hidden="1">{#N/A,#N/A,FALSE,"B061196P";#N/A,#N/A,FALSE,"B061196";#N/A,#N/A,FALSE,"Relatório1";#N/A,#N/A,FALSE,"Relatório2";#N/A,#N/A,FALSE,"Relatório3";#N/A,#N/A,FALSE,"Relatório4 ";#N/A,#N/A,FALSE,"Relatório5";#N/A,#N/A,FALSE,"Relatório6";#N/A,#N/A,FALSE,"Relatório7";#N/A,#N/A,FALSE,"Relatório8"}</definedName>
    <definedName name="______IFR2">[0]!_____IFR2</definedName>
    <definedName name="______IFR22">[0]!_____IFR22</definedName>
    <definedName name="______IFR23">[0]!_____IFR23</definedName>
    <definedName name="______ip2" hidden="1">{#N/A,#N/A,FALSE,"B061196P";#N/A,#N/A,FALSE,"B061196";#N/A,#N/A,FALSE,"Relatório1";#N/A,#N/A,FALSE,"Relatório2";#N/A,#N/A,FALSE,"Relatório3";#N/A,#N/A,FALSE,"Relatório4 ";#N/A,#N/A,FALSE,"Relatório5";#N/A,#N/A,FALSE,"Relatório6";#N/A,#N/A,FALSE,"Relatório7";#N/A,#N/A,FALSE,"Relatório8"}</definedName>
    <definedName name="______M21">[0]!__M21</definedName>
    <definedName name="______tit39" hidden="1">{#N/A,#N/A,FALSE,"39";#N/A,#N/A,FALSE,"37"}</definedName>
    <definedName name="______tit40" hidden="1">{#N/A,#N/A,FALSE,"39";#N/A,#N/A,FALSE,"37"}</definedName>
    <definedName name="______tit41" hidden="1">{#N/A,#N/A,FALSE,"39";#N/A,#N/A,FALSE,"37"}</definedName>
    <definedName name="______tit78" hidden="1">{#N/A,#N/A,FALSE,"39";#N/A,#N/A,FALSE,"37"}</definedName>
    <definedName name="______tit79" hidden="1">{#N/A,#N/A,FALSE,"39";#N/A,#N/A,FALSE,"37"}</definedName>
    <definedName name="_____asq1" hidden="1">{#N/A,#N/A,FALSE,"B061196P";#N/A,#N/A,FALSE,"B061196";#N/A,#N/A,FALSE,"Relatório1";#N/A,#N/A,FALSE,"Relatório2";#N/A,#N/A,FALSE,"Relatório3";#N/A,#N/A,FALSE,"Relatório4 ";#N/A,#N/A,FALSE,"Relatório5";#N/A,#N/A,FALSE,"Relatório6";#N/A,#N/A,FALSE,"Relatório7";#N/A,#N/A,FALSE,"Relatório8"}</definedName>
    <definedName name="_____cp1" hidden="1">{"'előző év december'!$A$2:$CP$214"}</definedName>
    <definedName name="_____cp10" hidden="1">{"'előző év december'!$A$2:$CP$214"}</definedName>
    <definedName name="_____cp11" hidden="1">{"'előző év december'!$A$2:$CP$214"}</definedName>
    <definedName name="_____cp2" hidden="1">{"'előző év december'!$A$2:$CP$214"}</definedName>
    <definedName name="_____cp3" hidden="1">{"'előző év december'!$A$2:$CP$214"}</definedName>
    <definedName name="_____cp4" hidden="1">{"'előző év december'!$A$2:$CP$214"}</definedName>
    <definedName name="_____cp5" hidden="1">{"'előző év december'!$A$2:$CP$214"}</definedName>
    <definedName name="_____cp6" hidden="1">{"'előző év december'!$A$2:$CP$214"}</definedName>
    <definedName name="_____cp7" hidden="1">{"'előző év december'!$A$2:$CP$214"}</definedName>
    <definedName name="_____cp8" hidden="1">{"'előző év december'!$A$2:$CP$214"}</definedName>
    <definedName name="_____cp9" hidden="1">{"'előző év december'!$A$2:$CP$214"}</definedName>
    <definedName name="_____cpr2" hidden="1">{"'előző év december'!$A$2:$CP$214"}</definedName>
    <definedName name="_____cpr3" hidden="1">{"'előző év december'!$A$2:$CP$214"}</definedName>
    <definedName name="_____cpr4" hidden="1">{"'előző év december'!$A$2:$CP$214"}</definedName>
    <definedName name="_____dez2" hidden="1">{#N/A,#N/A,FALSE,"B061196P";#N/A,#N/A,FALSE,"B061196";#N/A,#N/A,FALSE,"Relatório1";#N/A,#N/A,FALSE,"Relatório2";#N/A,#N/A,FALSE,"Relatório3";#N/A,#N/A,FALSE,"Relatório4 ";#N/A,#N/A,FALSE,"Relatório5";#N/A,#N/A,FALSE,"Relatório6";#N/A,#N/A,FALSE,"Relatório7";#N/A,#N/A,FALSE,"Relatório8"}</definedName>
    <definedName name="_____f2" hidden="1">{#N/A,#N/A,FALSE,"B061196P";#N/A,#N/A,FALSE,"B061196";#N/A,#N/A,FALSE,"Relatório1";#N/A,#N/A,FALSE,"Relatório2";#N/A,#N/A,FALSE,"Relatório3";#N/A,#N/A,FALSE,"Relatório4 ";#N/A,#N/A,FALSE,"Relatório5";#N/A,#N/A,FALSE,"Relatório6";#N/A,#N/A,FALSE,"Relatório7";#N/A,#N/A,FALSE,"Relatório8"}</definedName>
    <definedName name="_____fer2" hidden="1">{#N/A,#N/A,FALSE,"B061196P";#N/A,#N/A,FALSE,"B061196";#N/A,#N/A,FALSE,"Relatório1";#N/A,#N/A,FALSE,"Relatório2";#N/A,#N/A,FALSE,"Relatório3";#N/A,#N/A,FALSE,"Relatório4 ";#N/A,#N/A,FALSE,"Relatório5";#N/A,#N/A,FALSE,"Relatório6";#N/A,#N/A,FALSE,"Relatório7";#N/A,#N/A,FALSE,"Relatório8"}</definedName>
    <definedName name="_____ger2" hidden="1">{#N/A,#N/A,FALSE,"B061196P";#N/A,#N/A,FALSE,"B061196";#N/A,#N/A,FALSE,"Relatório1";#N/A,#N/A,FALSE,"Relatório2";#N/A,#N/A,FALSE,"Relatório3";#N/A,#N/A,FALSE,"Relatório4 ";#N/A,#N/A,FALSE,"Relatório5";#N/A,#N/A,FALSE,"Relatório6";#N/A,#N/A,FALSE,"Relatório7";#N/A,#N/A,FALSE,"Relatório8"}</definedName>
    <definedName name="_____ger20012" hidden="1">{#N/A,#N/A,FALSE,"B061196P";#N/A,#N/A,FALSE,"B061196";#N/A,#N/A,FALSE,"Relatório1";#N/A,#N/A,FALSE,"Relatório2";#N/A,#N/A,FALSE,"Relatório3";#N/A,#N/A,FALSE,"Relatório4 ";#N/A,#N/A,FALSE,"Relatório5";#N/A,#N/A,FALSE,"Relatório6";#N/A,#N/A,FALSE,"Relatório7";#N/A,#N/A,FALSE,"Relatório8"}</definedName>
    <definedName name="_____IFR2">#N/A</definedName>
    <definedName name="_____IFR22">#N/A</definedName>
    <definedName name="_____IFR23">#N/A</definedName>
    <definedName name="_____M21">[0]!__M21</definedName>
    <definedName name="_____tit39" hidden="1">{#N/A,#N/A,FALSE,"39";#N/A,#N/A,FALSE,"37"}</definedName>
    <definedName name="_____tit40" hidden="1">{#N/A,#N/A,FALSE,"39";#N/A,#N/A,FALSE,"37"}</definedName>
    <definedName name="_____tit41" hidden="1">{#N/A,#N/A,FALSE,"39";#N/A,#N/A,FALSE,"37"}</definedName>
    <definedName name="_____tit78" hidden="1">{#N/A,#N/A,FALSE,"39";#N/A,#N/A,FALSE,"37"}</definedName>
    <definedName name="_____tit79" hidden="1">{#N/A,#N/A,FALSE,"39";#N/A,#N/A,FALSE,"37"}</definedName>
    <definedName name="____cp1" hidden="1">{"'előző év december'!$A$2:$CP$214"}</definedName>
    <definedName name="____cp10" hidden="1">{"'előző év december'!$A$2:$CP$214"}</definedName>
    <definedName name="____cp11" hidden="1">{"'előző év december'!$A$2:$CP$214"}</definedName>
    <definedName name="____cp2" hidden="1">{"'előző év december'!$A$2:$CP$214"}</definedName>
    <definedName name="____cp3" hidden="1">{"'előző év december'!$A$2:$CP$214"}</definedName>
    <definedName name="____cp4" hidden="1">{"'előző év december'!$A$2:$CP$214"}</definedName>
    <definedName name="____cp5" hidden="1">{"'előző év december'!$A$2:$CP$214"}</definedName>
    <definedName name="____cp6" hidden="1">{"'előző év december'!$A$2:$CP$214"}</definedName>
    <definedName name="____cp7" hidden="1">{"'előző év december'!$A$2:$CP$214"}</definedName>
    <definedName name="____cp8" hidden="1">{"'előző év december'!$A$2:$CP$214"}</definedName>
    <definedName name="____cp9" hidden="1">{"'előző év december'!$A$2:$CP$214"}</definedName>
    <definedName name="____cpr2" hidden="1">{"'előző év december'!$A$2:$CP$214"}</definedName>
    <definedName name="____cpr3" hidden="1">{"'előző év december'!$A$2:$CP$214"}</definedName>
    <definedName name="____cpr4" hidden="1">{"'előző év december'!$A$2:$CP$214"}</definedName>
    <definedName name="____Ger2001" hidden="1">{#N/A,#N/A,FALSE,"B061196P";#N/A,#N/A,FALSE,"B061196";#N/A,#N/A,FALSE,"Relatório1";#N/A,#N/A,FALSE,"Relatório2";#N/A,#N/A,FALSE,"Relatório3";#N/A,#N/A,FALSE,"Relatório4 ";#N/A,#N/A,FALSE,"Relatório5";#N/A,#N/A,FALSE,"Relatório6";#N/A,#N/A,FALSE,"Relatório7";#N/A,#N/A,FALSE,"Relatório8"}</definedName>
    <definedName name="____IFR2">#N/A</definedName>
    <definedName name="____IFR22">#N/A</definedName>
    <definedName name="____IFR23">#N/A</definedName>
    <definedName name="____M21">#N/A</definedName>
    <definedName name="____tit39" hidden="1">{#N/A,#N/A,FALSE,"39";#N/A,#N/A,FALSE,"37"}</definedName>
    <definedName name="____tit40" hidden="1">{#N/A,#N/A,FALSE,"39";#N/A,#N/A,FALSE,"37"}</definedName>
    <definedName name="____tit41" hidden="1">{#N/A,#N/A,FALSE,"39";#N/A,#N/A,FALSE,"37"}</definedName>
    <definedName name="____tit78" hidden="1">{#N/A,#N/A,FALSE,"39";#N/A,#N/A,FALSE,"37"}</definedName>
    <definedName name="____tit79" hidden="1">{#N/A,#N/A,FALSE,"39";#N/A,#N/A,FALSE,"37"}</definedName>
    <definedName name="___cp1" hidden="1">{"'előző év december'!$A$2:$CP$214"}</definedName>
    <definedName name="___cp10" hidden="1">{"'előző év december'!$A$2:$CP$214"}</definedName>
    <definedName name="___cp11" hidden="1">{"'előző év december'!$A$2:$CP$214"}</definedName>
    <definedName name="___cp2" hidden="1">{"'előző év december'!$A$2:$CP$214"}</definedName>
    <definedName name="___cp3" hidden="1">{"'előző év december'!$A$2:$CP$214"}</definedName>
    <definedName name="___cp4" hidden="1">{"'előző év december'!$A$2:$CP$214"}</definedName>
    <definedName name="___cp5" hidden="1">{"'előző év december'!$A$2:$CP$214"}</definedName>
    <definedName name="___cp6" hidden="1">{"'előző év december'!$A$2:$CP$214"}</definedName>
    <definedName name="___cp7" hidden="1">{"'előző év december'!$A$2:$CP$214"}</definedName>
    <definedName name="___cp8" hidden="1">{"'előző év december'!$A$2:$CP$214"}</definedName>
    <definedName name="___cp9" hidden="1">{"'előző év december'!$A$2:$CP$214"}</definedName>
    <definedName name="___cpr2" hidden="1">{"'előző év december'!$A$2:$CP$214"}</definedName>
    <definedName name="___cpr3" hidden="1">{"'előző év december'!$A$2:$CP$214"}</definedName>
    <definedName name="___cpr4" hidden="1">{"'előző év december'!$A$2:$CP$214"}</definedName>
    <definedName name="___Ger2001" hidden="1">{#N/A,#N/A,FALSE,"B061196P";#N/A,#N/A,FALSE,"B061196";#N/A,#N/A,FALSE,"Relatório1";#N/A,#N/A,FALSE,"Relatório2";#N/A,#N/A,FALSE,"Relatório3";#N/A,#N/A,FALSE,"Relatório4 ";#N/A,#N/A,FALSE,"Relatório5";#N/A,#N/A,FALSE,"Relatório6";#N/A,#N/A,FALSE,"Relatório7";#N/A,#N/A,FALSE,"Relatório8"}</definedName>
    <definedName name="___IFR2">#N/A</definedName>
    <definedName name="___IFR22">#N/A</definedName>
    <definedName name="___IFR23">#N/A</definedName>
    <definedName name="___ip2" hidden="1">{#N/A,#N/A,FALSE,"B061196P";#N/A,#N/A,FALSE,"B061196";#N/A,#N/A,FALSE,"Relatório1";#N/A,#N/A,FALSE,"Relatório2";#N/A,#N/A,FALSE,"Relatório3";#N/A,#N/A,FALSE,"Relatório4 ";#N/A,#N/A,FALSE,"Relatório5";#N/A,#N/A,FALSE,"Relatório6";#N/A,#N/A,FALSE,"Relatório7";#N/A,#N/A,FALSE,"Relatório8"}</definedName>
    <definedName name="___M21">#N/A</definedName>
    <definedName name="___tit39" hidden="1">{#N/A,#N/A,FALSE,"39";#N/A,#N/A,FALSE,"37"}</definedName>
    <definedName name="___tit40" hidden="1">{#N/A,#N/A,FALSE,"39";#N/A,#N/A,FALSE,"37"}</definedName>
    <definedName name="___tit41" hidden="1">{#N/A,#N/A,FALSE,"39";#N/A,#N/A,FALSE,"37"}</definedName>
    <definedName name="___tit78" hidden="1">{#N/A,#N/A,FALSE,"39";#N/A,#N/A,FALSE,"37"}</definedName>
    <definedName name="___tit79" hidden="1">{#N/A,#N/A,FALSE,"39";#N/A,#N/A,FALSE,"37"}</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 hidden="1">#REF!</definedName>
    <definedName name="__123Graph_ABERLGRAP" hidden="1">#REF!</definedName>
    <definedName name="__123Graph_ABKSRESRV" hidden="1">#REF!</definedName>
    <definedName name="__123Graph_ABSYSASST" hidden="1">#REF!</definedName>
    <definedName name="__123Graph_ACATCH1" hidden="1">#REF!</definedName>
    <definedName name="__123Graph_ACBASSETS" hidden="1">#REF!</definedName>
    <definedName name="__123Graph_ACBAWKLY" hidden="1">#REF!</definedName>
    <definedName name="__123Graph_AChart1" hidden="1">#REF!</definedName>
    <definedName name="__123Graph_AChart2" hidden="1">#REF!</definedName>
    <definedName name="__123Graph_AChart3" hidden="1">#REF!</definedName>
    <definedName name="__123Graph_ACONVERG1" hidden="1">#REF!</definedName>
    <definedName name="__123Graph_ACurrent" hidden="1">#REF!</definedName>
    <definedName name="__123Graph_ACURRISS" hidden="1">#REF!</definedName>
    <definedName name="__123Graph_ADIFF" hidden="1">#REF!</definedName>
    <definedName name="__123Graph_AECTOT" hidden="1">#REF!</definedName>
    <definedName name="__123Graph_AERDOLLAR" hidden="1">#REF!</definedName>
    <definedName name="__123Graph_AERRUBLE" hidden="1">#REF!</definedName>
    <definedName name="__123Graph_AEXCH" hidden="1">#REF!</definedName>
    <definedName name="__123Graph_AGDP" hidden="1">#REF!</definedName>
    <definedName name="__123Graph_AGFS.3" hidden="1">#REF!</definedName>
    <definedName name="__123Graph_AGRAPH1" hidden="1">#REF!</definedName>
    <definedName name="__123Graph_AGRAPH2" hidden="1">#REF!</definedName>
    <definedName name="__123Graph_AGRAPH3" hidden="1">#REF!</definedName>
    <definedName name="__123Graph_AGRAPH41" hidden="1">#REF!</definedName>
    <definedName name="__123Graph_AGRAPH42" hidden="1">#REF!</definedName>
    <definedName name="__123Graph_AGRAPH44" hidden="1">#REF!</definedName>
    <definedName name="__123Graph_AIBRD_LEND" hidden="1">#REF!</definedName>
    <definedName name="__123Graph_AIMPORTS" hidden="1">#REF!</definedName>
    <definedName name="__123Graph_ALINES" hidden="1">#REF!</definedName>
    <definedName name="__123Graph_AMIMPMAC" hidden="1">#REF!</definedName>
    <definedName name="__123Graph_AMONEY" hidden="1">#REF!</definedName>
    <definedName name="__123Graph_AMONIMP" hidden="1">#REF!</definedName>
    <definedName name="__123Graph_AMSWKLY" hidden="1">#REF!</definedName>
    <definedName name="__123Graph_AMULTVELO" hidden="1">#REF!</definedName>
    <definedName name="__123Graph_APERIB" hidden="1">#REF!</definedName>
    <definedName name="__123Graph_APIPELINE" hidden="1">#REF!</definedName>
    <definedName name="__123Graph_APRODABSC" hidden="1">#REF!</definedName>
    <definedName name="__123Graph_APRODABSD" hidden="1">#REF!</definedName>
    <definedName name="__123Graph_APRODTRE2" hidden="1">#REF!</definedName>
    <definedName name="__123Graph_APRODTRE3" hidden="1">#REF!</definedName>
    <definedName name="__123Graph_APRODTRE4" hidden="1">#REF!</definedName>
    <definedName name="__123Graph_APRODTREND" hidden="1">#REF!</definedName>
    <definedName name="__123Graph_AREALRATE" hidden="1">#REF!</definedName>
    <definedName name="__123Graph_AREER" hidden="1">#REF!</definedName>
    <definedName name="__123Graph_ARER" hidden="1">#REF!</definedName>
    <definedName name="__123Graph_ARESCOV" hidden="1">#REF!</definedName>
    <definedName name="__123Graph_ARESERVES" hidden="1">#REF!</definedName>
    <definedName name="__123Graph_ARUBRATE" hidden="1">#REF!</definedName>
    <definedName name="__123Graph_ASEASON_CASH" hidden="1">#REF!</definedName>
    <definedName name="__123Graph_ASEASON_MONEY" hidden="1">#REF!</definedName>
    <definedName name="__123Graph_ASEASON_SIGHT" hidden="1">#REF!</definedName>
    <definedName name="__123Graph_ASEASON_TIME" hidden="1">#REF!</definedName>
    <definedName name="__123Graph_ASEIGNOR" hidden="1">#REF!</definedName>
    <definedName name="__123Graph_ATAX1" hidden="1">#REF!</definedName>
    <definedName name="__123Graph_ATRADECPI" hidden="1">#REF!</definedName>
    <definedName name="__123Graph_AUSRATE" hidden="1">#REF!</definedName>
    <definedName name="__123Graph_AUTRECHT" hidden="1">#REF!</definedName>
    <definedName name="__123Graph_AWEEKLY" hidden="1">#REF!</definedName>
    <definedName name="__123Graph_AXRATE" hidden="1">#REF!</definedName>
    <definedName name="__123Graph_B" hidden="1">#REF!</definedName>
    <definedName name="__123Graph_BBERLGRAP" hidden="1">#REF!</definedName>
    <definedName name="__123Graph_BBKSRESRV" hidden="1">#REF!</definedName>
    <definedName name="__123Graph_BBSYSASST" hidden="1">#REF!</definedName>
    <definedName name="__123Graph_BCATCH1" hidden="1">#REF!</definedName>
    <definedName name="__123Graph_BCBASSETS" hidden="1">#REF!</definedName>
    <definedName name="__123Graph_BCBAWKLY" hidden="1">#REF!</definedName>
    <definedName name="__123Graph_BChart1" hidden="1">#REF!</definedName>
    <definedName name="__123Graph_BChart2" hidden="1">#REF!</definedName>
    <definedName name="__123Graph_BChart3" hidden="1">#REF!</definedName>
    <definedName name="__123Graph_BCONVERG1" hidden="1">#REF!</definedName>
    <definedName name="__123Graph_BCurrent" hidden="1">#REF!</definedName>
    <definedName name="__123Graph_BDIFF" hidden="1">#REF!</definedName>
    <definedName name="__123Graph_BECTOT" hidden="1">#REF!</definedName>
    <definedName name="__123Graph_BERDOLLAR" hidden="1">#REF!</definedName>
    <definedName name="__123Graph_BERRUBLE" hidden="1">#REF!</definedName>
    <definedName name="__123Graph_BEXCH" hidden="1">#REF!</definedName>
    <definedName name="__123Graph_BGFS.1" hidden="1">#REF!</definedName>
    <definedName name="__123Graph_BGFS.3" hidden="1">#REF!</definedName>
    <definedName name="__123Graph_BGRAPH1" hidden="1">#REF!</definedName>
    <definedName name="__123Graph_BGRAPH2" hidden="1">#REF!</definedName>
    <definedName name="__123Graph_BGRAPH41" hidden="1">#REF!</definedName>
    <definedName name="__123Graph_BIBRD_LEND" hidden="1">#REF!</definedName>
    <definedName name="__123Graph_BIMPORTS" hidden="1">#REF!</definedName>
    <definedName name="__123Graph_BLINES" hidden="1">#REF!</definedName>
    <definedName name="__123Graph_BMONEY" hidden="1">#REF!</definedName>
    <definedName name="__123Graph_BMONIMP" hidden="1">#REF!</definedName>
    <definedName name="__123Graph_BMSWKLY" hidden="1">#REF!</definedName>
    <definedName name="__123Graph_BMULTVELO" hidden="1">#REF!</definedName>
    <definedName name="__123Graph_BPERIB" hidden="1">#REF!</definedName>
    <definedName name="__123Graph_BPIPELINE" hidden="1">#REF!</definedName>
    <definedName name="__123Graph_BPRODABSC" hidden="1">#REF!</definedName>
    <definedName name="__123Graph_BPRODABSD" hidden="1">#REF!</definedName>
    <definedName name="__123Graph_BREALRATE" hidden="1">#REF!</definedName>
    <definedName name="__123Graph_BREER" hidden="1">#REF!</definedName>
    <definedName name="__123Graph_BRER" hidden="1">#REF!</definedName>
    <definedName name="__123Graph_BRESCOV" hidden="1">#REF!</definedName>
    <definedName name="__123Graph_BRESERVES" hidden="1">#REF!</definedName>
    <definedName name="__123Graph_BRUBRATE" hidden="1">#REF!</definedName>
    <definedName name="__123Graph_BSEASON_CASH" hidden="1">#REF!</definedName>
    <definedName name="__123Graph_BSEASON_MONEY" hidden="1">#REF!</definedName>
    <definedName name="__123Graph_BSEASON_TIME" hidden="1">#REF!</definedName>
    <definedName name="__123Graph_BSEIGNOR" hidden="1">#REF!</definedName>
    <definedName name="__123Graph_BTAX1" hidden="1">#REF!</definedName>
    <definedName name="__123Graph_BTRADECPI" hidden="1">#REF!</definedName>
    <definedName name="__123Graph_BUSRATE" hidden="1">#REF!</definedName>
    <definedName name="__123Graph_C" hidden="1">#REF!</definedName>
    <definedName name="__123Graph_CBERLGRAP" hidden="1">#REF!</definedName>
    <definedName name="__123Graph_CBKSRESRV" hidden="1">#REF!</definedName>
    <definedName name="__123Graph_CBSYSASST" hidden="1">#REF!</definedName>
    <definedName name="__123Graph_CCATCH1" hidden="1">#REF!</definedName>
    <definedName name="__123Graph_CCBAWKLY" hidden="1">#REF!</definedName>
    <definedName name="__123Graph_CChart1" hidden="1">#REF!</definedName>
    <definedName name="__123Graph_CChart2" hidden="1">#REF!</definedName>
    <definedName name="__123Graph_CChart3" hidden="1">#REF!</definedName>
    <definedName name="__123Graph_CCONVERG1" hidden="1">#REF!</definedName>
    <definedName name="__123Graph_CCURRENT" hidden="1">#REF!</definedName>
    <definedName name="__123Graph_CDIFF" hidden="1">#REF!</definedName>
    <definedName name="__123Graph_CECTOT" hidden="1">#REF!</definedName>
    <definedName name="__123Graph_CGFS.3" hidden="1">#REF!</definedName>
    <definedName name="__123Graph_CGRAPH1" hidden="1">#REF!</definedName>
    <definedName name="__123Graph_CGRAPH41" hidden="1">#REF!</definedName>
    <definedName name="__123Graph_CGRAPH44" hidden="1">#REF!</definedName>
    <definedName name="__123Graph_CIMPORTS" hidden="1">#REF!</definedName>
    <definedName name="__123Graph_CLINES" hidden="1">#REF!</definedName>
    <definedName name="__123Graph_CMONEY" hidden="1">#REF!</definedName>
    <definedName name="__123Graph_CMONIMP" hidden="1">#REF!</definedName>
    <definedName name="__123Graph_CMSWKLY" hidden="1">#REF!</definedName>
    <definedName name="__123Graph_CPERIA" hidden="1">#REF!</definedName>
    <definedName name="__123Graph_CPERIB" hidden="1">#REF!</definedName>
    <definedName name="__123Graph_CPRODABSC" hidden="1">#REF!</definedName>
    <definedName name="__123Graph_CPRODTRE2" hidden="1">#REF!</definedName>
    <definedName name="__123Graph_CPRODTREND" hidden="1">#REF!</definedName>
    <definedName name="__123Graph_CREER" hidden="1">#REF!</definedName>
    <definedName name="__123Graph_CRER" hidden="1">#REF!</definedName>
    <definedName name="__123Graph_CRESCOV" hidden="1">#REF!</definedName>
    <definedName name="__123Graph_CRESERVES" hidden="1">#REF!</definedName>
    <definedName name="__123Graph_CTAX1" hidden="1">#REF!</definedName>
    <definedName name="__123Graph_CUTRECHT" hidden="1">#REF!</definedName>
    <definedName name="__123Graph_CXRATE" hidden="1">#REF!</definedName>
    <definedName name="__123Graph_CSEASON_CASH" hidden="1">#REF!</definedName>
    <definedName name="__123Graph_CSEASON_MONEY" hidden="1">#REF!</definedName>
    <definedName name="__123Graph_CSEASON_SIGHT" hidden="1">#REF!</definedName>
    <definedName name="__123Graph_CSEASON_TIME" hidden="1">#REF!</definedName>
    <definedName name="__123Graph_D" hidden="1">#REF!</definedName>
    <definedName name="__123Graph_DBERLGRAP" hidden="1">#REF!</definedName>
    <definedName name="__123Graph_DCATCH1" hidden="1">#REF!</definedName>
    <definedName name="__123Graph_DChart1" hidden="1">#REF!</definedName>
    <definedName name="__123Graph_DChart2" hidden="1">#REF!</definedName>
    <definedName name="__123Graph_DChart3" hidden="1">#REF!</definedName>
    <definedName name="__123Graph_DCONVERG1" hidden="1">#REF!</definedName>
    <definedName name="__123Graph_DCPI" hidden="1">#REF!</definedName>
    <definedName name="__123Graph_DCURRENT" hidden="1">#REF!</definedName>
    <definedName name="__123Graph_DECTOT" hidden="1">#REF!</definedName>
    <definedName name="__123Graph_DEXCH" hidden="1">#REF!</definedName>
    <definedName name="__123Graph_DGRAPH1" hidden="1">#REF!</definedName>
    <definedName name="__123Graph_DGRAPH41" hidden="1">#REF!</definedName>
    <definedName name="__123Graph_DLINES" hidden="1">#REF!</definedName>
    <definedName name="__123Graph_DMIMPMAC" hidden="1">#REF!</definedName>
    <definedName name="__123Graph_DMONIMP" hidden="1">#REF!</definedName>
    <definedName name="__123Graph_DPERIA" hidden="1">#REF!</definedName>
    <definedName name="__123Graph_DPERIB" hidden="1">#REF!</definedName>
    <definedName name="__123Graph_DPRODABSC" hidden="1">#REF!</definedName>
    <definedName name="__123Graph_DSEASON_MONEY" hidden="1">#REF!</definedName>
    <definedName name="__123Graph_DSEASON_SIGHT" hidden="1">#REF!</definedName>
    <definedName name="__123Graph_DSEASON_TIME" hidden="1">#REF!</definedName>
    <definedName name="__123Graph_DTAX1" hidden="1">#REF!</definedName>
    <definedName name="__123Graph_DTRADECPI" hidden="1">#REF!</definedName>
    <definedName name="__123Graph_DUTRECHT" hidden="1">#REF!</definedName>
    <definedName name="__123Graph_E" hidden="1">#REF!</definedName>
    <definedName name="__123Graph_EBERLGRAP" hidden="1">#REF!</definedName>
    <definedName name="__123Graph_ECATCH1" hidden="1">#REF!</definedName>
    <definedName name="__123Graph_EChart1" hidden="1">#REF!</definedName>
    <definedName name="__123Graph_EChart2" hidden="1">#REF!</definedName>
    <definedName name="__123Graph_EChart3" hidden="1">#REF!</definedName>
    <definedName name="__123Graph_ECONVERG1" hidden="1">#REF!</definedName>
    <definedName name="__123Graph_ECURRENT" hidden="1">#REF!</definedName>
    <definedName name="__123Graph_EECTOT" hidden="1">#REF!</definedName>
    <definedName name="__123Graph_EEXCH" hidden="1">#REF!</definedName>
    <definedName name="__123Graph_EGRAPH1" hidden="1">#REF!</definedName>
    <definedName name="__123Graph_EGRAPH41" hidden="1">#REF!</definedName>
    <definedName name="__123Graph_EMIMPMAC" hidden="1">#REF!</definedName>
    <definedName name="__123Graph_EMONIMP" hidden="1">#REF!</definedName>
    <definedName name="__123Graph_EPERIA" hidden="1">#REF!</definedName>
    <definedName name="__123Graph_EPRODABSC" hidden="1">#REF!</definedName>
    <definedName name="__123Graph_ESEASON_CASH" hidden="1">#REF!</definedName>
    <definedName name="__123Graph_ESEASON_MONEY" hidden="1">#REF!</definedName>
    <definedName name="__123Graph_ESEASON_TIME" hidden="1">#REF!</definedName>
    <definedName name="__123Graph_ETAX1" hidden="1">#REF!</definedName>
    <definedName name="__123Graph_F" hidden="1">#REF!</definedName>
    <definedName name="__123Graph_FBERLGRAP" hidden="1">#REF!</definedName>
    <definedName name="__123Graph_FChart1" hidden="1">#REF!</definedName>
    <definedName name="__123Graph_FChart2" hidden="1">#REF!</definedName>
    <definedName name="__123Graph_FChart3" hidden="1">#REF!</definedName>
    <definedName name="__123Graph_FCurrent" hidden="1">#REF!</definedName>
    <definedName name="__123Graph_FGRAPH1" hidden="1">#REF!</definedName>
    <definedName name="__123Graph_FGRAPH41" hidden="1">#REF!</definedName>
    <definedName name="__123Graph_FMONIMP" hidden="1">#REF!</definedName>
    <definedName name="__123Graph_FPRODABSC" hidden="1">#REF!</definedName>
    <definedName name="__123Graph_X" hidden="1">#REF!</definedName>
    <definedName name="__123Graph_XBKSRESRV" hidden="1">#REF!</definedName>
    <definedName name="__123Graph_XBSYSASST" hidden="1">#REF!</definedName>
    <definedName name="__123Graph_XCBASSETS" hidden="1">#REF!</definedName>
    <definedName name="__123Graph_XCBAWKLY" hidden="1">#REF!</definedName>
    <definedName name="__123Graph_XChart1" hidden="1">#REF!</definedName>
    <definedName name="__123Graph_XCREDIT" hidden="1">#REF!</definedName>
    <definedName name="__123Graph_XCurrent" hidden="1">#REF!</definedName>
    <definedName name="__123Graph_XDIFF" hidden="1">#REF!</definedName>
    <definedName name="__123Graph_XECTOT" hidden="1">#REF!</definedName>
    <definedName name="__123Graph_XERDOLLAR" hidden="1">#REF!</definedName>
    <definedName name="__123Graph_XERRUBLE" hidden="1">#REF!</definedName>
    <definedName name="__123Graph_XFOODL" hidden="1">#REF!</definedName>
    <definedName name="__123Graph_XGFS.1" hidden="1">#REF!</definedName>
    <definedName name="__123Graph_XGFS.3" hidden="1">#REF!</definedName>
    <definedName name="__123Graph_XGRAPH1" hidden="1">#REF!</definedName>
    <definedName name="__123Graph_XIBRD_LEND" hidden="1">#REF!</definedName>
    <definedName name="__123Graph_XIMPORTS" hidden="1">#REF!</definedName>
    <definedName name="__123Graph_XLINES" hidden="1">#REF!</definedName>
    <definedName name="__123Graph_XMIMPMAC" hidden="1">#REF!</definedName>
    <definedName name="__123Graph_XMSWKLY" hidden="1">#REF!</definedName>
    <definedName name="__123Graph_XRUBRATE" hidden="1">#REF!</definedName>
    <definedName name="__123Graph_XTAX1" hidden="1">#REF!</definedName>
    <definedName name="__123Graph_XUSRATE" hidden="1">#REF!</definedName>
    <definedName name="__123Graph_XXRATE" hidden="1">#REF!</definedName>
    <definedName name="__asq1" hidden="1">{#N/A,#N/A,FALSE,"B061196P";#N/A,#N/A,FALSE,"B061196";#N/A,#N/A,FALSE,"Relatório1";#N/A,#N/A,FALSE,"Relatório2";#N/A,#N/A,FALSE,"Relatório3";#N/A,#N/A,FALSE,"Relatório4 ";#N/A,#N/A,FALSE,"Relatório5";#N/A,#N/A,FALSE,"Relatório6";#N/A,#N/A,FALSE,"Relatório7";#N/A,#N/A,FALSE,"Relatório8"}</definedName>
    <definedName name="__cp1" hidden="1">{"'előző év december'!$A$2:$CP$214"}</definedName>
    <definedName name="__cp10" hidden="1">{"'előző év december'!$A$2:$CP$214"}</definedName>
    <definedName name="__cp11" hidden="1">{"'előző év december'!$A$2:$CP$214"}</definedName>
    <definedName name="__cp2" hidden="1">{"'előző év december'!$A$2:$CP$214"}</definedName>
    <definedName name="__cp3" hidden="1">{"'előző év december'!$A$2:$CP$214"}</definedName>
    <definedName name="__cp4" hidden="1">{"'előző év december'!$A$2:$CP$214"}</definedName>
    <definedName name="__cp5" hidden="1">{"'előző év december'!$A$2:$CP$214"}</definedName>
    <definedName name="__cp6" hidden="1">{"'előző év december'!$A$2:$CP$214"}</definedName>
    <definedName name="__cp7" hidden="1">{"'előző év december'!$A$2:$CP$214"}</definedName>
    <definedName name="__cp8" hidden="1">{"'előző év december'!$A$2:$CP$214"}</definedName>
    <definedName name="__cp9" hidden="1">{"'előző év december'!$A$2:$CP$214"}</definedName>
    <definedName name="__cpr2" hidden="1">{"'előző év december'!$A$2:$CP$214"}</definedName>
    <definedName name="__cpr3" hidden="1">{"'előző év december'!$A$2:$CP$214"}</definedName>
    <definedName name="__cpr4" hidden="1">{"'előző év december'!$A$2:$CP$214"}</definedName>
    <definedName name="__dde" hidden="1">#REF!</definedName>
    <definedName name="__dez2" hidden="1">{#N/A,#N/A,FALSE,"B061196P";#N/A,#N/A,FALSE,"B061196";#N/A,#N/A,FALSE,"Relatório1";#N/A,#N/A,FALSE,"Relatório2";#N/A,#N/A,FALSE,"Relatório3";#N/A,#N/A,FALSE,"Relatório4 ";#N/A,#N/A,FALSE,"Relatório5";#N/A,#N/A,FALSE,"Relatório6";#N/A,#N/A,FALSE,"Relatório7";#N/A,#N/A,FALSE,"Relatório8"}</definedName>
    <definedName name="__f2" hidden="1">{#N/A,#N/A,FALSE,"B061196P";#N/A,#N/A,FALSE,"B061196";#N/A,#N/A,FALSE,"Relatório1";#N/A,#N/A,FALSE,"Relatório2";#N/A,#N/A,FALSE,"Relatório3";#N/A,#N/A,FALSE,"Relatório4 ";#N/A,#N/A,FALSE,"Relatório5";#N/A,#N/A,FALSE,"Relatório6";#N/A,#N/A,FALSE,"Relatório7";#N/A,#N/A,FALSE,"Relatório8"}</definedName>
    <definedName name="__fer2" hidden="1">{#N/A,#N/A,FALSE,"B061196P";#N/A,#N/A,FALSE,"B061196";#N/A,#N/A,FALSE,"Relatório1";#N/A,#N/A,FALSE,"Relatório2";#N/A,#N/A,FALSE,"Relatório3";#N/A,#N/A,FALSE,"Relatório4 ";#N/A,#N/A,FALSE,"Relatório5";#N/A,#N/A,FALSE,"Relatório6";#N/A,#N/A,FALSE,"Relatório7";#N/A,#N/A,FALSE,"Relatório8"}</definedName>
    <definedName name="__ger2" hidden="1">{#N/A,#N/A,FALSE,"B061196P";#N/A,#N/A,FALSE,"B061196";#N/A,#N/A,FALSE,"Relatório1";#N/A,#N/A,FALSE,"Relatório2";#N/A,#N/A,FALSE,"Relatório3";#N/A,#N/A,FALSE,"Relatório4 ";#N/A,#N/A,FALSE,"Relatório5";#N/A,#N/A,FALSE,"Relatório6";#N/A,#N/A,FALSE,"Relatório7";#N/A,#N/A,FALSE,"Relatório8"}</definedName>
    <definedName name="__Ger2001" hidden="1">{#N/A,#N/A,FALSE,"B061196P";#N/A,#N/A,FALSE,"B061196";#N/A,#N/A,FALSE,"Relatório1";#N/A,#N/A,FALSE,"Relatório2";#N/A,#N/A,FALSE,"Relatório3";#N/A,#N/A,FALSE,"Relatório4 ";#N/A,#N/A,FALSE,"Relatório5";#N/A,#N/A,FALSE,"Relatório6";#N/A,#N/A,FALSE,"Relatório7";#N/A,#N/A,FALSE,"Relatório8"}</definedName>
    <definedName name="__ger20012" hidden="1">{#N/A,#N/A,FALSE,"B061196P";#N/A,#N/A,FALSE,"B061196";#N/A,#N/A,FALSE,"Relatório1";#N/A,#N/A,FALSE,"Relatório2";#N/A,#N/A,FALSE,"Relatório3";#N/A,#N/A,FALSE,"Relatório4 ";#N/A,#N/A,FALSE,"Relatório5";#N/A,#N/A,FALSE,"Relatório6";#N/A,#N/A,FALSE,"Relatório7";#N/A,#N/A,FALSE,"Relatório8"}</definedName>
    <definedName name="__IFR2">#N/A</definedName>
    <definedName name="__IFR22">#N/A</definedName>
    <definedName name="__IFR23">#N/A</definedName>
    <definedName name="__IW036">#REF!</definedName>
    <definedName name="__key2" hidden="1">#REF!</definedName>
    <definedName name="__M21">#N/A</definedName>
    <definedName name="__mod1">#N/A</definedName>
    <definedName name="__NewChart" hidden="1">#REF!</definedName>
    <definedName name="__NewChart_EN" hidden="1">#REF!</definedName>
    <definedName name="__s">#REF!</definedName>
    <definedName name="__tab2">#REF!</definedName>
    <definedName name="__TAB21">#REF!</definedName>
    <definedName name="__tit39" hidden="1">{#N/A,#N/A,FALSE,"39";#N/A,#N/A,FALSE,"37"}</definedName>
    <definedName name="__tit40" hidden="1">{#N/A,#N/A,FALSE,"39";#N/A,#N/A,FALSE,"37"}</definedName>
    <definedName name="__tit41" hidden="1">{#N/A,#N/A,FALSE,"39";#N/A,#N/A,FALSE,"37"}</definedName>
    <definedName name="__tit78" hidden="1">{#N/A,#N/A,FALSE,"39";#N/A,#N/A,FALSE,"37"}</definedName>
    <definedName name="__tit79" hidden="1">{#N/A,#N/A,FALSE,"39";#N/A,#N/A,FALSE,"37"}</definedName>
    <definedName name="__UK1">#REF!</definedName>
    <definedName name="__UK2">#REF!</definedName>
    <definedName name="_1.2__Average_distance_travelled_by_mode_of_travel__1975_76__1985_86_and_1993_95">#REF!</definedName>
    <definedName name="_1___123Graph_AChart_1A" hidden="1">#REF!</definedName>
    <definedName name="_1__123Graph_AChart_1" hidden="1">#REF!</definedName>
    <definedName name="_1__123Graph_AChart_1A" hidden="1">#REF!</definedName>
    <definedName name="_1_1">#REF!</definedName>
    <definedName name="_10___123Graph_XChart_3A" hidden="1">#REF!</definedName>
    <definedName name="_10__123Graph_ACHART_10" hidden="1">#REF!</definedName>
    <definedName name="_10__123Graph_ACHART_6" hidden="1">#REF!</definedName>
    <definedName name="_10__123Graph_BChart_1A" hidden="1">#REF!</definedName>
    <definedName name="_10__123Graph_BCHART_2" hidden="1">#REF!</definedName>
    <definedName name="_10__123Graph_CCHART_2" hidden="1">#REF!</definedName>
    <definedName name="_10__123Graph_CChart_2A" hidden="1">#REF!</definedName>
    <definedName name="_10__123Graph_XChart_1A" hidden="1">#REF!</definedName>
    <definedName name="_10__123Graph_XChart_2A" hidden="1">#REF!</definedName>
    <definedName name="_10__123Graph_XChart_3A" hidden="1">#REF!</definedName>
    <definedName name="_100__123Graph_BCHART_11" hidden="1">#REF!</definedName>
    <definedName name="_102__123Graph_BCHART_12" hidden="1">#REF!</definedName>
    <definedName name="_103__123Graph_BSEIGNOR" hidden="1">#REF!</definedName>
    <definedName name="_104__123Graph_BCHART_13" hidden="1">#REF!</definedName>
    <definedName name="_104__123Graph_BWB_ADJ_PRJ" hidden="1">#REF!</definedName>
    <definedName name="_105__123Graph_BCHART_14" hidden="1">#REF!</definedName>
    <definedName name="_105__123Graph_CMIMPMA_0" hidden="1">#REF!</definedName>
    <definedName name="_106__123Graph_BCHART_15" hidden="1">#REF!</definedName>
    <definedName name="_107__123Graph_BCHART_16" hidden="1">#REF!</definedName>
    <definedName name="_108__123Graph_BCHART_17" hidden="1">#REF!</definedName>
    <definedName name="_109__123Graph_BCHART_18" hidden="1">#REF!</definedName>
    <definedName name="_11___123Graph_XChart_4A" hidden="1">#REF!</definedName>
    <definedName name="_11__123Graph_ACHART_7" hidden="1">#REF!</definedName>
    <definedName name="_11__123Graph_AWB_ADJ_PRJ" hidden="1">#REF!</definedName>
    <definedName name="_11__123Graph_CChart_3A" hidden="1">#REF!</definedName>
    <definedName name="_11__123Graph_CSWE_EMPL" hidden="1">#REF!</definedName>
    <definedName name="_11__123Graph_XCHART_1" hidden="1">#REF!</definedName>
    <definedName name="_11__123Graph_XChart_2A" hidden="1">#REF!</definedName>
    <definedName name="_11__123Graph_XChart_3A" hidden="1">#REF!</definedName>
    <definedName name="_11__123Graph_XChart_4A" hidden="1">#REF!</definedName>
    <definedName name="_11_0ju" hidden="1">#REF!</definedName>
    <definedName name="_110__123Graph_BCHART_19" hidden="1">#REF!</definedName>
    <definedName name="_115__123Graph_BCHART_2" hidden="1">#REF!</definedName>
    <definedName name="_116__123Graph_BCHART_20" hidden="1">#REF!</definedName>
    <definedName name="_116__123Graph_DGROWTH_CPI" hidden="1">#REF!</definedName>
    <definedName name="_117__123Graph_BCHART_22" hidden="1">#REF!</definedName>
    <definedName name="_117__123Graph_DMIMPMA_1" hidden="1">#REF!</definedName>
    <definedName name="_118__123Graph_BCHART_23" hidden="1">#REF!</definedName>
    <definedName name="_118__123Graph_EMIMPMA_0" hidden="1">#REF!</definedName>
    <definedName name="_119__123Graph_BCHART_24" hidden="1">#REF!</definedName>
    <definedName name="_119__123Graph_EMIMPMA_1" hidden="1">#REF!</definedName>
    <definedName name="_12" hidden="1">#REF!</definedName>
    <definedName name="_12__123Graph_ACHART_8" hidden="1">#REF!</definedName>
    <definedName name="_12__123Graph_AWB_ADJ_PRJ" hidden="1">#REF!</definedName>
    <definedName name="_12__123Graph_BCHART_1" hidden="1">#REF!</definedName>
    <definedName name="_12__123Graph_CCHART_1" hidden="1">#REF!</definedName>
    <definedName name="_12__123Graph_DChart_1A" hidden="1">#REF!</definedName>
    <definedName name="_12__123Graph_XChart_1A" hidden="1">#REF!</definedName>
    <definedName name="_12__123Graph_XCHART_2" hidden="1">#REF!</definedName>
    <definedName name="_12__123Graph_XChart_3A" hidden="1">#REF!</definedName>
    <definedName name="_12__123Graph_XChart_4A" hidden="1">#REF!</definedName>
    <definedName name="_120__123Graph_BCHART_25" hidden="1">#REF!</definedName>
    <definedName name="_120__123Graph_FMIMPMA_0" hidden="1">#REF!</definedName>
    <definedName name="_121__123Graph_BCHART_26" hidden="1">#REF!</definedName>
    <definedName name="_121__123Graph_XCHART_2" hidden="1">#REF!</definedName>
    <definedName name="_122__123Graph_BCHART_27" hidden="1">#REF!</definedName>
    <definedName name="_122__123Graph_XMIMPMA_0" hidden="1">#REF!</definedName>
    <definedName name="_123__123Graph_BCHART_28" hidden="1">#REF!</definedName>
    <definedName name="_123__123Graph_XR_BMONEY" hidden="1">#REF!</definedName>
    <definedName name="_1234graph_b" hidden="1">#REF!</definedName>
    <definedName name="_123Graph_A" hidden="1">#REF!</definedName>
    <definedName name="_123Graph_A1" hidden="1">#REF!</definedName>
    <definedName name="_123graph_b" hidden="1">#REF!</definedName>
    <definedName name="_123graph_bgfs.3" hidden="1">#REF!</definedName>
    <definedName name="_123Graph_BGFS.4" hidden="1">#REF!</definedName>
    <definedName name="_123GRAPH_BTAX1" hidden="1">#REF!</definedName>
    <definedName name="_123GRAPH_C" hidden="1">#REF!</definedName>
    <definedName name="_123GRAPH_CGFS.3" hidden="1">#REF!</definedName>
    <definedName name="_123Graph_CTAX1" hidden="1">#REF!</definedName>
    <definedName name="_123GRAPH_CTAX2" hidden="1">#REF!</definedName>
    <definedName name="_123GRAPH_D" hidden="1">#REF!</definedName>
    <definedName name="_123GRAPH_DTAX1" hidden="1">#REF!</definedName>
    <definedName name="_123Graph_E" hidden="1">#REF!</definedName>
    <definedName name="_123GRAPH_ETAX2" hidden="1">#REF!</definedName>
    <definedName name="_123GRAPH_F" hidden="1">#REF!</definedName>
    <definedName name="_123GRAPH_K" hidden="1">#REF!</definedName>
    <definedName name="_123GRAPH_X" hidden="1">#REF!</definedName>
    <definedName name="_123GRAPH_XGFS.1" hidden="1">#REF!</definedName>
    <definedName name="_123GRAPH_XGFS.3" hidden="1">#REF!</definedName>
    <definedName name="_123gRAPH_XTAX1" hidden="1">#REF!</definedName>
    <definedName name="_123GRAPH_XTAX2" hidden="1">#REF!</definedName>
    <definedName name="_124__123Graph_BCHART_29" hidden="1">#REF!</definedName>
    <definedName name="_129__123Graph_BCHART_3" hidden="1">#REF!</definedName>
    <definedName name="_12no" hidden="1">#REF!</definedName>
    <definedName name="_13_">#REF!</definedName>
    <definedName name="_13__123Graph_ACHART_9" hidden="1">#REF!</definedName>
    <definedName name="_13__123Graph_BCHART_1" hidden="1">#REF!</definedName>
    <definedName name="_13__123Graph_BCHART_2" hidden="1">#REF!</definedName>
    <definedName name="_13__123Graph_CCHART_2" hidden="1">#REF!</definedName>
    <definedName name="_13__123Graph_DChart_2A" hidden="1">#REF!</definedName>
    <definedName name="_13__123Graph_XChart_2A" hidden="1">#REF!</definedName>
    <definedName name="_13__123Graph_XChart_4A" hidden="1">#REF!</definedName>
    <definedName name="_130__123Graph_BCHART_30" hidden="1">#REF!</definedName>
    <definedName name="_131__123Graph_BCHART_31" hidden="1">#REF!</definedName>
    <definedName name="_132__123Graph_BCHART_32" hidden="1">#REF!</definedName>
    <definedName name="_133__123Graph_BCHART_33" hidden="1">#REF!</definedName>
    <definedName name="_134__123Graph_BCHART_34" hidden="1">#REF!</definedName>
    <definedName name="_134__123Graph_XREALEX_WAGE" hidden="1">#REF!</definedName>
    <definedName name="_135__123Graph_BCHART_35" hidden="1">#REF!</definedName>
    <definedName name="_136__123Graph_BCHART_36" hidden="1">#REF!</definedName>
    <definedName name="_137__123Graph_BCHART_37" hidden="1">#REF!</definedName>
    <definedName name="_138__123Graph_BCHART_38" hidden="1">#REF!</definedName>
    <definedName name="_139__123Graph_BCHART_39" hidden="1">#REF!</definedName>
    <definedName name="_14__123Graph_ACHART_11" hidden="1">#REF!</definedName>
    <definedName name="_14__123Graph_BCHART_1" hidden="1">#REF!</definedName>
    <definedName name="_14__123Graph_BCHART_2" hidden="1">#REF!</definedName>
    <definedName name="_14__123Graph_BWB_ADJ_PRJ" hidden="1">#REF!</definedName>
    <definedName name="_14__123Graph_DChart_3A" hidden="1">#REF!</definedName>
    <definedName name="_14__123Graph_XCHART_1" hidden="1">#REF!</definedName>
    <definedName name="_14__123Graph_XChart_1A" hidden="1">#REF!</definedName>
    <definedName name="_14__123Graph_XChart_3A" hidden="1">#REF!</definedName>
    <definedName name="_143__123Graph_BCHART_4" hidden="1">#REF!</definedName>
    <definedName name="_144__123Graph_BCHART_40" hidden="1">#REF!</definedName>
    <definedName name="_145__123Graph_BCHART_41" hidden="1">#REF!</definedName>
    <definedName name="_146__123Graph_BCHART_42" hidden="1">#REF!</definedName>
    <definedName name="_15__123Graph_BCHART_10" hidden="1">#REF!</definedName>
    <definedName name="_15__123Graph_CCHART_1" hidden="1">#REF!</definedName>
    <definedName name="_15__123Graph_EChart_1A" hidden="1">#REF!</definedName>
    <definedName name="_15__123Graph_XCHART_2" hidden="1">#REF!</definedName>
    <definedName name="_15__123Graph_XChart_2A" hidden="1">#REF!</definedName>
    <definedName name="_15__123Graph_XChart_4A" hidden="1">#REF!</definedName>
    <definedName name="_151__123Graph_BCHART_5" hidden="1">#REF!</definedName>
    <definedName name="_156__123Graph_BCHART_6" hidden="1">#REF!</definedName>
    <definedName name="_16__123Graph_ACHART_12" hidden="1">#REF!</definedName>
    <definedName name="_16__123Graph_BCHART_11" hidden="1">#REF!</definedName>
    <definedName name="_16__123Graph_CCHART_2" hidden="1">#REF!</definedName>
    <definedName name="_16__123Graph_EChart_2A" hidden="1">#REF!</definedName>
    <definedName name="_16__123Graph_XChart_1A" hidden="1">#REF!</definedName>
    <definedName name="_16__123Graph_XChart_3A" hidden="1">#REF!</definedName>
    <definedName name="_160__123Graph_BCHART_7" hidden="1">#REF!</definedName>
    <definedName name="_165__123Graph_BCHART_8" hidden="1">#REF!</definedName>
    <definedName name="_165_0ju" hidden="1">#REF!</definedName>
    <definedName name="_16vs60">#REF!</definedName>
    <definedName name="_17__123Graph_BCHART_12" hidden="1">#REF!</definedName>
    <definedName name="_17__123Graph_EChart_3A" hidden="1">#REF!</definedName>
    <definedName name="_17__123Graph_XCHART_1" hidden="1">#REF!</definedName>
    <definedName name="_17__123Graph_XChart_4A" hidden="1">#REF!</definedName>
    <definedName name="_170__123Graph_BCHART_9" hidden="1">#REF!</definedName>
    <definedName name="_175__123Graph_CCHART_1" hidden="1">#REF!</definedName>
    <definedName name="_18__123Graph_ACHART_13" hidden="1">#REF!</definedName>
    <definedName name="_18__123Graph_BCHART_13" hidden="1">#REF!</definedName>
    <definedName name="_18__123Graph_FChart_1A" hidden="1">#REF!</definedName>
    <definedName name="_18__123Graph_XChart_1A" hidden="1">#REF!</definedName>
    <definedName name="_18__123Graph_XCHART_2" hidden="1">#REF!</definedName>
    <definedName name="_18__123Graph_XChart_2A" hidden="1">#REF!</definedName>
    <definedName name="_180__123Graph_CCHART_10" hidden="1">#REF!</definedName>
    <definedName name="_182__123Graph_CCHART_11" hidden="1">#REF!</definedName>
    <definedName name="_183__123Graph_CCHART_12" hidden="1">#REF!</definedName>
    <definedName name="_185__123Graph_CCHART_13" hidden="1">#REF!</definedName>
    <definedName name="_186__123Graph_CCHART_14" hidden="1">#REF!</definedName>
    <definedName name="_187__123Graph_CCHART_17" hidden="1">#REF!</definedName>
    <definedName name="_188__123Graph_CCHART_18" hidden="1">#REF!</definedName>
    <definedName name="_189__123Graph_CCHART_19" hidden="1">#REF!</definedName>
    <definedName name="_19__123Graph_ACHART_14" hidden="1">#REF!</definedName>
    <definedName name="_19__123Graph_BCHART_2" hidden="1">#REF!</definedName>
    <definedName name="_19__123Graph_FChart_2A" hidden="1">#REF!</definedName>
    <definedName name="_194__123Graph_CCHART_2" hidden="1">#REF!</definedName>
    <definedName name="_195__123Graph_CCHART_20" hidden="1">#REF!</definedName>
    <definedName name="_196__123Graph_CCHART_22" hidden="1">#REF!</definedName>
    <definedName name="_197__123Graph_CCHART_23" hidden="1">#REF!</definedName>
    <definedName name="_198__123Graph_CCHART_24" hidden="1">#REF!</definedName>
    <definedName name="_199__123Graph_CCHART_25" hidden="1">#REF!</definedName>
    <definedName name="_2___123Graph_AChart_2A" hidden="1">#REF!</definedName>
    <definedName name="_2__123Graph_ACHART_10" hidden="1">#REF!</definedName>
    <definedName name="_2__123Graph_AChart_1A" hidden="1">#REF!</definedName>
    <definedName name="_2__123Graph_ACHART_2" hidden="1">#REF!</definedName>
    <definedName name="_2__123Graph_AChart_2A" hidden="1">#REF!</definedName>
    <definedName name="_2__123Graph_ACHART_8" hidden="1">#REF!</definedName>
    <definedName name="_2__123Graph_ADEV_EMPL" hidden="1">#REF!</definedName>
    <definedName name="_2__123Graph_BCHART_1A" hidden="1">#REF!</definedName>
    <definedName name="_2_2">#REF!</definedName>
    <definedName name="_20__123Graph_ACHART_15" hidden="1">#REF!</definedName>
    <definedName name="_20__123Graph_BCHART_3" hidden="1">#REF!</definedName>
    <definedName name="_20__123Graph_BWB_ADJ_PRJ" hidden="1">#REF!</definedName>
    <definedName name="_20__123Graph_FChart_3A" hidden="1">#REF!</definedName>
    <definedName name="_20__123Graph_XChart_2A" hidden="1">#REF!</definedName>
    <definedName name="_20__123Graph_XChart_3A" hidden="1">#REF!</definedName>
    <definedName name="_200__123Graph_CCHART_26" hidden="1">#REF!</definedName>
    <definedName name="_201__123Graph_CCHART_27" hidden="1">#REF!</definedName>
    <definedName name="_202__123Graph_CCHART_28" hidden="1">#REF!</definedName>
    <definedName name="_203__123Graph_CCHART_29" hidden="1">#REF!</definedName>
    <definedName name="_207__123Graph_CCHART_3" hidden="1">#REF!</definedName>
    <definedName name="_208__123Graph_CCHART_31" hidden="1">#REF!</definedName>
    <definedName name="_209__123Graph_CCHART_32" hidden="1">#REF!</definedName>
    <definedName name="_21__123Graph_ACHART_16" hidden="1">#REF!</definedName>
    <definedName name="_21__123Graph_BCHART_4" hidden="1">#REF!</definedName>
    <definedName name="_21__123Graph_BWB_ADJ_PRJ" hidden="1">#REF!</definedName>
    <definedName name="_21__123Graph_CCHART_1" hidden="1">#REF!</definedName>
    <definedName name="_21__123Graph_XChart_1A" hidden="1">#REF!</definedName>
    <definedName name="_210__123Graph_CCHART_33" hidden="1">#REF!</definedName>
    <definedName name="_211__123Graph_CCHART_35" hidden="1">#REF!</definedName>
    <definedName name="_212__123Graph_CCHART_36" hidden="1">#REF!</definedName>
    <definedName name="_213__123Graph_CCHART_37" hidden="1">#REF!</definedName>
    <definedName name="_214__123Graph_CCHART_38" hidden="1">#REF!</definedName>
    <definedName name="_215__123Graph_CCHART_39" hidden="1">#REF!</definedName>
    <definedName name="_22__123Graph_ACHART_17" hidden="1">#REF!</definedName>
    <definedName name="_22__123Graph_BCHART_5" hidden="1">#REF!</definedName>
    <definedName name="_22__123Graph_CCHART_1" hidden="1">#REF!</definedName>
    <definedName name="_22__123Graph_CCHART_2" hidden="1">#REF!</definedName>
    <definedName name="_22__123Graph_XChart_2A" hidden="1">#REF!</definedName>
    <definedName name="_22__123Graph_XChart_3A" hidden="1">#REF!</definedName>
    <definedName name="_22__123Graph_XChart_4A" hidden="1">#REF!</definedName>
    <definedName name="_220__123Graph_CCHART_4" hidden="1">#REF!</definedName>
    <definedName name="_221__123Graph_CCHART_41" hidden="1">#REF!</definedName>
    <definedName name="_222__123Graph_CCHART_42" hidden="1">#REF!</definedName>
    <definedName name="_226__123Graph_CCHART_5" hidden="1">#REF!</definedName>
    <definedName name="_23__123Graph_ACHART_18" hidden="1">#REF!</definedName>
    <definedName name="_23__123Graph_BCHART_6" hidden="1">#REF!</definedName>
    <definedName name="_23__123Graph_CCHART_2" hidden="1">#REF!</definedName>
    <definedName name="_23__123Graph_XCHART_1" hidden="1">#REF!</definedName>
    <definedName name="_23__123Graph_XChart_3A" hidden="1">#REF!</definedName>
    <definedName name="_231__123Graph_CCHART_6" hidden="1">#REF!</definedName>
    <definedName name="_235__123Graph_CCHART_7" hidden="1">#REF!</definedName>
    <definedName name="_238__123Graph_CCHART_8" hidden="1">#REF!</definedName>
    <definedName name="_24__123Graph_ACHART_1" hidden="1">#REF!</definedName>
    <definedName name="_24__123Graph_ACHART_19" hidden="1">#REF!</definedName>
    <definedName name="_24__123Graph_BCHART_7" hidden="1">#REF!</definedName>
    <definedName name="_24__123Graph_XCHART_1" hidden="1">#REF!</definedName>
    <definedName name="_24__123Graph_XCHART_2" hidden="1">#REF!</definedName>
    <definedName name="_24__123Graph_XChart_4A" hidden="1">#REF!</definedName>
    <definedName name="_241__123Graph_CCHART_9" hidden="1">#REF!</definedName>
    <definedName name="_245__123Graph_DCHART_1" hidden="1">#REF!</definedName>
    <definedName name="_25__123Graph_ACHART_2" hidden="1">#REF!</definedName>
    <definedName name="_25__123Graph_BCHART_8" hidden="1">#REF!</definedName>
    <definedName name="_25__123Graph_XCHART_2" hidden="1">#REF!</definedName>
    <definedName name="_250__123Graph_DCHART_10" hidden="1">#REF!</definedName>
    <definedName name="_251__123Graph_DCHART_11" hidden="1">#REF!</definedName>
    <definedName name="_252__123Graph_DCHART_12" hidden="1">#REF!</definedName>
    <definedName name="_254__123Graph_DCHART_13" hidden="1">#REF!</definedName>
    <definedName name="_255__123Graph_DCHART_14" hidden="1">#REF!</definedName>
    <definedName name="_256__123Graph_DCHART_17" hidden="1">#REF!</definedName>
    <definedName name="_257__123Graph_DCHART_19" hidden="1">#REF!</definedName>
    <definedName name="_26__123Graph_BCHART_9" hidden="1">#REF!</definedName>
    <definedName name="_262__123Graph_DCHART_2" hidden="1">#REF!</definedName>
    <definedName name="_263__123Graph_DCHART_20" hidden="1">#REF!</definedName>
    <definedName name="_264__123Graph_DCHART_23" hidden="1">#REF!</definedName>
    <definedName name="_265__123Graph_DCHART_24" hidden="1">#REF!</definedName>
    <definedName name="_266__123Graph_DCHART_26" hidden="1">#REF!</definedName>
    <definedName name="_267__123Graph_DCHART_27" hidden="1">#REF!</definedName>
    <definedName name="_27_">#REF!</definedName>
    <definedName name="_27__123Graph_CCHART_1" hidden="1">#REF!</definedName>
    <definedName name="_271__123Graph_DCHART_3" hidden="1">#REF!</definedName>
    <definedName name="_272__123Graph_DCHART_32" hidden="1">#REF!</definedName>
    <definedName name="_273__123Graph_DCHART_33" hidden="1">#REF!</definedName>
    <definedName name="_274__123Graph_DCHART_35" hidden="1">#REF!</definedName>
    <definedName name="_275__123Graph_DCHART_36" hidden="1">#REF!</definedName>
    <definedName name="_276__123Graph_DCHART_37" hidden="1">#REF!</definedName>
    <definedName name="_277__123Graph_DCHART_38" hidden="1">#REF!</definedName>
    <definedName name="_278__123Graph_DCHART_39" hidden="1">#REF!</definedName>
    <definedName name="_28__123Graph_CCHART_10" hidden="1">#REF!</definedName>
    <definedName name="_280__123Graph_DCHART_4" hidden="1">#REF!</definedName>
    <definedName name="_281__123Graph_DCHART_5" hidden="1">#REF!</definedName>
    <definedName name="_286__123Graph_DCHART_6" hidden="1">#REF!</definedName>
    <definedName name="_29__123Graph_ACHART_2" hidden="1">#REF!</definedName>
    <definedName name="_29__123Graph_CCHART_11" hidden="1">#REF!</definedName>
    <definedName name="_290__123Graph_DCHART_7" hidden="1">#REF!</definedName>
    <definedName name="_291__123Graph_DCHART_8" hidden="1">#REF!</definedName>
    <definedName name="_295__123Graph_DCHART_9" hidden="1">#REF!</definedName>
    <definedName name="_299__123Graph_ECHART_1" hidden="1">#REF!</definedName>
    <definedName name="_3___123Graph_AChart_3A" hidden="1">#REF!</definedName>
    <definedName name="_3__123Graph_ACHART_1" hidden="1">#REF!</definedName>
    <definedName name="_3__123Graph_ACHART_11" hidden="1">#REF!</definedName>
    <definedName name="_3__123Graph_AChart_2A" hidden="1">#REF!</definedName>
    <definedName name="_3__123Graph_AChart_3A" hidden="1">#REF!</definedName>
    <definedName name="_3__123Graph_ACPI_ER_LOG" hidden="1">#REF!</definedName>
    <definedName name="_3__123Graph_AGROWTH_CPI" hidden="1">#REF!</definedName>
    <definedName name="_3__123Graph_BCHART_1" hidden="1">#REF!</definedName>
    <definedName name="_3__123Graph_BCHART_8" hidden="1">#REF!</definedName>
    <definedName name="_3__123Graph_BDEV_EMPL" hidden="1">#REF!</definedName>
    <definedName name="_3__123Graph_XCHART_1A" hidden="1">#REF!</definedName>
    <definedName name="_3_3">#REF!</definedName>
    <definedName name="_30__123Graph_ACHART_20" hidden="1">#REF!</definedName>
    <definedName name="_30__123Graph_CCHART_13" hidden="1">#REF!</definedName>
    <definedName name="_301__123Graph_ECHART_10" hidden="1">#REF!</definedName>
    <definedName name="_302__123Graph_ECHART_13" hidden="1">#REF!</definedName>
    <definedName name="_303__123Graph_ECHART_14" hidden="1">#REF!</definedName>
    <definedName name="_308__123Graph_ECHART_2" hidden="1">#REF!</definedName>
    <definedName name="_309__123Graph_ECHART_20" hidden="1">#REF!</definedName>
    <definedName name="_31__123Graph_ACHART_21" hidden="1">#REF!</definedName>
    <definedName name="_31__123Graph_CCHART_2" hidden="1">#REF!</definedName>
    <definedName name="_310__123Graph_ECHART_23" hidden="1">#REF!</definedName>
    <definedName name="_311__123Graph_ECHART_26" hidden="1">#REF!</definedName>
    <definedName name="_312__123Graph_ECHART_27" hidden="1">#REF!</definedName>
    <definedName name="_313__123Graph_ECHART_3" hidden="1">#REF!</definedName>
    <definedName name="_314__123Graph_ECHART_32" hidden="1">#REF!</definedName>
    <definedName name="_315__123Graph_ECHART_33" hidden="1">#REF!</definedName>
    <definedName name="_316__123Graph_ECHART_37" hidden="1">#REF!</definedName>
    <definedName name="_317__123Graph_ECHART_38" hidden="1">#REF!</definedName>
    <definedName name="_318__123Graph_ECHART_4" hidden="1">#REF!</definedName>
    <definedName name="_32__123Graph_ACHART_22" hidden="1">#REF!</definedName>
    <definedName name="_32__123Graph_CCHART_3" hidden="1">#REF!</definedName>
    <definedName name="_322__123Graph_ECHART_5" hidden="1">#REF!</definedName>
    <definedName name="_323__123Graph_ECHART_6" hidden="1">#REF!</definedName>
    <definedName name="_327__123Graph_ECHART_7" hidden="1">#REF!</definedName>
    <definedName name="_33__123Graph_ACHART_23" hidden="1">#REF!</definedName>
    <definedName name="_33__123Graph_CCHART_4" hidden="1">#REF!</definedName>
    <definedName name="_332__123Graph_ECHART_9" hidden="1">#REF!</definedName>
    <definedName name="_334__123Graph_FCHART_10" hidden="1">#REF!</definedName>
    <definedName name="_335__123Graph_FCHART_13" hidden="1">#REF!</definedName>
    <definedName name="_336__123Graph_FCHART_14" hidden="1">#REF!</definedName>
    <definedName name="_34__123Graph_ACHART_24" hidden="1">#REF!</definedName>
    <definedName name="_34__123Graph_CCHART_5" hidden="1">#REF!</definedName>
    <definedName name="_341__123Graph_FCHART_2" hidden="1">#REF!</definedName>
    <definedName name="_342__123Graph_FCHART_23" hidden="1">#REF!</definedName>
    <definedName name="_343__123Graph_FCHART_27" hidden="1">#REF!</definedName>
    <definedName name="_344__123Graph_FCHART_3" hidden="1">#REF!</definedName>
    <definedName name="_345__123Graph_FCHART_33" hidden="1">#REF!</definedName>
    <definedName name="_346__123Graph_FCHART_37" hidden="1">#REF!</definedName>
    <definedName name="_347__123Graph_FCHART_4" hidden="1">#REF!</definedName>
    <definedName name="_348__123Graph_FCHART_5" hidden="1">#REF!</definedName>
    <definedName name="_35__123Graph_ACHART_25" hidden="1">#REF!</definedName>
    <definedName name="_35__123Graph_CCHART_6" hidden="1">#REF!</definedName>
    <definedName name="_352__123Graph_FCHART_7" hidden="1">#REF!</definedName>
    <definedName name="_353__123Graph_LBL_ACHART_23" hidden="1">#REF!</definedName>
    <definedName name="_354__123Graph_LBL_ACHART_24" hidden="1">#REF!</definedName>
    <definedName name="_355__123Graph_LBL_ACHART_26" hidden="1">#REF!</definedName>
    <definedName name="_356__123Graph_LBL_ACHART_28" hidden="1">#REF!</definedName>
    <definedName name="_357__123Graph_LBL_ACHART_3" hidden="1">#REF!</definedName>
    <definedName name="_358__123Graph_LBL_ACHART_31" hidden="1">#REF!</definedName>
    <definedName name="_359__123Graph_LBL_ACHART_36" hidden="1">#REF!</definedName>
    <definedName name="_36__123Graph_ACHART_26" hidden="1">#REF!</definedName>
    <definedName name="_36__123Graph_CCHART_7" hidden="1">#REF!</definedName>
    <definedName name="_360__123Graph_LBL_ACHART_37" hidden="1">#REF!</definedName>
    <definedName name="_361__123Graph_LBL_ACHART_39" hidden="1">#REF!</definedName>
    <definedName name="_362__123Graph_LBL_ACHART_4" hidden="1">#REF!</definedName>
    <definedName name="_363__123Graph_LBL_ACHART_6" hidden="1">#REF!</definedName>
    <definedName name="_364__123Graph_LBL_BCHART_23" hidden="1">#REF!</definedName>
    <definedName name="_365__123Graph_LBL_BCHART_24" hidden="1">#REF!</definedName>
    <definedName name="_366__123Graph_LBL_BCHART_28" hidden="1">#REF!</definedName>
    <definedName name="_367__123Graph_LBL_BCHART_3" hidden="1">#REF!</definedName>
    <definedName name="_368__123Graph_LBL_BCHART_31" hidden="1">#REF!</definedName>
    <definedName name="_369__123Graph_LBL_BCHART_32" hidden="1">#REF!</definedName>
    <definedName name="_37__123Graph_ACHART_27" hidden="1">#REF!</definedName>
    <definedName name="_37__123Graph_ACPI_ER_LOG" hidden="1">#REF!</definedName>
    <definedName name="_37__123Graph_CCHART_8" hidden="1">#REF!</definedName>
    <definedName name="_370__123Graph_LBL_BCHART_36" hidden="1">#REF!</definedName>
    <definedName name="_371__123Graph_LBL_BCHART_37" hidden="1">#REF!</definedName>
    <definedName name="_372__123Graph_LBL_BCHART_39" hidden="1">#REF!</definedName>
    <definedName name="_373__123Graph_LBL_BCHART_4" hidden="1">#REF!</definedName>
    <definedName name="_374__123Graph_LBL_BCHART_6" hidden="1">#REF!</definedName>
    <definedName name="_375__123Graph_LBL_CCHART_1" hidden="1">#REF!</definedName>
    <definedName name="_376__123Graph_LBL_CCHART_24" hidden="1">#REF!</definedName>
    <definedName name="_377__123Graph_LBL_CCHART_26" hidden="1">#REF!</definedName>
    <definedName name="_378__123Graph_LBL_CCHART_28" hidden="1">#REF!</definedName>
    <definedName name="_379__123Graph_LBL_CCHART_32" hidden="1">#REF!</definedName>
    <definedName name="_38__123Graph_ACHART_28" hidden="1">#REF!</definedName>
    <definedName name="_38__123Graph_CCHART_9" hidden="1">#REF!</definedName>
    <definedName name="_380__123Graph_LBL_CCHART_36" hidden="1">#REF!</definedName>
    <definedName name="_381__123Graph_LBL_CCHART_39" hidden="1">#REF!</definedName>
    <definedName name="_382__123Graph_LBL_CCHART_6" hidden="1">#REF!</definedName>
    <definedName name="_383__123Graph_LBL_DCHART_11" hidden="1">#REF!</definedName>
    <definedName name="_384__123Graph_LBL_DCHART_20" hidden="1">#REF!</definedName>
    <definedName name="_385__123Graph_LBL_DCHART_23" hidden="1">#REF!</definedName>
    <definedName name="_386__123Graph_LBL_DCHART_32" hidden="1">#REF!</definedName>
    <definedName name="_387__123Graph_LBL_DCHART_36" hidden="1">#REF!</definedName>
    <definedName name="_388__123Graph_LBL_DCHART_39" hidden="1">#REF!</definedName>
    <definedName name="_389__123Graph_LBL_ECHART_20" hidden="1">#REF!</definedName>
    <definedName name="_39__123Graph_ACHART_29" hidden="1">#REF!</definedName>
    <definedName name="_39__123Graph_DCHART_1" hidden="1">#REF!</definedName>
    <definedName name="_390__123Graph_LBL_ECHART_26" hidden="1">#REF!</definedName>
    <definedName name="_391__123Graph_LBL_ECHART_38" hidden="1">#REF!</definedName>
    <definedName name="_392__123Graph_LBL_ECHART_9" hidden="1">#REF!</definedName>
    <definedName name="_393__123Graph_LBL_FCHART_3" hidden="1">#REF!</definedName>
    <definedName name="_394__123Graph_LBL_FCHART_4" hidden="1">#REF!</definedName>
    <definedName name="_399__123Graph_XCHART_1" hidden="1">#REF!</definedName>
    <definedName name="_4___123Graph_AChart_4A" hidden="1">#REF!</definedName>
    <definedName name="_4__123Graph_ACHART_1" hidden="1">#REF!</definedName>
    <definedName name="_4__123Graph_ACHART_12" hidden="1">#REF!</definedName>
    <definedName name="_4__123Graph_ACHART_2" hidden="1">#REF!</definedName>
    <definedName name="_4__123Graph_AChart_2A" hidden="1">#REF!</definedName>
    <definedName name="_4__123Graph_AChart_3A" hidden="1">#REF!</definedName>
    <definedName name="_4__123Graph_AChart_4A" hidden="1">#REF!</definedName>
    <definedName name="_4__123Graph_AChart_4B" hidden="1">#REF!</definedName>
    <definedName name="_4__123Graph_BCHART_2" hidden="1">#REF!</definedName>
    <definedName name="_4__123Graph_BCPI_ER_LOG" hidden="1">#REF!</definedName>
    <definedName name="_4__123Graph_CCHART_8" hidden="1">#REF!</definedName>
    <definedName name="_4__123Graph_CDEV_EMPL" hidden="1">#REF!</definedName>
    <definedName name="_4_4">#REF!</definedName>
    <definedName name="_40__123Graph_DCHART_10" hidden="1">#REF!</definedName>
    <definedName name="_404__123Graph_XCHART_10" hidden="1">#REF!</definedName>
    <definedName name="_408__123Graph_XCHART_11" hidden="1">#REF!</definedName>
    <definedName name="_41__123Graph_DCHART_13" hidden="1">#REF!</definedName>
    <definedName name="_410__123Graph_XCHART_13" hidden="1">#REF!</definedName>
    <definedName name="_411__123Graph_XCHART_14" hidden="1">#REF!</definedName>
    <definedName name="_412__123Graph_XCHART_15" hidden="1">#REF!</definedName>
    <definedName name="_413__123Graph_XCHART_16" hidden="1">#REF!</definedName>
    <definedName name="_414__123Graph_XCHART_17" hidden="1">#REF!</definedName>
    <definedName name="_415__123Graph_XCHART_18" hidden="1">#REF!</definedName>
    <definedName name="_416__123Graph_XCHART_19" hidden="1">#REF!</definedName>
    <definedName name="_42__123Graph_DCHART_2" hidden="1">#REF!</definedName>
    <definedName name="_421__123Graph_XCHART_2" hidden="1">#REF!</definedName>
    <definedName name="_422__123Graph_XCHART_20" hidden="1">#REF!</definedName>
    <definedName name="_423__123Graph_XCHART_22" hidden="1">#REF!</definedName>
    <definedName name="_424__123Graph_XCHART_23" hidden="1">#REF!</definedName>
    <definedName name="_425__123Graph_XCHART_24" hidden="1">#REF!</definedName>
    <definedName name="_426__123Graph_XCHART_25" hidden="1">#REF!</definedName>
    <definedName name="_427__123Graph_XCHART_26" hidden="1">#REF!</definedName>
    <definedName name="_428__123Graph_XCHART_27" hidden="1">#REF!</definedName>
    <definedName name="_429__123Graph_XCHART_28" hidden="1">#REF!</definedName>
    <definedName name="_43__123Graph_DCHART_3" hidden="1">#REF!</definedName>
    <definedName name="_430__123Graph_XCHART_29" hidden="1">#REF!</definedName>
    <definedName name="_434__123Graph_XCHART_3" hidden="1">#REF!</definedName>
    <definedName name="_435__123Graph_XCHART_30" hidden="1">#REF!</definedName>
    <definedName name="_436__123Graph_XCHART_31" hidden="1">#REF!</definedName>
    <definedName name="_437__123Graph_XCHART_33" hidden="1">#REF!</definedName>
    <definedName name="_438__123Graph_XCHART_34" hidden="1">#REF!</definedName>
    <definedName name="_439__123Graph_XCHART_35" hidden="1">#REF!</definedName>
    <definedName name="_44__123Graph_ACHART_3" hidden="1">#REF!</definedName>
    <definedName name="_44__123Graph_DCHART_4" hidden="1">#REF!</definedName>
    <definedName name="_440__123Graph_XCHART_39" hidden="1">#REF!</definedName>
    <definedName name="_444__123Graph_XCHART_4" hidden="1">#REF!</definedName>
    <definedName name="_445__123Graph_XCHART_41" hidden="1">#REF!</definedName>
    <definedName name="_446__123Graph_XCHART_42" hidden="1">#REF!</definedName>
    <definedName name="_448__123Graph_XCHART_5" hidden="1">#REF!</definedName>
    <definedName name="_45" hidden="1">#REF!</definedName>
    <definedName name="_45__123Graph_ACHART_30" hidden="1">#REF!</definedName>
    <definedName name="_45__123Graph_DCHART_6" hidden="1">#REF!</definedName>
    <definedName name="_450__123Graph_XCHART_6" hidden="1">#REF!</definedName>
    <definedName name="_454__123Graph_XCHART_7" hidden="1">#REF!</definedName>
    <definedName name="_455__123Graph_XCHART_8" hidden="1">#REF!</definedName>
    <definedName name="_46__123Graph_ACHART_31" hidden="1">#REF!</definedName>
    <definedName name="_46__123Graph_DCHART_7" hidden="1">#REF!</definedName>
    <definedName name="_460__123Graph_XCHART_9" hidden="1">#REF!</definedName>
    <definedName name="_47__123Graph_ACHART_32" hidden="1">#REF!</definedName>
    <definedName name="_47__123Graph_DCHART_9" hidden="1">#REF!</definedName>
    <definedName name="_48__123Graph_ACHART_33" hidden="1">#REF!</definedName>
    <definedName name="_48__123Graph_AGROWTH_CPI" hidden="1">#REF!</definedName>
    <definedName name="_48__123Graph_ECHART_1" hidden="1">#REF!</definedName>
    <definedName name="_49__123Graph_ACHART_34" hidden="1">#REF!</definedName>
    <definedName name="_49__123Graph_AIBA_IBRD" hidden="1">#REF!</definedName>
    <definedName name="_49__123Graph_ECHART_10" hidden="1">#REF!</definedName>
    <definedName name="_5___123Graph_BChart_1A" hidden="1">#REF!</definedName>
    <definedName name="_5__123Graph_ACHART_1" hidden="1">#REF!</definedName>
    <definedName name="_5__123Graph_ACHART_13" hidden="1">#REF!</definedName>
    <definedName name="_5__123Graph_ACHART_2" hidden="1">#REF!</definedName>
    <definedName name="_5__123Graph_AChart_4A" hidden="1">#REF!</definedName>
    <definedName name="_5__123Graph_AChart_5H" hidden="1">#REF!</definedName>
    <definedName name="_5__123Graph_ADEV_EMPL" hidden="1">#REF!</definedName>
    <definedName name="_5__123Graph_BChart_1A" hidden="1">#REF!</definedName>
    <definedName name="_5__123Graph_BIBA_IBRD" hidden="1">#REF!</definedName>
    <definedName name="_5__123Graph_CCHART_1" hidden="1">#REF!</definedName>
    <definedName name="_5__123Graph_CSWE_EMPL" hidden="1">#REF!</definedName>
    <definedName name="_5__123Graph_DCHART_8" hidden="1">#REF!</definedName>
    <definedName name="_50__123Graph_ACHART_35" hidden="1">#REF!</definedName>
    <definedName name="_50__123Graph_AINVENT_SALES" hidden="1">#REF!</definedName>
    <definedName name="_50__123Graph_ECHART_2" hidden="1">#REF!</definedName>
    <definedName name="_50A">#REF!</definedName>
    <definedName name="_51__123Graph_ACHART_36" hidden="1">#REF!</definedName>
    <definedName name="_51__123Graph_AMIMPMA_1" hidden="1">#REF!</definedName>
    <definedName name="_51__123Graph_ECHART_5" hidden="1">#REF!</definedName>
    <definedName name="_52__123Graph_ACHART_37" hidden="1">#REF!</definedName>
    <definedName name="_52__123Graph_ANDA_OIN" hidden="1">#REF!</definedName>
    <definedName name="_52__123Graph_ECHART_7" hidden="1">#REF!</definedName>
    <definedName name="_53__123Graph_ACHART_38" hidden="1">#REF!</definedName>
    <definedName name="_53__123Graph_AR_BMONEY" hidden="1">#REF!</definedName>
    <definedName name="_53__123Graph_ECHART_9" hidden="1">#REF!</definedName>
    <definedName name="_54__123Graph_ACHART_39" hidden="1">#REF!</definedName>
    <definedName name="_54__123Graph_FCHART_10" hidden="1">#REF!</definedName>
    <definedName name="_55__123Graph_FCHART_2" hidden="1">#REF!</definedName>
    <definedName name="_56__123Graph_FCHART_7" hidden="1">#REF!</definedName>
    <definedName name="_57__123Graph_XCHART_1" hidden="1">#REF!</definedName>
    <definedName name="_58__123Graph_XCHART_10" hidden="1">#REF!</definedName>
    <definedName name="_59__123Graph_ACHART_4" hidden="1">#REF!</definedName>
    <definedName name="_59__123Graph_XCHART_11" hidden="1">#REF!</definedName>
    <definedName name="_6___123Graph_BChart_3A" hidden="1">#REF!</definedName>
    <definedName name="_6__123Graph_ACHART_2" hidden="1">#REF!</definedName>
    <definedName name="_6__123Graph_AChart_3A" hidden="1">#REF!</definedName>
    <definedName name="_6__123Graph_AIBA_IBRD" hidden="1">#REF!</definedName>
    <definedName name="_6__123Graph_BCHART_1" hidden="1">#REF!</definedName>
    <definedName name="_6__123Graph_BChart_1A" hidden="1">#REF!</definedName>
    <definedName name="_6__123Graph_BChart_3A" hidden="1">#REF!</definedName>
    <definedName name="_6__123Graph_CCHART_2" hidden="1">#REF!</definedName>
    <definedName name="_6__123Graph_DGROWTH_CPI" hidden="1">#REF!</definedName>
    <definedName name="_6__123Graph_XCHART_8" hidden="1">#REF!</definedName>
    <definedName name="_60__123Graph_ACHART_40" hidden="1">#REF!</definedName>
    <definedName name="_60__123Graph_XCHART_13" hidden="1">#REF!</definedName>
    <definedName name="_61__123Graph_ACHART_41" hidden="1">#REF!</definedName>
    <definedName name="_61__123Graph_XCHART_2" hidden="1">#REF!</definedName>
    <definedName name="_62__123Graph_ACHART_42" hidden="1">#REF!</definedName>
    <definedName name="_62__123Graph_XCHART_3" hidden="1">#REF!</definedName>
    <definedName name="_63__123Graph_XCHART_4" hidden="1">#REF!</definedName>
    <definedName name="_64__123Graph_ASEIGNOR" hidden="1">#REF!</definedName>
    <definedName name="_64__123Graph_XCHART_5" hidden="1">#REF!</definedName>
    <definedName name="_65__123Graph_AWB_ADJ_PRJ" hidden="1">#REF!</definedName>
    <definedName name="_65__123Graph_XCHART_6" hidden="1">#REF!</definedName>
    <definedName name="_66__123Graph_BCHART_1" hidden="1">#REF!</definedName>
    <definedName name="_66__123Graph_XCHART_7" hidden="1">#REF!</definedName>
    <definedName name="_67" hidden="1">#REF!</definedName>
    <definedName name="_67__123Graph_ACHART_5" hidden="1">#REF!</definedName>
    <definedName name="_67__123Graph_BCHART_2" hidden="1">#REF!</definedName>
    <definedName name="_67__123Graph_XCHART_9" hidden="1">#REF!</definedName>
    <definedName name="_7___123Graph_BChart_4A" hidden="1">#REF!</definedName>
    <definedName name="_7__123Graph_ACHART_3" hidden="1">#REF!</definedName>
    <definedName name="_7__123Graph_BCHART_2" hidden="1">#REF!</definedName>
    <definedName name="_7__123Graph_BChart_2A" hidden="1">#REF!</definedName>
    <definedName name="_7__123Graph_BChart_4A" hidden="1">#REF!</definedName>
    <definedName name="_7__123Graph_BDEV_EMPL" hidden="1">#REF!</definedName>
    <definedName name="_7__123Graph_XCHART_1" hidden="1">#REF!</definedName>
    <definedName name="_7__123Graph_XREALEX_WAGE" hidden="1">#REF!</definedName>
    <definedName name="_72__123Graph_ACHART_6" hidden="1">#REF!</definedName>
    <definedName name="_76__123Graph_ACHART_7" hidden="1">#REF!</definedName>
    <definedName name="_79__123Graph_BCPI_ER_LOG" hidden="1">#REF!</definedName>
    <definedName name="_8___123Graph_XChart_1A" hidden="1">#REF!</definedName>
    <definedName name="_8__123Graph_ACHART_4" hidden="1">#REF!</definedName>
    <definedName name="_8__123Graph_AChart_4A" hidden="1">#REF!</definedName>
    <definedName name="_8__123Graph_AIBA_IBRD" hidden="1">#REF!</definedName>
    <definedName name="_8__123Graph_AWB_ADJ_PRJ" hidden="1">#REF!</definedName>
    <definedName name="_8__123Graph_BCHART_1" hidden="1">#REF!</definedName>
    <definedName name="_8__123Graph_BChart_3A" hidden="1">#REF!</definedName>
    <definedName name="_8__123Graph_XChart_1A" hidden="1">#REF!</definedName>
    <definedName name="_8__123Graph_XCHART_2" hidden="1">#REF!</definedName>
    <definedName name="_81__123Graph_ACHART_8" hidden="1">#REF!</definedName>
    <definedName name="_86__123Graph_ACHART_9" hidden="1">#REF!</definedName>
    <definedName name="_9___123Graph_XChart_2A" hidden="1">#REF!</definedName>
    <definedName name="_9__123Graph_ACHART_5" hidden="1">#REF!</definedName>
    <definedName name="_9__123Graph_BCHART_1" hidden="1">#REF!</definedName>
    <definedName name="_9__123Graph_BCHART_2" hidden="1">#REF!</definedName>
    <definedName name="_9__123Graph_CCHART_1" hidden="1">#REF!</definedName>
    <definedName name="_9__123Graph_CChart_1A" hidden="1">#REF!</definedName>
    <definedName name="_9__123Graph_CDEV_EMPL" hidden="1">#REF!</definedName>
    <definedName name="_9__123Graph_XChart_1A" hidden="1">#REF!</definedName>
    <definedName name="_9__123Graph_XChart_2A" hidden="1">#REF!</definedName>
    <definedName name="_90__123Graph_BIBA_IBRD" hidden="1">#REF!</definedName>
    <definedName name="_91__123Graph_BCHART_1" hidden="1">#REF!</definedName>
    <definedName name="_91__123Graph_BNDA_OIN" hidden="1">#REF!</definedName>
    <definedName name="_92__123Graph_BR_BMONEY" hidden="1">#REF!</definedName>
    <definedName name="_96__123Graph_BCHART_10" hidden="1">#REF!</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UniqueIdentifier" hidden="1">"'b29d3abb-1834-4613-9b57-fa579300d2f8'"</definedName>
    <definedName name="_AMO_XmlVersion" hidden="1">"'1'"</definedName>
    <definedName name="_asq1" hidden="1">{#N/A,#N/A,FALSE,"B061196P";#N/A,#N/A,FALSE,"B061196";#N/A,#N/A,FALSE,"Relatório1";#N/A,#N/A,FALSE,"Relatório2";#N/A,#N/A,FALSE,"Relatório3";#N/A,#N/A,FALSE,"Relatório4 ";#N/A,#N/A,FALSE,"Relatório5";#N/A,#N/A,FALSE,"Relatório6";#N/A,#N/A,FALSE,"Relatório7";#N/A,#N/A,FALSE,"Relatório8"}</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plsng.head.f_reptitle">#REF!</definedName>
    <definedName name="_bplsng.r_branch.g_branch.f_branch">#REF!</definedName>
    <definedName name="_bplsng.r_branch.r_loan.g_prod.f_prodname">#REF!</definedName>
    <definedName name="_bplsng.r_branch.r_loan.g_prod.f_prodtype">#REF!</definedName>
    <definedName name="_bplsng.r_branch.r_loan.r_tract.g_sum.f_sum">#REF!</definedName>
    <definedName name="_bplsng.r_branch.r_loan.r_tract.g_sum.f_sumbr">#REF!</definedName>
    <definedName name="_bplsng.r_branch.r_loan.r_tract.g_trname.f_trname">#REF!</definedName>
    <definedName name="_bplver.r_branch.r_loan.g_prod">#REF!</definedName>
    <definedName name="_bplver.r_branch.r_loan.r_tract.g_sum">#REF!</definedName>
    <definedName name="_bplver.r_branch.r_loan.r_tract.g_trname">#REF!</definedName>
    <definedName name="_c11_baseline">OFFSET(#REF!,0,0,COUNTA(#REF!))</definedName>
    <definedName name="_c11_datum">OFFSET(#REF!,0,0,COUNTA(#REF!))</definedName>
    <definedName name="_c11_dbaseline">OFFSET(#REF!,0,0,COUNTA(#REF!))</definedName>
    <definedName name="_c11_dummyfcastminus">OFFSET(#REF!,0,0,COUNTA(#REF!))</definedName>
    <definedName name="_c11_dummyfcastplus">OFFSET(#REF!,0,0,COUNTA(#REF!))</definedName>
    <definedName name="_c11_lower30">OFFSET(#REF!,0,0,COUNTA(#REF!))</definedName>
    <definedName name="_c11_lower60">OFFSET(#REF!,0,0,COUNTA(#REF!))</definedName>
    <definedName name="_c11_lower90">OFFSET(#REF!,0,0,COUNTA(#REF!))</definedName>
    <definedName name="_c11_target">OFFSET(#REF!,0,0,COUNTA(#REF!))</definedName>
    <definedName name="_c11_upper30">OFFSET(#REF!,0,0,COUNTA(#REF!))</definedName>
    <definedName name="_c11_upper60">OFFSET(#REF!,0,0,COUNTA(#REF!))</definedName>
    <definedName name="_c11_upper90">OFFSET(#REF!,0,0,COUNTA(#REF!))</definedName>
    <definedName name="_c110_C">OFFSET(#REF!,0,0,COUNTA(#REF!))</definedName>
    <definedName name="_c110_datum">OFFSET(#REF!,0,0,COUNTA(#REF!))</definedName>
    <definedName name="_c110_I">OFFSET(#REF!,0,0,COUNTA(#REF!))</definedName>
    <definedName name="_c110_X">OFFSET(#REF!,0,0,COUNTA(#REF!))</definedName>
    <definedName name="_c110_Y">OFFSET(#REF!,0,0,COUNTA(#REF!))</definedName>
    <definedName name="_c111_datum">OFFSET(#REF!,0,0,COUNTA(#REF!))</definedName>
    <definedName name="_c111_MperY">OFFSET(#REF!,0,0,COUNTA(#REF!))</definedName>
    <definedName name="_c111_tpostcri">OFFSET(#REF!,0,0,COUNTA(#REF!))</definedName>
    <definedName name="_c111_tprecri">OFFSET(#REF!,0,0,COUNTA(#REF!))</definedName>
    <definedName name="_c112_datum">OFFSET(#REF!,0,0,COUNTA(#REF!))</definedName>
    <definedName name="_c112_dummyfcastminus">OFFSET(#REF!,0,0,COUNTA(#REF!))</definedName>
    <definedName name="_c112_dummyfcastplus">OFFSET(#REF!,0,0,COUNTA(#REF!))</definedName>
    <definedName name="_c112_emprate">OFFSET(#REF!,0,0,COUNTA(#REF!))</definedName>
    <definedName name="_c112_participation">OFFSET(#REF!,0,0,COUNTA(#REF!))</definedName>
    <definedName name="_c112_unemprate">OFFSET(#REF!,0,0,COUNTA(#REF!))</definedName>
    <definedName name="_c113_datum">OFFSET(#REF!,0,0,COUNTA(#REF!))</definedName>
    <definedName name="_c113_dummyfcastminus">OFFSET(#REF!,0,0,COUNTA(#REF!))</definedName>
    <definedName name="_c113_dummyfcastplus">OFFSET(#REF!,0,0,COUNTA(#REF!))</definedName>
    <definedName name="_c113_productivity">OFFSET(#REF!,0,0,COUNTA(#REF!))</definedName>
    <definedName name="_c113_wagecost">OFFSET(#REF!,0,0,COUNTA(#REF!))</definedName>
    <definedName name="_c12_CPI">OFFSET(#REF!,0,0,COUNTA(#REF!))</definedName>
    <definedName name="_c12_CPIexcltax">OFFSET(#REF!,0,0,COUNTA(#REF!))</definedName>
    <definedName name="_c12_datum">OFFSET(#REF!,0,0,COUNTA(#REF!))</definedName>
    <definedName name="_c12_dummyfcastminus">OFFSET(#REF!,0,0,COUNTA(#REF!))</definedName>
    <definedName name="_c12_dummyfcastplus">OFFSET(#REF!,0,0,COUNTA(#REF!))</definedName>
    <definedName name="_c13_core">OFFSET(#REF!,0,0,COUNTA(#REF!))</definedName>
    <definedName name="_c13_CPI">OFFSET(#REF!,0,0,COUNTA(#REF!))</definedName>
    <definedName name="_c13_datum">OFFSET(#REF!,0,0,COUNTA(#REF!))</definedName>
    <definedName name="_c13_dummyfcastminus">OFFSET(#REF!,0,0,COUNTA(#REF!))</definedName>
    <definedName name="_c13_dummyfcastplus">OFFSET(#REF!,0,0,COUNTA(#REF!))</definedName>
    <definedName name="_c13_indirecttax">OFFSET(#REF!,0,0,COUNTA(#REF!))</definedName>
    <definedName name="_c13_noncore">OFFSET(#REF!,0,0,COUNTA(#REF!))</definedName>
    <definedName name="_c14_baseline">OFFSET(#REF!,0,0,COUNTA(#REF!))</definedName>
    <definedName name="_c14_datum">OFFSET(#REF!,0,0,COUNTA(#REF!))</definedName>
    <definedName name="_c14_dbaseline">OFFSET(#REF!,0,0,COUNTA(#REF!))</definedName>
    <definedName name="_c14_dummyfcastminus">OFFSET(#REF!,0,0,COUNTA(#REF!))</definedName>
    <definedName name="_c14_dummyfcastplus">OFFSET(#REF!,0,0,COUNTA(#REF!))</definedName>
    <definedName name="_c14_lower30">OFFSET(#REF!,0,0,COUNTA(#REF!))</definedName>
    <definedName name="_c14_lower60">OFFSET(#REF!,0,0,COUNTA(#REF!))</definedName>
    <definedName name="_c14_lower90">OFFSET(#REF!,0,0,COUNTA(#REF!))</definedName>
    <definedName name="_c14_upper30">OFFSET(#REF!,0,0,COUNTA(#REF!))</definedName>
    <definedName name="_c14_upper60">OFFSET(#REF!,0,0,COUNTA(#REF!))</definedName>
    <definedName name="_c14_upper90">OFFSET(#REF!,0,0,COUNTA(#REF!))</definedName>
    <definedName name="_c15_consumption">OFFSET(#REF!,0,0,COUNTA(#REF!))</definedName>
    <definedName name="_c15_datum">OFFSET(#REF!,0,0,COUNTA(#REF!))</definedName>
    <definedName name="_c15_dummyfcastminus">OFFSET(#REF!,0,0,COUNTA(#REF!))</definedName>
    <definedName name="_c15_dummyfcastplus">OFFSET(#REF!,0,0,COUNTA(#REF!))</definedName>
    <definedName name="_c15_GDP">OFFSET(#REF!,0,0,COUNTA(#REF!))</definedName>
    <definedName name="_c15_government">OFFSET(#REF!,0,0,COUNTA(#REF!))</definedName>
    <definedName name="_c15_inventories">OFFSET(#REF!,0,0,COUNTA(#REF!))</definedName>
    <definedName name="_c15_investment">OFFSET(#REF!,0,0,COUNTA(#REF!))</definedName>
    <definedName name="_c15_netexport">OFFSET(#REF!,0,0,COUNTA(#REF!))</definedName>
    <definedName name="_c16_datum">OFFSET(#REF!,0,0,COUNTA(#REF!))</definedName>
    <definedName name="_c16_dummyfcastminus">OFFSET(#REF!,0,0,COUNTA(#REF!))</definedName>
    <definedName name="_c16_dummyfcastplus">OFFSET(#REF!,0,0,COUNTA(#REF!))</definedName>
    <definedName name="_c16_export">OFFSET(#REF!,0,0,COUNTA(#REF!))</definedName>
    <definedName name="_c16_exportshare">OFFSET(#REF!,0,0,COUNTA(#REF!))</definedName>
    <definedName name="_c16_externaldemand">OFFSET(#REF!,0,0,COUNTA(#REF!))</definedName>
    <definedName name="_c17_datum">OFFSET(#REF!,0,0,COUNTA(#REF!))</definedName>
    <definedName name="_c17_Ic">OFFSET(#REF!,0,0,COUNTA(#REF!))</definedName>
    <definedName name="_c17_Ig">OFFSET(#REF!,0,0,COUNTA(#REF!))</definedName>
    <definedName name="_c17_Ih">OFFSET(#REF!,0,0,COUNTA(#REF!))</definedName>
    <definedName name="_c18_consrate">OFFSET(#REF!,0,0,COUNTA(#REF!))</definedName>
    <definedName name="_c18_datum">OFFSET(#REF!,0,0,COUNTA(#REF!))</definedName>
    <definedName name="_c18_dummyfcastminus">OFFSET(#REF!,0,0,COUNTA(#REF!))</definedName>
    <definedName name="_c18_dummyfcastplus">OFFSET(#REF!,0,0,COUNTA(#REF!))</definedName>
    <definedName name="_c18_irate">OFFSET(#REF!,0,0,COUNTA(#REF!))</definedName>
    <definedName name="_c18_netsaving">OFFSET(#REF!,0,0,COUNTA(#REF!))</definedName>
    <definedName name="_c19_borrfirm">OFFSET(#REF!,0,0,COUNTA(#REF!))</definedName>
    <definedName name="_c19_borrfirm2">OFFSET(#REF!,0,0,COUNTA(#REF!))</definedName>
    <definedName name="_c19_borrhouse">OFFSET(#REF!,0,0,COUNTA(#REF!))</definedName>
    <definedName name="_c19_borrhouse2">OFFSET(#REF!,0,0,COUNTA(#REF!))</definedName>
    <definedName name="_c19_datum">OFFSET(#REF!,0,0,COUNTA(#REF!))</definedName>
    <definedName name="_c21_baseline">OFFSET(#REF!,0,0,COUNTA(#REF!))</definedName>
    <definedName name="_c21_datum">OFFSET(#REF!,0,0,COUNTA(#REF!))</definedName>
    <definedName name="_c21_dummyfcastminus">OFFSET(#REF!,0,0,COUNTA(#REF!))</definedName>
    <definedName name="_c21_dummyfcastplus">OFFSET(#REF!,0,0,COUNTA(#REF!))</definedName>
    <definedName name="_c21_strongercredit">OFFSET(#REF!,0,0,COUNTA(#REF!))</definedName>
    <definedName name="_c21_unfavourableexternal">OFFSET(#REF!,0,0,COUNTA(#REF!))</definedName>
    <definedName name="_c31_China">OFFSET(#REF!,0,0,COUNTA(#REF!))</definedName>
    <definedName name="_c31_datum">OFFSET(#REF!,0,0,COUNTA(#REF!))</definedName>
    <definedName name="_c31_EA">OFFSET(#REF!,0,0,COUNTA(#REF!))</definedName>
    <definedName name="_c31_Japan">OFFSET(#REF!,0,0,COUNTA(#REF!))</definedName>
    <definedName name="_c31_Russia">OFFSET(#REF!,0,0,COUNTA(#REF!))</definedName>
    <definedName name="_c31_USA">OFFSET(#REF!,0,0,COUNTA(#REF!))</definedName>
    <definedName name="_c310_c">OFFSET(#REF!,0,0,COUNTA(#REF!))</definedName>
    <definedName name="_c310_datum">OFFSET(#REF!,0,0,COUNTA(#REF!))</definedName>
    <definedName name="_c310_g">OFFSET(#REF!,0,0,COUNTA(#REF!))</definedName>
    <definedName name="_c310_i">OFFSET(#REF!,0,0,COUNTA(#REF!))</definedName>
    <definedName name="_c310_inventories">OFFSET(#REF!,0,0,COUNTA(#REF!))</definedName>
    <definedName name="_c310_nx">OFFSET(#REF!,0,0,COUNTA(#REF!))</definedName>
    <definedName name="_c310_y">OFFSET(#REF!,0,0,COUNTA(#REF!))</definedName>
    <definedName name="_c311_datum">OFFSET(#REF!,0,0,COUNTA(#REF!))</definedName>
    <definedName name="_c311_m">OFFSET(#REF!,0,0,COUNTA(#REF!))</definedName>
    <definedName name="_c311_nx">OFFSET(#REF!,0,0,COUNTA(#REF!))</definedName>
    <definedName name="_c311_x">OFFSET(#REF!,0,0,COUNTA(#REF!))</definedName>
    <definedName name="_c312_automobile">OFFSET(#REF!,0,0,COUNTA(#REF!))</definedName>
    <definedName name="_c312_datum">OFFSET(#REF!,0,0,COUNTA(#REF!))</definedName>
    <definedName name="_c312_other">OFFSET(#REF!,0,0,COUNTA(#REF!))</definedName>
    <definedName name="_c312_total">OFFSET(#REF!,0,0,COUNTA(#REF!))</definedName>
    <definedName name="_c313_datum">OFFSET(#REF!,0,0,COUNTA(#REF!))</definedName>
    <definedName name="_c313_netcreditflow">OFFSET(#REF!,0,0,COUNTA(#REF!))</definedName>
    <definedName name="_c313_netfinancialwealth">OFFSET(#REF!,0,0,COUNTA(#REF!))</definedName>
    <definedName name="_c314_datum">OFFSET(#REF!,0,0,COUNTA(#REF!))</definedName>
    <definedName name="_c314_household">OFFSET(#REF!,0,0,COUNTA(#REF!))</definedName>
    <definedName name="_c314_MNBcomposit">OFFSET(#REF!,0,0,COUNTA(#REF!))</definedName>
    <definedName name="_c314_unemployment">OFFSET(#REF!,0,0,COUNTA(#REF!))</definedName>
    <definedName name="_c315_consumerconfidence">OFFSET(#REF!,0,0,COUNTA(#REF!))</definedName>
    <definedName name="_c315_datum">OFFSET(#REF!,0,0,COUNTA(#REF!))</definedName>
    <definedName name="_c315_netwage">OFFSET(#REF!,0,0,COUNTA(#REF!))</definedName>
    <definedName name="_c315_retailsales">OFFSET(#REF!,0,0,COUNTA(#REF!))</definedName>
    <definedName name="_c316_bankconsumer">OFFSET(#REF!,0,0,COUNTA(#REF!))</definedName>
    <definedName name="_c316_bankhouse">OFFSET(#REF!,0,0,COUNTA(#REF!))</definedName>
    <definedName name="_c316_datum">OFFSET(#REF!,0,0,COUNTA(#REF!))</definedName>
    <definedName name="_c316_netflow">OFFSET(#REF!,0,0,COUNTA(#REF!))</definedName>
    <definedName name="_c316_nonbankconsumer">OFFSET(#REF!,0,0,COUNTA(#REF!))</definedName>
    <definedName name="_c316_nonbankhouse">OFFSET(#REF!,0,0,COUNTA(#REF!))</definedName>
    <definedName name="_c318_datum">OFFSET(#REF!,0,0,COUNTA(#REF!))</definedName>
    <definedName name="_c318_manufacturing">OFFSET(#REF!,0,0,COUNTA(#REF!))</definedName>
    <definedName name="_c318_total">OFFSET(#REF!,0,0,COUNTA(#REF!))</definedName>
    <definedName name="_c319_constructionpermit">OFFSET(#REF!,0,0,COUNTA(#REF!))</definedName>
    <definedName name="_c319_datum">OFFSET(#REF!,0,0,COUNTA(#REF!))</definedName>
    <definedName name="_c319_puttouse">OFFSET(#REF!,0,0,COUNTA(#REF!))</definedName>
    <definedName name="_c320_banklong">OFFSET(#REF!,0,0,COUNTA(#REF!))</definedName>
    <definedName name="_c320_bankshort">OFFSET(#REF!,0,0,COUNTA(#REF!))</definedName>
    <definedName name="_c320_datum">OFFSET(#REF!,0,0,COUNTA(#REF!))</definedName>
    <definedName name="_c320_nonbanklong">OFFSET(#REF!,0,0,COUNTA(#REF!))</definedName>
    <definedName name="_c320_nonbankshort">OFFSET(#REF!,0,0,COUNTA(#REF!))</definedName>
    <definedName name="_c320_total">OFFSET(#REF!,0,0,COUNTA(#REF!))</definedName>
    <definedName name="_c321_consumption">OFFSET(#REF!,0,0,COUNTA(#REF!))</definedName>
    <definedName name="_c321_datum">OFFSET(#REF!,0,0,COUNTA(#REF!))</definedName>
    <definedName name="_c321_governmentinvestment">OFFSET(#REF!,0,0,COUNTA(#REF!))</definedName>
    <definedName name="_c321_transfer">OFFSET(#REF!,0,0,COUNTA(#REF!))</definedName>
    <definedName name="_c322_contribution">OFFSET(#REF!,0,0,COUNTA(#REF!))</definedName>
    <definedName name="_c322_datum">OFFSET(#REF!,0,0,COUNTA(#REF!))</definedName>
    <definedName name="_c322_inventories">OFFSET(#REF!,0,0,COUNTA(#REF!))</definedName>
    <definedName name="_c324a_datum">OFFSET(#REF!,0,0,COUNTA(#REF!))</definedName>
    <definedName name="_c324a_demand">OFFSET(#REF!,0,0,COUNTA(#REF!))</definedName>
    <definedName name="_c324a_resources">OFFSET(#REF!,0,0,COUNTA(#REF!))</definedName>
    <definedName name="_c324b_datum_eng">OFFSET(#REF!,0,0,COUNTA(#REF!))</definedName>
    <definedName name="_c324b_datum_hun">OFFSET(#REF!,0,0,COUNTA(#REF!))</definedName>
    <definedName name="_c324b_financing">OFFSET(#REF!,0,0,COUNTA(#REF!))</definedName>
    <definedName name="_c324b_investment">OFFSET(#REF!,0,0,COUNTA(#REF!))</definedName>
    <definedName name="_c324b_macro">OFFSET(#REF!,0,0,COUNTA(#REF!))</definedName>
    <definedName name="_c324b_market">OFFSET(#REF!,0,0,COUNTA(#REF!))</definedName>
    <definedName name="_c324b_MFB_indicator">OFFSET(#REF!,0,0,COUNTA(#REF!))</definedName>
    <definedName name="_c325_datum">OFFSET(#REF!,0,0,COUNTA(#REF!))</definedName>
    <definedName name="_c325_datum_hun">OFFSET(#REF!,0,0,COUNTA(#REF!))</definedName>
    <definedName name="_c325_qoq_growth">OFFSET(#REF!,0,0,COUNTA(#REF!))</definedName>
    <definedName name="_c325_yoy_growth">OFFSET(#REF!,0,0,COUNTA(#REF!))</definedName>
    <definedName name="_c326_agriculture">OFFSET(#REF!,0,0,COUNTA(#REF!))</definedName>
    <definedName name="_c326_construction">OFFSET(#REF!,0,0,COUNTA(#REF!))</definedName>
    <definedName name="_c326_datum">OFFSET(#REF!,0,0,COUNTA(#REF!))</definedName>
    <definedName name="_c326_GDP">OFFSET(#REF!,0,0,COUNTA(#REF!))</definedName>
    <definedName name="_c326_industry">OFFSET(#REF!,0,0,COUNTA(#REF!))</definedName>
    <definedName name="_c326_marketservices">OFFSET(#REF!,0,0,COUNTA(#REF!))</definedName>
    <definedName name="_c326_publicservices">OFFSET(#REF!,0,0,COUNTA(#REF!))</definedName>
    <definedName name="_c326_taxes">OFFSET(#REF!,0,0,COUNTA(#REF!))</definedName>
    <definedName name="_c327_automobile">OFFSET(#REF!,0,0,COUNTA(#REF!))</definedName>
    <definedName name="_c327_datum">OFFSET(#REF!,0,0,COUNTA(#REF!))</definedName>
    <definedName name="_c327_electronics">OFFSET(#REF!,0,0,COUNTA(#REF!))</definedName>
    <definedName name="_c327_industry">OFFSET(#REF!,0,0,COUNTA(#REF!))</definedName>
    <definedName name="_c327_other">OFFSET(#REF!,0,0,COUNTA(#REF!))</definedName>
    <definedName name="_c328_datum">OFFSET(#REF!,0,0,COUNTA(#REF!))</definedName>
    <definedName name="_c328_ESI">OFFSET(#REF!,0,0,COUNTA(#REF!))</definedName>
    <definedName name="_c328_neworders">OFFSET(#REF!,0,0,COUNTA(#REF!))</definedName>
    <definedName name="_c329_construction">OFFSET(#REF!,0,0,COUNTA(#REF!))</definedName>
    <definedName name="_c329_constructionorder">OFFSET(#REF!,0,0,COUNTA(#REF!))</definedName>
    <definedName name="_c329_datum">OFFSET(#REF!,0,0,COUNTA(#REF!))</definedName>
    <definedName name="_c329_ESI">OFFSET(#REF!,0,0,COUNTA(#REF!))</definedName>
    <definedName name="_c33_datum">OFFSET(#REF!,0,0,COUNTA(#REF!))</definedName>
    <definedName name="_c33_EABCI">OFFSET(#REF!,0,0,COUNTA(#REF!))</definedName>
    <definedName name="_c33_IFO">OFFSET(#REF!,0,0,COUNTA(#REF!))</definedName>
    <definedName name="_c330_agricultural">OFFSET(#REF!,0,0,COUNTA(#REF!))</definedName>
    <definedName name="_c330_cerealproduction">OFFSET(#REF!,0,0,COUNTA(#REF!))</definedName>
    <definedName name="_c330_cropaverage">OFFSET(#REF!,0,0,COUNTA(#REF!))</definedName>
    <definedName name="_c330_datum">OFFSET(#REF!,0,0,COUNTA(#REF!))</definedName>
    <definedName name="_c331_datum">OFFSET(#REF!,0,0,COUNTA(#REF!))</definedName>
    <definedName name="_c331_food">OFFSET(#REF!,0,0,COUNTA(#REF!))</definedName>
    <definedName name="_c331_fuel">OFFSET(#REF!,0,0,COUNTA(#REF!))</definedName>
    <definedName name="_c331_nonfood">OFFSET(#REF!,0,0,COUNTA(#REF!))</definedName>
    <definedName name="_c331_retailsales">OFFSET(#REF!,0,0,COUNTA(#REF!))</definedName>
    <definedName name="_c332_datum">OFFSET(#REF!,0,0,COUNTA(#REF!))</definedName>
    <definedName name="_c332_domesticnights">OFFSET(#REF!,0,0,COUNTA(#REF!))</definedName>
    <definedName name="_c332_foreignnights">OFFSET(#REF!,0,0,COUNTA(#REF!))</definedName>
    <definedName name="_c332_totalnights">OFFSET(#REF!,0,0,COUNTA(#REF!))</definedName>
    <definedName name="_c333_aggregate">OFFSET(#REF!,0,0,COUNTA(#REF!))</definedName>
    <definedName name="_c333_alternativeadjustment">OFFSET(#REF!,0,0,COUNTA(#REF!))</definedName>
    <definedName name="_c333_datum">OFFSET(#REF!,0,0,COUNTA(#REF!))</definedName>
    <definedName name="_c333_KSHadjustment">OFFSET(#REF!,0,0,COUNTA(#REF!))</definedName>
    <definedName name="_c334_datum">OFFSET(#REF!,0,0,COUNTA(#REF!))</definedName>
    <definedName name="_c334_employmentrate">OFFSET(#REF!,0,0,COUNTA(#REF!))</definedName>
    <definedName name="_c334_participationrate">OFFSET(#REF!,0,0,COUNTA(#REF!))</definedName>
    <definedName name="_c334_unemploymentrate">OFFSET(#REF!,0,0,COUNTA(#REF!))</definedName>
    <definedName name="_c335_datum">OFFSET(#REF!,0,0,COUNTA(#REF!))</definedName>
    <definedName name="_c335_employment">OFFSET(#REF!,0,0,COUNTA(#REF!))</definedName>
    <definedName name="_c335_hoursworked">OFFSET(#REF!,0,0,COUNTA(#REF!))</definedName>
    <definedName name="_c336_businessemployment">OFFSET(#REF!,0,0,COUNTA(#REF!))</definedName>
    <definedName name="_c336_datum">OFFSET(#REF!,0,0,COUNTA(#REF!))</definedName>
    <definedName name="_c336_newvacancies">OFFSET(#REF!,0,0,COUNTA(#REF!))</definedName>
    <definedName name="_c337_datum">OFFSET(#REF!,0,0,COUNTA(#REF!))</definedName>
    <definedName name="_c337_parttimeratio">OFFSET(#REF!,0,0,COUNTA(#REF!))</definedName>
    <definedName name="_c337_peremployeehours">OFFSET(#REF!,0,0,COUNTA(#REF!))</definedName>
    <definedName name="_c338_datum">OFFSET(#REF!,0,0,COUNTA(#REF!))</definedName>
    <definedName name="_c338_newvacancies">OFFSET(#REF!,0,0,COUNTA(#REF!))</definedName>
    <definedName name="_c338_unemploymentrate">OFFSET(#REF!,0,0,COUNTA(#REF!))</definedName>
    <definedName name="_c339_datum">OFFSET(#REF!,0,0,COUNTA(#REF!))</definedName>
    <definedName name="_c339_manufacturing">OFFSET(#REF!,0,0,COUNTA(#REF!))</definedName>
    <definedName name="_c339_marketservices">OFFSET(#REF!,0,0,COUNTA(#REF!))</definedName>
    <definedName name="_c341_datum">OFFSET(#REF!,0,0,COUNTA(#REF!))</definedName>
    <definedName name="_c341_outputgap">OFFSET(#REF!,0,0,COUNTA(#REF!))</definedName>
    <definedName name="_c341_resourceutilization">OFFSET(#REF!,0,0,COUNTA(#REF!))</definedName>
    <definedName name="_c341_uncertantybandminus">OFFSET(#REF!,0,0,COUNTA(#REF!))</definedName>
    <definedName name="_c341_uncertantybandplus">OFFSET(#REF!,0,0,COUNTA(#REF!))</definedName>
    <definedName name="_c342_datum">OFFSET(#REF!,0,0,COUNTA(#REF!))</definedName>
    <definedName name="_c342_manufacturing">OFFSET(#REF!,0,0,COUNTA(#REF!))</definedName>
    <definedName name="_c342_marketservices">OFFSET(#REF!,0,0,COUNTA(#REF!))</definedName>
    <definedName name="_c343_construction">OFFSET(#REF!,0,0,COUNTA(#REF!))</definedName>
    <definedName name="_c343_datum">OFFSET(#REF!,0,0,COUNTA(#REF!))</definedName>
    <definedName name="_c343_industry">OFFSET(#REF!,0,0,COUNTA(#REF!))</definedName>
    <definedName name="_c343_services">OFFSET(#REF!,0,0,COUNTA(#REF!))</definedName>
    <definedName name="_c344_datum">OFFSET(#REF!,0,0,COUNTA(#REF!))</definedName>
    <definedName name="_c344_grossearnings">OFFSET(#REF!,0,0,COUNTA(#REF!))</definedName>
    <definedName name="_c344_grossearningswopremium">OFFSET(#REF!,0,0,COUNTA(#REF!))</definedName>
    <definedName name="_c346_datum">OFFSET(#REF!,0,0,COUNTA(#REF!))</definedName>
    <definedName name="_c346_wageover120">OFFSET(#REF!,0,0,COUNTA(#REF!))</definedName>
    <definedName name="_c346_wageunder120">OFFSET(#REF!,0,0,COUNTA(#REF!))</definedName>
    <definedName name="_c347_datum">OFFSET(#REF!,0,0,COUNTA(#REF!))</definedName>
    <definedName name="_c347_domesticemployment">OFFSET(#REF!,0,0,COUNTA(#REF!))</definedName>
    <definedName name="_c347_labourcost">OFFSET(#REF!,0,0,COUNTA(#REF!))</definedName>
    <definedName name="_c347_ULC">OFFSET(#REF!,0,0,COUNTA(#REF!))</definedName>
    <definedName name="_c347_valueadded">OFFSET(#REF!,0,0,COUNTA(#REF!))</definedName>
    <definedName name="_c348_animalproduct">OFFSET(#REF!,0,0,COUNTA(#REF!))</definedName>
    <definedName name="_c348_cereals">OFFSET(#REF!,0,0,COUNTA(#REF!))</definedName>
    <definedName name="_c348_datum">OFFSET(#REF!,0,0,COUNTA(#REF!))</definedName>
    <definedName name="_c348_seasonalproducts">OFFSET(#REF!,0,0,COUNTA(#REF!))</definedName>
    <definedName name="_c348_total">OFFSET(#REF!,0,0,COUNTA(#REF!))</definedName>
    <definedName name="_c349_consumergoods">OFFSET(#REF!,0,0,COUNTA(#REF!))</definedName>
    <definedName name="_c349_consumergoodscalculated">OFFSET(#REF!,0,0,COUNTA(#REF!))</definedName>
    <definedName name="_c349_datum">OFFSET(#REF!,0,0,COUNTA(#REF!))</definedName>
    <definedName name="_c349_energyproducts">OFFSET(#REF!,0,0,COUNTA(#REF!))</definedName>
    <definedName name="_c349_intermediategoods">OFFSET(#REF!,0,0,COUNTA(#REF!))</definedName>
    <definedName name="_c35_brenteur">OFFSET(#REF!,0,0,COUNTA(#REF!))</definedName>
    <definedName name="_c35_brenthuf">OFFSET(#REF!,0,0,COUNTA(#REF!))</definedName>
    <definedName name="_c35_brentusd">OFFSET(#REF!,0,0,COUNTA(#REF!))</definedName>
    <definedName name="_c35_datum">OFFSET(#REF!,0,0,COUNTA(#REF!))</definedName>
    <definedName name="_c35_dummyfcastminus">OFFSET(#REF!,0,0,COUNTA(#REF!))</definedName>
    <definedName name="_c35_dummyfcastplus">OFFSET(#REF!,0,0,COUNTA(#REF!))</definedName>
    <definedName name="_c350_datum">OFFSET(#REF!,0,0,COUNTA(#REF!))</definedName>
    <definedName name="_c350_HICP">OFFSET(#REF!,0,0,COUNTA(#REF!))</definedName>
    <definedName name="_c350_PPI">OFFSET(#REF!,0,0,COUNTA(#REF!))</definedName>
    <definedName name="_c350_worldprices">OFFSET(#REF!,0,0,COUNTA(#REF!))</definedName>
    <definedName name="_c351_CPI">OFFSET(#REF!,0,0,COUNTA(#REF!))</definedName>
    <definedName name="_c351_datum">OFFSET(#REF!,0,0,COUNTA(#REF!))</definedName>
    <definedName name="_c351_foodandenergy">OFFSET(#REF!,0,0,COUNTA(#REF!))</definedName>
    <definedName name="_c351_others">OFFSET(#REF!,0,0,COUNTA(#REF!))</definedName>
    <definedName name="_c351_primaryeffects">OFFSET(#REF!,0,0,COUNTA(#REF!))</definedName>
    <definedName name="_c352_coreinflation">OFFSET(#REF!,0,0,COUNTA(#REF!))</definedName>
    <definedName name="_c352_coreinflationindirect">OFFSET(#REF!,0,0,COUNTA(#REF!))</definedName>
    <definedName name="_c352_datum">OFFSET(#REF!,0,0,COUNTA(#REF!))</definedName>
    <definedName name="_c352_demandsensitive">OFFSET(#REF!,0,0,COUNTA(#REF!))</definedName>
    <definedName name="_c352_stickyprices">OFFSET(#REF!,0,0,COUNTA(#REF!))</definedName>
    <definedName name="_c353_datum">OFFSET(#REF!,0,0,COUNTA(#REF!))</definedName>
    <definedName name="_c353_marketservices">OFFSET(#REF!,0,0,COUNTA(#REF!))</definedName>
    <definedName name="_c353_tradables">OFFSET(#REF!,0,0,COUNTA(#REF!))</definedName>
    <definedName name="_c354_balance">OFFSET(#REF!,0,0,COUNTA(#REF!))</definedName>
    <definedName name="_c354_CPI">OFFSET(#REF!,0,0,COUNTA(#REF!))</definedName>
    <definedName name="_c354_datum">OFFSET(#REF!,0,0,COUNTA(#REF!))</definedName>
    <definedName name="_c355_actualinflation">OFFSET(#REF!,0,0,COUNTA(#REF!))</definedName>
    <definedName name="_c355_datum">OFFSET(#REF!,0,0,COUNTA(#REF!))</definedName>
    <definedName name="_c355_inflationtarget">OFFSET(#REF!,0,0,COUNTA(#REF!))</definedName>
    <definedName name="_c355_minimuminflation">OFFSET(#REF!,0,0,COUNTA(#REF!))</definedName>
    <definedName name="_c355_rangeinflation">OFFSET(#REF!,0,0,COUNTA(#REF!))</definedName>
    <definedName name="_c356_coe">OFFSET(#REF!,0,0,COUNTA(#REF!))</definedName>
    <definedName name="_c356_datum">OFFSET(#REF!,0,0,COUNTA(#REF!))</definedName>
    <definedName name="_c356_datum_eng">OFFSET(#REF!,0,0,COUNTA(#REF!))</definedName>
    <definedName name="_c356_difference">OFFSET(#REF!,0,0,COUNTA(#REF!))</definedName>
    <definedName name="_c356_ge">OFFSET(#REF!,0,0,COUNTA(#REF!))</definedName>
    <definedName name="_c36_commodity">OFFSET(#REF!,0,0,COUNTA(#REF!))</definedName>
    <definedName name="_c36_commodityfix">OFFSET(#REF!,0,0,COUNTA(#REF!))</definedName>
    <definedName name="_c36_datum">OFFSET(#REF!,0,0,COUNTA(#REF!))</definedName>
    <definedName name="_c36_food">OFFSET(#REF!,0,0,COUNTA(#REF!))</definedName>
    <definedName name="_c36_foodfix">OFFSET(#REF!,0,0,COUNTA(#REF!))</definedName>
    <definedName name="_c36_metals">OFFSET(#REF!,0,0,COUNTA(#REF!))</definedName>
    <definedName name="_c36_metalsfix">OFFSET(#REF!,0,0,COUNTA(#REF!))</definedName>
    <definedName name="_c36_oil">OFFSET(#REF!,0,0,COUNTA(#REF!))</definedName>
    <definedName name="_c36_oilfix">OFFSET(#REF!,0,0,COUNTA(#REF!))</definedName>
    <definedName name="_c37_China">OFFSET(#REF!,0,0,COUNTA(#REF!))</definedName>
    <definedName name="_c37_datum">OFFSET(#REF!,0,0,COUNTA(#REF!))</definedName>
    <definedName name="_c37_EA">OFFSET(#REF!,0,0,COUNTA(#REF!))</definedName>
    <definedName name="_c37_Japan">OFFSET(#REF!,0,0,COUNTA(#REF!))</definedName>
    <definedName name="_c37_Russia">OFFSET(#REF!,0,0,COUNTA(#REF!))</definedName>
    <definedName name="_c37_USA">OFFSET(#REF!,0,0,COUNTA(#REF!))</definedName>
    <definedName name="_c38_datum">OFFSET(#REF!,0,0,COUNTA(#REF!))</definedName>
    <definedName name="_c38_dummyfcastminus">OFFSET(#REF!,0,0,COUNTA(#REF!))</definedName>
    <definedName name="_c38_dummyfcastplus">OFFSET(#REF!,0,0,COUNTA(#REF!))</definedName>
    <definedName name="_c38_Greece">OFFSET(#REF!,0,0,COUNTA(#REF!))</definedName>
    <definedName name="_c38_Italy">OFFSET(#REF!,0,0,COUNTA(#REF!))</definedName>
    <definedName name="_c38_Portugal">OFFSET(#REF!,0,0,COUNTA(#REF!))</definedName>
    <definedName name="_c38_Spain">OFFSET(#REF!,0,0,COUNTA(#REF!))</definedName>
    <definedName name="_c41_ceemea">OFFSET(#REF!,0,0,COUNTA(#REF!))</definedName>
    <definedName name="_c41_croatia">OFFSET(#REF!,0,0,COUNTA(#REF!))</definedName>
    <definedName name="_c41_datum">OFFSET(#REF!,0,0,COUNTA(#REF!))</definedName>
    <definedName name="_c41_hungary">OFFSET(#REF!,0,0,COUNTA(#REF!))</definedName>
    <definedName name="_c41_romania">OFFSET(#REF!,0,0,COUNTA(#REF!))</definedName>
    <definedName name="_c410_datum">OFFSET(#REF!,0,0,COUNTA(#REF!))</definedName>
    <definedName name="_c410_eurinterest">OFFSET(#REF!,0,0,COUNTA(#REF!))</definedName>
    <definedName name="_c410_eurspread">OFFSET(#REF!,0,0,COUNTA(#REF!))</definedName>
    <definedName name="_c410_hufinterest">OFFSET(#REF!,0,0,COUNTA(#REF!))</definedName>
    <definedName name="_c410_hufspread">OFFSET(#REF!,0,0,COUNTA(#REF!))</definedName>
    <definedName name="_c412_cloans">OFFSET(#REF!,0,0,COUNTA(#REF!))</definedName>
    <definedName name="_c412_datum">OFFSET(#REF!,0,0,COUNTA(#REF!))</definedName>
    <definedName name="_c412_hloans">OFFSET(#REF!,0,0,COUNTA(#REF!))</definedName>
    <definedName name="_c412_hlspread">OFFSET(#REF!,0,0,COUNTA(#REF!))</definedName>
    <definedName name="_c414_datum">OFFSET(#REF!,0,0,COUNTA(#REF!))</definedName>
    <definedName name="_c414_depositir">OFFSET(#REF!,0,0,COUNTA(#REF!))</definedName>
    <definedName name="_c414_zcir">OFFSET(#REF!,0,0,COUNTA(#REF!))</definedName>
    <definedName name="_c42_CDS">OFFSET(#REF!,0,0,COUNTA(#REF!))</definedName>
    <definedName name="_c42_countryspecific">OFFSET(#REF!,0,0,COUNTA(#REF!))</definedName>
    <definedName name="_c42_datum">OFFSET(#REF!,0,0,COUNTA(#REF!))</definedName>
    <definedName name="_c42_external">OFFSET(#REF!,0,0,COUNTA(#REF!))</definedName>
    <definedName name="_c43_datum">OFFSET(#REF!,0,0,COUNTA(#REF!))</definedName>
    <definedName name="_c43_hungary">OFFSET(#REF!,0,0,COUNTA(#REF!))</definedName>
    <definedName name="_c43_poland">OFFSET(#REF!,0,0,COUNTA(#REF!))</definedName>
    <definedName name="_c43_romania">OFFSET(#REF!,0,0,COUNTA(#REF!))</definedName>
    <definedName name="_c44_datum">OFFSET(#REF!,0,0,COUNTA(#REF!))</definedName>
    <definedName name="_c44_eurczk">OFFSET(#REF!,0,0,COUNTA(#REF!))</definedName>
    <definedName name="_c44_eurhuf">OFFSET(#REF!,0,0,COUNTA(#REF!))</definedName>
    <definedName name="_c44_eurpln">OFFSET(#REF!,0,0,COUNTA(#REF!))</definedName>
    <definedName name="_c45_datum">OFFSET(#REF!,0,0,COUNTA(#REF!))</definedName>
    <definedName name="_c45_eurhuf">OFFSET(#REF!,0,0,COUNTA(#REF!))</definedName>
    <definedName name="_c45_skewness">OFFSET(#REF!,0,0,COUNTA(#REF!))</definedName>
    <definedName name="_c46_datum">OFFSET(#REF!,0,0,COUNTA(#REF!))</definedName>
    <definedName name="_c46_hufpurchase">OFFSET(#REF!,0,0,COUNTA(#REF!))</definedName>
    <definedName name="_c46_netFX">OFFSET(#REF!,0,0,COUNTA(#REF!))</definedName>
    <definedName name="_c47_datum">OFFSET(#REF!,0,0,COUNTA(#REF!))</definedName>
    <definedName name="_c47_percentage">OFFSET(#REF!,0,0,COUNTA(#REF!))</definedName>
    <definedName name="_c47_stock">OFFSET(#REF!,0,0,COUNTA(#REF!))</definedName>
    <definedName name="_c48_10year">OFFSET(#REF!,0,0,COUNTA(#REF!))</definedName>
    <definedName name="_c48_3month">OFFSET(#REF!,0,0,COUNTA(#REF!))</definedName>
    <definedName name="_c48_3year">OFFSET(#REF!,0,0,COUNTA(#REF!))</definedName>
    <definedName name="_c48_datum">OFFSET(#REF!,0,0,COUNTA(#REF!))</definedName>
    <definedName name="_c51_datum">OFFSET(#REF!,0,0,COUNTA(#REF!))</definedName>
    <definedName name="_c51_externalfinancing">OFFSET(#REF!,0,0,COUNTA(#REF!))</definedName>
    <definedName name="_c51_goodandservice">OFFSET(#REF!,0,0,COUNTA(#REF!))</definedName>
    <definedName name="_c51_income">OFFSET(#REF!,0,0,COUNTA(#REF!))</definedName>
    <definedName name="_c51_transfer">OFFSET(#REF!,0,0,COUNTA(#REF!))</definedName>
    <definedName name="_c510_datum">OFFSET(#REF!,0,0,COUNTA(#REF!))</definedName>
    <definedName name="_c510_expenditure">OFFSET(#REF!,0,0,COUNTA(#REF!))</definedName>
    <definedName name="_c511_datum">OFFSET(#REF!,0,0,COUNTA(#REF!))</definedName>
    <definedName name="_c511_fiscalimpulse">OFFSET(#REF!,0,0,COUNTA(#REF!))</definedName>
    <definedName name="_c511_primarybalance">OFFSET(#REF!,0,0,COUNTA(#REF!))</definedName>
    <definedName name="_c512_datum">OFFSET(#REF!,0,0,COUNTA(#REF!))</definedName>
    <definedName name="_c512_EUtransfer">OFFSET(#REF!,0,0,COUNTA(#REF!))</definedName>
    <definedName name="_c512_government">OFFSET(#REF!,0,0,COUNTA(#REF!))</definedName>
    <definedName name="_c512_governmentwoEUtransfer">OFFSET(#REF!,0,0,COUNTA(#REF!))</definedName>
    <definedName name="_c513_datum">OFFSET(#REF!,0,0,COUNTA(#REF!))</definedName>
    <definedName name="_c513_publicdebt">OFFSET(#REF!,0,0,COUNTA(#REF!))</definedName>
    <definedName name="_c52_datum">OFFSET(#REF!,0,0,COUNTA(#REF!))</definedName>
    <definedName name="_c52_debtgenerating">OFFSET(#REF!,0,0,COUNTA(#REF!))</definedName>
    <definedName name="_c52_derivatives">OFFSET(#REF!,0,0,COUNTA(#REF!))</definedName>
    <definedName name="_c52_externalfinancingcca">OFFSET(#REF!,0,0,COUNTA(#REF!))</definedName>
    <definedName name="_c52_externalfinancingfa">OFFSET(#REF!,0,0,COUNTA(#REF!))</definedName>
    <definedName name="_c52_nondebtgenerating">OFFSET(#REF!,0,0,COUNTA(#REF!))</definedName>
    <definedName name="_c53_datum">OFFSET(#REF!,0,0,COUNTA(#REF!))</definedName>
    <definedName name="_c53_FDI">OFFSET(#REF!,0,0,COUNTA(#REF!))</definedName>
    <definedName name="_c53_nondebtgenerating">OFFSET(#REF!,0,0,COUNTA(#REF!))</definedName>
    <definedName name="_c53_portfolio">OFFSET(#REF!,0,0,COUNTA(#REF!))</definedName>
    <definedName name="_c54_datum">OFFSET(#REF!,0,0,COUNTA(#REF!))</definedName>
    <definedName name="_c54_FDIHungary">OFFSET(#REF!,0,0,COUNTA(#REF!))</definedName>
    <definedName name="_c54_FDIreinvestedearnings">OFFSET(#REF!,0,0,COUNTA(#REF!))</definedName>
    <definedName name="_c54_FDIsharesandloans">OFFSET(#REF!,0,0,COUNTA(#REF!))</definedName>
    <definedName name="_c54_netFDI">OFFSET(#REF!,0,0,COUNTA(#REF!))</definedName>
    <definedName name="_c55_banking">OFFSET(#REF!,0,0,COUNTA(#REF!))</definedName>
    <definedName name="_c55_datum">OFFSET(#REF!,0,0,COUNTA(#REF!))</definedName>
    <definedName name="_c55_externalfinancing">OFFSET(#REF!,0,0,COUNTA(#REF!))</definedName>
    <definedName name="_c55_government">OFFSET(#REF!,0,0,COUNTA(#REF!))</definedName>
    <definedName name="_c55_other">OFFSET(#REF!,0,0,COUNTA(#REF!))</definedName>
    <definedName name="_c56_banking">OFFSET(#REF!,0,0,COUNTA(#REF!))</definedName>
    <definedName name="_c56_corporation">OFFSET(#REF!,0,0,COUNTA(#REF!))</definedName>
    <definedName name="_c56_datum">OFFSET(#REF!,0,0,COUNTA(#REF!))</definedName>
    <definedName name="_c56_government">OFFSET(#REF!,0,0,COUNTA(#REF!))</definedName>
    <definedName name="_c56_grossexternal">OFFSET(#REF!,0,0,COUNTA(#REF!))</definedName>
    <definedName name="_c56_netexternal">OFFSET(#REF!,0,0,COUNTA(#REF!))</definedName>
    <definedName name="_c57_datum">OFFSET(#REF!,0,0,COUNTA(#REF!))</definedName>
    <definedName name="_c57_dummyfcastminus">OFFSET(#REF!,0,0,COUNTA(#REF!))</definedName>
    <definedName name="_c57_dummyfcastplus">OFFSET(#REF!,0,0,COUNTA(#REF!))</definedName>
    <definedName name="_c57_externalcca">OFFSET(#REF!,0,0,COUNTA(#REF!))</definedName>
    <definedName name="_c57_externalfa">OFFSET(#REF!,0,0,COUNTA(#REF!))</definedName>
    <definedName name="_c57_goodandservice">OFFSET(#REF!,0,0,COUNTA(#REF!))</definedName>
    <definedName name="_c57_income">OFFSET(#REF!,0,0,COUNTA(#REF!))</definedName>
    <definedName name="_c57_transfer">OFFSET(#REF!,0,0,COUNTA(#REF!))</definedName>
    <definedName name="_c58_corporation">OFFSET(#REF!,0,0,COUNTA(#REF!))</definedName>
    <definedName name="_c58_datum">OFFSET(#REF!,0,0,COUNTA(#REF!))</definedName>
    <definedName name="_c58_dummyfcastminus">OFFSET(#REF!,0,0,COUNTA(#REF!))</definedName>
    <definedName name="_c58_dummyfcastplus">OFFSET(#REF!,0,0,COUNTA(#REF!))</definedName>
    <definedName name="_c58_externalcca">OFFSET(#REF!,0,0,COUNTA(#REF!))</definedName>
    <definedName name="_c58_externalfa">OFFSET(#REF!,0,0,COUNTA(#REF!))</definedName>
    <definedName name="_c58_government">OFFSET(#REF!,0,0,COUNTA(#REF!))</definedName>
    <definedName name="_c58_household">OFFSET(#REF!,0,0,COUNTA(#REF!))</definedName>
    <definedName name="_c59_averageinterest">OFFSET(#REF!,0,0,COUNTA(#REF!))</definedName>
    <definedName name="_c59_datum">OFFSET(#REF!,0,0,COUNTA(#REF!))</definedName>
    <definedName name="_c59_dummyfcastminus">OFFSET(#REF!,0,0,COUNTA(#REF!))</definedName>
    <definedName name="_c59_dummyfcastplus">OFFSET(#REF!,0,0,COUNTA(#REF!))</definedName>
    <definedName name="_c59_foreignrate">OFFSET(#REF!,0,0,COUNTA(#REF!))</definedName>
    <definedName name="_c59_hufrate">OFFSET(#REF!,0,0,COUNTA(#REF!))</definedName>
    <definedName name="_cp1" hidden="1">{"'előző év december'!$A$2:$CP$214"}</definedName>
    <definedName name="_cp10" hidden="1">{"'előző év december'!$A$2:$CP$214"}</definedName>
    <definedName name="_cp11" hidden="1">{"'előző év december'!$A$2:$CP$214"}</definedName>
    <definedName name="_cp2" hidden="1">{"'előző év december'!$A$2:$CP$214"}</definedName>
    <definedName name="_cp3" hidden="1">{"'előző év december'!$A$2:$CP$214"}</definedName>
    <definedName name="_cp4" hidden="1">{"'előző év december'!$A$2:$CP$214"}</definedName>
    <definedName name="_cp5" hidden="1">{"'előző év december'!$A$2:$CP$214"}</definedName>
    <definedName name="_cp6" hidden="1">{"'előző év december'!$A$2:$CP$214"}</definedName>
    <definedName name="_cp7" hidden="1">{"'előző év december'!$A$2:$CP$214"}</definedName>
    <definedName name="_cp8" hidden="1">{"'előző év december'!$A$2:$CP$214"}</definedName>
    <definedName name="_cp9" hidden="1">{"'előző év december'!$A$2:$CP$214"}</definedName>
    <definedName name="_cpr2" hidden="1">{"'előző év december'!$A$2:$CP$214"}</definedName>
    <definedName name="_cpr3" hidden="1">{"'előző év december'!$A$2:$CP$214"}</definedName>
    <definedName name="_cpr4" hidden="1">{"'előző év december'!$A$2:$CP$214"}</definedName>
    <definedName name="_csa1">#REF!</definedName>
    <definedName name="_dez2" hidden="1">{#N/A,#N/A,FALSE,"B061196P";#N/A,#N/A,FALSE,"B061196";#N/A,#N/A,FALSE,"Relatório1";#N/A,#N/A,FALSE,"Relatório2";#N/A,#N/A,FALSE,"Relatório3";#N/A,#N/A,FALSE,"Relatório4 ";#N/A,#N/A,FALSE,"Relatório5";#N/A,#N/A,FALSE,"Relatório6";#N/A,#N/A,FALSE,"Relatório7";#N/A,#N/A,FALSE,"Relatório8"}</definedName>
    <definedName name="_Dist_Bin" hidden="1">#REF!</definedName>
    <definedName name="_Dist_Values" hidden="1">#REF!</definedName>
    <definedName name="_f2" hidden="1">{#N/A,#N/A,FALSE,"B061196P";#N/A,#N/A,FALSE,"B061196";#N/A,#N/A,FALSE,"Relatório1";#N/A,#N/A,FALSE,"Relatório2";#N/A,#N/A,FALSE,"Relatório3";#N/A,#N/A,FALSE,"Relatório4 ";#N/A,#N/A,FALSE,"Relatório5";#N/A,#N/A,FALSE,"Relatório6";#N/A,#N/A,FALSE,"Relatório7";#N/A,#N/A,FALSE,"Relatório8"}</definedName>
    <definedName name="_fer2" hidden="1">{#N/A,#N/A,FALSE,"B061196P";#N/A,#N/A,FALSE,"B061196";#N/A,#N/A,FALSE,"Relatório1";#N/A,#N/A,FALSE,"Relatório2";#N/A,#N/A,FALSE,"Relatório3";#N/A,#N/A,FALSE,"Relatório4 ";#N/A,#N/A,FALSE,"Relatório5";#N/A,#N/A,FALSE,"Relatório6";#N/A,#N/A,FALSE,"Relatório7";#N/A,#N/A,FALSE,"Relatório8"}</definedName>
    <definedName name="_Fill" hidden="1">#REF!</definedName>
    <definedName name="_Fill1" hidden="1">#REF!</definedName>
    <definedName name="_Filler" hidden="1">#REF!</definedName>
    <definedName name="_FILLL" hidden="1">#REF!</definedName>
    <definedName name="_filterd" hidden="1">#REF!</definedName>
    <definedName name="_xlnm._FilterDatabase" hidden="1">#REF!</definedName>
    <definedName name="_ger2" hidden="1">{#N/A,#N/A,FALSE,"B061196P";#N/A,#N/A,FALSE,"B061196";#N/A,#N/A,FALSE,"Relatório1";#N/A,#N/A,FALSE,"Relatório2";#N/A,#N/A,FALSE,"Relatório3";#N/A,#N/A,FALSE,"Relatório4 ";#N/A,#N/A,FALSE,"Relatório5";#N/A,#N/A,FALSE,"Relatório6";#N/A,#N/A,FALSE,"Relatório7";#N/A,#N/A,FALSE,"Relatório8"}</definedName>
    <definedName name="_Ger2001" hidden="1">{#N/A,#N/A,FALSE,"B061196P";#N/A,#N/A,FALSE,"B061196";#N/A,#N/A,FALSE,"Relatório1";#N/A,#N/A,FALSE,"Relatório2";#N/A,#N/A,FALSE,"Relatório3";#N/A,#N/A,FALSE,"Relatório4 ";#N/A,#N/A,FALSE,"Relatório5";#N/A,#N/A,FALSE,"Relatório6";#N/A,#N/A,FALSE,"Relatório7";#N/A,#N/A,FALSE,"Relatório8"}</definedName>
    <definedName name="_ger20012" hidden="1">{#N/A,#N/A,FALSE,"B061196P";#N/A,#N/A,FALSE,"B061196";#N/A,#N/A,FALSE,"Relatório1";#N/A,#N/A,FALSE,"Relatório2";#N/A,#N/A,FALSE,"Relatório3";#N/A,#N/A,FALSE,"Relatório4 ";#N/A,#N/A,FALSE,"Relatório5";#N/A,#N/A,FALSE,"Relatório6";#N/A,#N/A,FALSE,"Relatório7";#N/A,#N/A,FALSE,"Relatório8"}</definedName>
    <definedName name="_gt4" hidden="1">{#N/A,#N/A,FALSE,"DOC";"TB_28",#N/A,FALSE,"FITB_28";"TB_91",#N/A,FALSE,"FITB_91";"TB_182",#N/A,FALSE,"FITB_182";"TB_273",#N/A,FALSE,"FITB_273";"TB_364",#N/A,FALSE,"FITB_364 ";"SUMMARY",#N/A,FALSE,"Summary"}</definedName>
    <definedName name="_IFR2">#N/A</definedName>
    <definedName name="_IFR22">#N/A</definedName>
    <definedName name="_IFR23">#N/A</definedName>
    <definedName name="_ip2" hidden="1">{#N/A,#N/A,FALSE,"B061196P";#N/A,#N/A,FALSE,"B061196";#N/A,#N/A,FALSE,"Relatório1";#N/A,#N/A,FALSE,"Relatório2";#N/A,#N/A,FALSE,"Relatório3";#N/A,#N/A,FALSE,"Relatório4 ";#N/A,#N/A,FALSE,"Relatório5";#N/A,#N/A,FALSE,"Relatório6";#N/A,#N/A,FALSE,"Relatório7";#N/A,#N/A,FALSE,"Relatório8"}</definedName>
    <definedName name="_IW036">#REF!</definedName>
    <definedName name="_Key1" hidden="1">#REF!</definedName>
    <definedName name="_Key2" hidden="1">#REF!</definedName>
    <definedName name="_l" hidden="1">{"'előző év december'!$A$2:$CP$214"}</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21">#N/A</definedName>
    <definedName name="_Mai10" hidden="1">{#N/A,#N/A,FALSE,"B061196P";#N/A,#N/A,FALSE,"B061196";#N/A,#N/A,FALSE,"Relatório1";#N/A,#N/A,FALSE,"Relatório2";#N/A,#N/A,FALSE,"Relatório3";#N/A,#N/A,FALSE,"Relatório4 ";#N/A,#N/A,FALSE,"Relatório5";#N/A,#N/A,FALSE,"Relatório6";#N/A,#N/A,FALSE,"Relatório7";#N/A,#N/A,FALSE,"Relatório8"}</definedName>
    <definedName name="_Mar10" hidden="1">{#N/A,#N/A,FALSE,"B061196P";#N/A,#N/A,FALSE,"B061196";#N/A,#N/A,FALSE,"Relatório1";#N/A,#N/A,FALSE,"Relatório2";#N/A,#N/A,FALSE,"Relatório3";#N/A,#N/A,FALSE,"Relatório4 ";#N/A,#N/A,FALSE,"Relatório5";#N/A,#N/A,FALSE,"Relatório6";#N/A,#N/A,FALSE,"Relatório7";#N/A,#N/A,FALSE,"Relatório8"}</definedName>
    <definedName name="_Mar12" hidden="1">{#N/A,#N/A,FALSE,"B061196P";#N/A,#N/A,FALSE,"B061196";#N/A,#N/A,FALSE,"Relatório1";#N/A,#N/A,FALSE,"Relatório2";#N/A,#N/A,FALSE,"Relatório3";#N/A,#N/A,FALSE,"Relatório4 ";#N/A,#N/A,FALSE,"Relatório5";#N/A,#N/A,FALSE,"Relatório6";#N/A,#N/A,FALSE,"Relatório7";#N/A,#N/A,FALSE,"Relatório8"}</definedName>
    <definedName name="_mod1">#N/A</definedName>
    <definedName name="_Order1" hidden="1">255</definedName>
    <definedName name="_Order2" hidden="1">255</definedName>
    <definedName name="_p" hidden="1">{"'előző év december'!$A$2:$CP$214"}</definedName>
    <definedName name="_Parse_In" hidden="1">#REF!</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s">#REF!</definedName>
    <definedName name="_S11_SKA_1_QA">#REF!</definedName>
    <definedName name="_S11_SKA_1_QG">#REF!</definedName>
    <definedName name="_S11_SKA_10_QA">#REF!</definedName>
    <definedName name="_S11_SKA_10_QG">#REF!</definedName>
    <definedName name="_S11_SKA_11_QA">#REF!</definedName>
    <definedName name="_S11_SKA_11_QG">#REF!</definedName>
    <definedName name="_S11_SKA_12_QA">#REF!</definedName>
    <definedName name="_S11_SKA_12_QG">#REF!</definedName>
    <definedName name="_S11_SKA_13_QA">#REF!</definedName>
    <definedName name="_S11_SKA_13_QG">#REF!</definedName>
    <definedName name="_S11_SKA_14_QA">#REF!</definedName>
    <definedName name="_S11_SKA_14_QG">#REF!</definedName>
    <definedName name="_S11_SKA_15_QA">#REF!</definedName>
    <definedName name="_S11_SKA_15_QG">#REF!</definedName>
    <definedName name="_S11_SKA_16_QA">#REF!</definedName>
    <definedName name="_S11_SKA_16_QG">#REF!</definedName>
    <definedName name="_S11_SKA_17_QA">#REF!</definedName>
    <definedName name="_S11_SKA_17_QG">#REF!</definedName>
    <definedName name="_S11_SKA_18_QA">#REF!</definedName>
    <definedName name="_S11_SKA_18_QG">#REF!</definedName>
    <definedName name="_S11_SKA_19_QA">#REF!</definedName>
    <definedName name="_S11_SKA_19_QG">#REF!</definedName>
    <definedName name="_S11_SKA_2_QA">#REF!</definedName>
    <definedName name="_S11_SKA_2_QG">#REF!</definedName>
    <definedName name="_S11_SKA_20_QA">#REF!</definedName>
    <definedName name="_S11_SKA_20_QG">#REF!</definedName>
    <definedName name="_S11_SKA_21_QA">#REF!</definedName>
    <definedName name="_S11_SKA_21_QG">#REF!</definedName>
    <definedName name="_S11_SKA_22_QA">#REF!</definedName>
    <definedName name="_S11_SKA_22_QG">#REF!</definedName>
    <definedName name="_S11_SKA_23_QA">#REF!</definedName>
    <definedName name="_S11_SKA_23_QG">#REF!</definedName>
    <definedName name="_S11_SKA_3_QA">#REF!</definedName>
    <definedName name="_S11_SKA_3_QG">#REF!</definedName>
    <definedName name="_S11_SKA_4_QA">#REF!</definedName>
    <definedName name="_S11_SKA_4_QG">#REF!</definedName>
    <definedName name="_S11_SKA_5_QA">#REF!</definedName>
    <definedName name="_S11_SKA_5_QG">#REF!</definedName>
    <definedName name="_S11_SKA_6_QA">#REF!</definedName>
    <definedName name="_S11_SKA_6_QG">#REF!</definedName>
    <definedName name="_S11_SKA_7_QA">#REF!</definedName>
    <definedName name="_S11_SKA_7_QG">#REF!</definedName>
    <definedName name="_S11_SKA_8_QA">#REF!</definedName>
    <definedName name="_S11_SKA_8_QG">#REF!</definedName>
    <definedName name="_S11_SKA_9_QA">#REF!</definedName>
    <definedName name="_S11_SKA_9_QG">#REF!</definedName>
    <definedName name="_S11_SKL_1_QA">#REF!</definedName>
    <definedName name="_S11_SKL_1_QG">#REF!</definedName>
    <definedName name="_S11_SKL_10_QA">#REF!</definedName>
    <definedName name="_S11_SKL_10_QG">#REF!</definedName>
    <definedName name="_S11_SKL_11_QA">#REF!</definedName>
    <definedName name="_S11_SKL_11_QG">#REF!</definedName>
    <definedName name="_S11_SKL_12_QA">#REF!</definedName>
    <definedName name="_S11_SKL_12_QG">#REF!</definedName>
    <definedName name="_S11_SKL_13_QA">#REF!</definedName>
    <definedName name="_S11_SKL_13_QG">#REF!</definedName>
    <definedName name="_S11_SKL_14_QA">#REF!</definedName>
    <definedName name="_S11_SKL_14_QG">#REF!</definedName>
    <definedName name="_S11_SKL_15_QA">#REF!</definedName>
    <definedName name="_S11_SKL_15_QG">#REF!</definedName>
    <definedName name="_S11_SKL_16_QA">#REF!</definedName>
    <definedName name="_S11_SKL_16_QG">#REF!</definedName>
    <definedName name="_S11_SKL_17_QA">#REF!</definedName>
    <definedName name="_S11_SKL_17_QG">#REF!</definedName>
    <definedName name="_S11_SKL_18_QA">#REF!</definedName>
    <definedName name="_S11_SKL_18_QG">#REF!</definedName>
    <definedName name="_S11_SKL_19_QA">#REF!</definedName>
    <definedName name="_S11_SKL_19_QG">#REF!</definedName>
    <definedName name="_S11_SKL_20_QA">#REF!</definedName>
    <definedName name="_S11_SKL_20_QG">#REF!</definedName>
    <definedName name="_S11_SKL_21_QA">#REF!</definedName>
    <definedName name="_S11_SKL_21_QG">#REF!</definedName>
    <definedName name="_S11_SKL_22_QA">#REF!</definedName>
    <definedName name="_S11_SKL_22_QG">#REF!</definedName>
    <definedName name="_S11_SKL_23_QA">#REF!</definedName>
    <definedName name="_S11_SKL_23_QG">#REF!</definedName>
    <definedName name="_S11_SKL_3_QA">#REF!</definedName>
    <definedName name="_S11_SKL_3_QG">#REF!</definedName>
    <definedName name="_S11_SKL_4_QA">#REF!</definedName>
    <definedName name="_S11_SKL_4_QG">#REF!</definedName>
    <definedName name="_S11_SKL_5_QA">#REF!</definedName>
    <definedName name="_S11_SKL_5_QG">#REF!</definedName>
    <definedName name="_S11_SKL_6_QA">#REF!</definedName>
    <definedName name="_S11_SKL_6_QG">#REF!</definedName>
    <definedName name="_S11_SKL_7_QA">#REF!</definedName>
    <definedName name="_S11_SKL_7_QG">#REF!</definedName>
    <definedName name="_S11_SKL_8_QA">#REF!</definedName>
    <definedName name="_S11_SKL_8_QG">#REF!</definedName>
    <definedName name="_S11_SKL_9_QA">#REF!</definedName>
    <definedName name="_S11_SKL_9_QG">#REF!</definedName>
    <definedName name="_S11_SKL_99_QA">#REF!</definedName>
    <definedName name="_S11_SKL_99_QG">#REF!</definedName>
    <definedName name="_S11_SNA_1_QA">#REF!</definedName>
    <definedName name="_S11_SNA_1_QG">#REF!</definedName>
    <definedName name="_S11_SNA_10_QA">#REF!</definedName>
    <definedName name="_S11_SNA_10_QG">#REF!</definedName>
    <definedName name="_S11_SNA_11_QA">#REF!</definedName>
    <definedName name="_S11_SNA_11_QG">#REF!</definedName>
    <definedName name="_S11_SNA_12_QA">#REF!</definedName>
    <definedName name="_S11_SNA_12_QG">#REF!</definedName>
    <definedName name="_S11_SNA_13_QA">#REF!</definedName>
    <definedName name="_S11_SNA_13_QG">#REF!</definedName>
    <definedName name="_S11_SNA_14_QA">#REF!</definedName>
    <definedName name="_S11_SNA_14_QG">#REF!</definedName>
    <definedName name="_S11_SNA_15_QA">#REF!</definedName>
    <definedName name="_S11_SNA_15_QG">#REF!</definedName>
    <definedName name="_S11_SNA_16_QA">#REF!</definedName>
    <definedName name="_S11_SNA_16_QG">#REF!</definedName>
    <definedName name="_S11_SNA_17_QA">#REF!</definedName>
    <definedName name="_S11_SNA_17_QG">#REF!</definedName>
    <definedName name="_S11_SNA_18_QA">#REF!</definedName>
    <definedName name="_S11_SNA_18_QG">#REF!</definedName>
    <definedName name="_S11_SNA_19_QA">#REF!</definedName>
    <definedName name="_S11_SNA_19_QG">#REF!</definedName>
    <definedName name="_S11_SNA_2_QA">#REF!</definedName>
    <definedName name="_S11_SNA_2_QG">#REF!</definedName>
    <definedName name="_S11_SNA_20_QA">#REF!</definedName>
    <definedName name="_S11_SNA_20_QG">#REF!</definedName>
    <definedName name="_S11_SNA_21_QA">#REF!</definedName>
    <definedName name="_S11_SNA_21_QG">#REF!</definedName>
    <definedName name="_S11_SNA_22_QA">#REF!</definedName>
    <definedName name="_S11_SNA_22_QG">#REF!</definedName>
    <definedName name="_S11_SNA_23_QA">#REF!</definedName>
    <definedName name="_S11_SNA_23_QG">#REF!</definedName>
    <definedName name="_S11_SNA_3_QA">#REF!</definedName>
    <definedName name="_S11_SNA_3_QG">#REF!</definedName>
    <definedName name="_S11_SNA_4_QA">#REF!</definedName>
    <definedName name="_S11_SNA_4_QG">#REF!</definedName>
    <definedName name="_S11_SNA_5_QA">#REF!</definedName>
    <definedName name="_S11_SNA_5_QG">#REF!</definedName>
    <definedName name="_S11_SNA_6_QA">#REF!</definedName>
    <definedName name="_S11_SNA_6_QG">#REF!</definedName>
    <definedName name="_S11_SNA_7_QA">#REF!</definedName>
    <definedName name="_S11_SNA_7_QG">#REF!</definedName>
    <definedName name="_S11_SNA_8_QA">#REF!</definedName>
    <definedName name="_S11_SNA_8_QG">#REF!</definedName>
    <definedName name="_S11_SNA_9_QA">#REF!</definedName>
    <definedName name="_S11_SNA_9_QG">#REF!</definedName>
    <definedName name="_S11_SNL_1_QA">#REF!</definedName>
    <definedName name="_S11_SNL_1_QG">#REF!</definedName>
    <definedName name="_S11_SNL_10_QA">#REF!</definedName>
    <definedName name="_S11_SNL_10_QG">#REF!</definedName>
    <definedName name="_S11_SNL_11_QA">#REF!</definedName>
    <definedName name="_S11_SNL_11_QG">#REF!</definedName>
    <definedName name="_S11_SNL_12_QA">#REF!</definedName>
    <definedName name="_S11_SNL_12_QG">#REF!</definedName>
    <definedName name="_S11_SNL_13_QA">#REF!</definedName>
    <definedName name="_S11_SNL_13_QG">#REF!</definedName>
    <definedName name="_S11_SNL_14_QA">#REF!</definedName>
    <definedName name="_S11_SNL_14_QG">#REF!</definedName>
    <definedName name="_S11_SNL_15_QA">#REF!</definedName>
    <definedName name="_S11_SNL_15_QG">#REF!</definedName>
    <definedName name="_S11_SNL_16_QA">#REF!</definedName>
    <definedName name="_S11_SNL_16_QG">#REF!</definedName>
    <definedName name="_S11_SNL_17_QA">#REF!</definedName>
    <definedName name="_S11_SNL_17_QG">#REF!</definedName>
    <definedName name="_S11_SNL_18_QA">#REF!</definedName>
    <definedName name="_S11_SNL_18_QG">#REF!</definedName>
    <definedName name="_S11_SNL_19_QA">#REF!</definedName>
    <definedName name="_S11_SNL_19_QG">#REF!</definedName>
    <definedName name="_S11_SNL_20_QA">#REF!</definedName>
    <definedName name="_S11_SNL_20_QG">#REF!</definedName>
    <definedName name="_S11_SNL_21_QA">#REF!</definedName>
    <definedName name="_S11_SNL_21_QG">#REF!</definedName>
    <definedName name="_S11_SNL_22_QA">#REF!</definedName>
    <definedName name="_S11_SNL_22_QG">#REF!</definedName>
    <definedName name="_S11_SNL_23_QA">#REF!</definedName>
    <definedName name="_S11_SNL_23_QG">#REF!</definedName>
    <definedName name="_S11_SNL_3_QA">#REF!</definedName>
    <definedName name="_S11_SNL_3_QG">#REF!</definedName>
    <definedName name="_S11_SNL_4_QA">#REF!</definedName>
    <definedName name="_S11_SNL_4_QG">#REF!</definedName>
    <definedName name="_S11_SNL_5_QA">#REF!</definedName>
    <definedName name="_S11_SNL_5_QG">#REF!</definedName>
    <definedName name="_S11_SNL_6_QA">#REF!</definedName>
    <definedName name="_S11_SNL_6_QG">#REF!</definedName>
    <definedName name="_S11_SNL_7_QA">#REF!</definedName>
    <definedName name="_S11_SNL_7_QG">#REF!</definedName>
    <definedName name="_S11_SNL_8_QA">#REF!</definedName>
    <definedName name="_S11_SNL_8_QG">#REF!</definedName>
    <definedName name="_S11_SNL_9_QA">#REF!</definedName>
    <definedName name="_S11_SNL_9_QG">#REF!</definedName>
    <definedName name="_S11_SNL_99_QA">#REF!</definedName>
    <definedName name="_S11_SNL_99_QG">#REF!</definedName>
    <definedName name="_S11_TKA_1_QA">#REF!</definedName>
    <definedName name="_S11_TKA_1_QAS">#REF!</definedName>
    <definedName name="_S11_TKA_1_QASG">#REF!</definedName>
    <definedName name="_S11_TKA_1_QG">#REF!</definedName>
    <definedName name="_S11_TKA_10_QA">#REF!</definedName>
    <definedName name="_S11_TKA_10_QG">#REF!</definedName>
    <definedName name="_S11_TKA_11_QA">#REF!</definedName>
    <definedName name="_S11_TKA_11_QG">#REF!</definedName>
    <definedName name="_S11_TKA_12_QA">#REF!</definedName>
    <definedName name="_S11_TKA_12_QG">#REF!</definedName>
    <definedName name="_S11_TKA_13_QA">#REF!</definedName>
    <definedName name="_S11_TKA_13_QG">#REF!</definedName>
    <definedName name="_S11_TKA_14_QA">#REF!</definedName>
    <definedName name="_S11_TKA_14_QG">#REF!</definedName>
    <definedName name="_S11_TKA_15_QA">#REF!</definedName>
    <definedName name="_S11_TKA_15_QG">#REF!</definedName>
    <definedName name="_S11_TKA_16_QA">#REF!</definedName>
    <definedName name="_S11_TKA_16_QG">#REF!</definedName>
    <definedName name="_S11_TKA_17_QA">#REF!</definedName>
    <definedName name="_S11_TKA_17_QG">#REF!</definedName>
    <definedName name="_S11_TKA_18_QA">#REF!</definedName>
    <definedName name="_S11_TKA_18_QG">#REF!</definedName>
    <definedName name="_S11_TKA_19_QA">#REF!</definedName>
    <definedName name="_S11_TKA_19_QG">#REF!</definedName>
    <definedName name="_S11_TKA_2_QA">#REF!</definedName>
    <definedName name="_S11_TKA_2_QG">#REF!</definedName>
    <definedName name="_S11_TKA_20_QA">#REF!</definedName>
    <definedName name="_S11_TKA_20_QG">#REF!</definedName>
    <definedName name="_S11_TKA_21_QA">#REF!</definedName>
    <definedName name="_S11_TKA_21_QG">#REF!</definedName>
    <definedName name="_S11_TKA_22_QA">#REF!</definedName>
    <definedName name="_S11_TKA_22_QG">#REF!</definedName>
    <definedName name="_S11_TKA_23_QA">#REF!</definedName>
    <definedName name="_S11_TKA_23_QG">#REF!</definedName>
    <definedName name="_S11_TKA_3_QA">#REF!</definedName>
    <definedName name="_S11_TKA_3_QG">#REF!</definedName>
    <definedName name="_S11_TKA_4_QA">#REF!</definedName>
    <definedName name="_S11_TKA_4_QG">#REF!</definedName>
    <definedName name="_S11_TKA_5_QA">#REF!</definedName>
    <definedName name="_S11_TKA_5_QG">#REF!</definedName>
    <definedName name="_S11_TKA_6_QA">#REF!</definedName>
    <definedName name="_S11_TKA_6_QG">#REF!</definedName>
    <definedName name="_S11_TKA_7_QA">#REF!</definedName>
    <definedName name="_S11_TKA_7_QG">#REF!</definedName>
    <definedName name="_S11_TKA_8_QA">#REF!</definedName>
    <definedName name="_S11_TKA_8_QG">#REF!</definedName>
    <definedName name="_S11_TKA_9_QA">#REF!</definedName>
    <definedName name="_S11_TKA_9_QG">#REF!</definedName>
    <definedName name="_S11_TKL_1_QA">#REF!</definedName>
    <definedName name="_S11_TKL_1_QAS">#REF!</definedName>
    <definedName name="_S11_TKL_1_QASG">#REF!</definedName>
    <definedName name="_S11_TKL_1_QG">#REF!</definedName>
    <definedName name="_S11_TKL_10_QA">#REF!</definedName>
    <definedName name="_S11_TKL_10_QG">#REF!</definedName>
    <definedName name="_S11_TKL_11_QA">#REF!</definedName>
    <definedName name="_S11_TKL_11_QG">#REF!</definedName>
    <definedName name="_S11_TKL_12_QA">#REF!</definedName>
    <definedName name="_S11_TKL_12_QG">#REF!</definedName>
    <definedName name="_S11_TKL_13_QA">#REF!</definedName>
    <definedName name="_S11_TKL_13_QG">#REF!</definedName>
    <definedName name="_S11_TKL_14_QA">#REF!</definedName>
    <definedName name="_S11_TKL_14_QG">#REF!</definedName>
    <definedName name="_S11_TKL_15_QA">#REF!</definedName>
    <definedName name="_S11_TKL_15_QG">#REF!</definedName>
    <definedName name="_S11_TKL_16_QA">#REF!</definedName>
    <definedName name="_S11_TKL_16_QG">#REF!</definedName>
    <definedName name="_S11_TKL_17_QA">#REF!</definedName>
    <definedName name="_S11_TKL_17_QG">#REF!</definedName>
    <definedName name="_S11_TKL_18_QA">#REF!</definedName>
    <definedName name="_S11_TKL_18_QG">#REF!</definedName>
    <definedName name="_S11_TKL_19_QA">#REF!</definedName>
    <definedName name="_S11_TKL_19_QG">#REF!</definedName>
    <definedName name="_S11_TKL_20_QA">#REF!</definedName>
    <definedName name="_S11_TKL_20_QG">#REF!</definedName>
    <definedName name="_S11_TKL_21_QA">#REF!</definedName>
    <definedName name="_S11_TKL_21_QG">#REF!</definedName>
    <definedName name="_S11_TKL_22_QA">#REF!</definedName>
    <definedName name="_S11_TKL_22_QG">#REF!</definedName>
    <definedName name="_S11_TKL_23_QA">#REF!</definedName>
    <definedName name="_S11_TKL_23_QG">#REF!</definedName>
    <definedName name="_S11_TKL_3_QA">#REF!</definedName>
    <definedName name="_S11_TKL_3_QG">#REF!</definedName>
    <definedName name="_S11_TKL_4_QA">#REF!</definedName>
    <definedName name="_S11_TKL_4_QG">#REF!</definedName>
    <definedName name="_S11_TKL_5_QA">#REF!</definedName>
    <definedName name="_S11_TKL_5_QG">#REF!</definedName>
    <definedName name="_S11_TKL_6_QA">#REF!</definedName>
    <definedName name="_S11_TKL_6_QG">#REF!</definedName>
    <definedName name="_S11_TKL_7_QA">#REF!</definedName>
    <definedName name="_S11_TKL_7_QG">#REF!</definedName>
    <definedName name="_S11_TKL_8_QA">#REF!</definedName>
    <definedName name="_S11_TKL_8_QG">#REF!</definedName>
    <definedName name="_S11_TKL_9_QA">#REF!</definedName>
    <definedName name="_S11_TKL_9_QG">#REF!</definedName>
    <definedName name="_S11_TKL_99_QA">#REF!</definedName>
    <definedName name="_S11_TKL_99_QAS">#REF!</definedName>
    <definedName name="_S11_TKL_99_QASG">#REF!</definedName>
    <definedName name="_S11_TKL_99_QG">#REF!</definedName>
    <definedName name="_S11_TNA_1_QA">#REF!</definedName>
    <definedName name="_S11_TNA_1_QG">#REF!</definedName>
    <definedName name="_S11_TNA_10_QA">#REF!</definedName>
    <definedName name="_S11_TNA_10_QG">#REF!</definedName>
    <definedName name="_S11_TNA_11_QA">#REF!</definedName>
    <definedName name="_S11_TNA_11_QG">#REF!</definedName>
    <definedName name="_S11_TNA_12_QA">#REF!</definedName>
    <definedName name="_S11_TNA_12_QG">#REF!</definedName>
    <definedName name="_S11_TNA_13_QA">#REF!</definedName>
    <definedName name="_S11_TNA_13_QG">#REF!</definedName>
    <definedName name="_S11_TNA_14_QA">#REF!</definedName>
    <definedName name="_S11_TNA_14_QG">#REF!</definedName>
    <definedName name="_S11_TNA_15_QA">#REF!</definedName>
    <definedName name="_S11_TNA_15_QG">#REF!</definedName>
    <definedName name="_S11_TNA_16_QA">#REF!</definedName>
    <definedName name="_S11_TNA_16_QG">#REF!</definedName>
    <definedName name="_S11_TNA_17_QA">#REF!</definedName>
    <definedName name="_S11_TNA_17_QG">#REF!</definedName>
    <definedName name="_S11_TNA_18_QA">#REF!</definedName>
    <definedName name="_S11_TNA_18_QG">#REF!</definedName>
    <definedName name="_S11_TNA_19_QA">#REF!</definedName>
    <definedName name="_S11_TNA_19_QG">#REF!</definedName>
    <definedName name="_S11_TNA_2_QA">#REF!</definedName>
    <definedName name="_S11_TNA_2_QG">#REF!</definedName>
    <definedName name="_S11_TNA_20_QA">#REF!</definedName>
    <definedName name="_S11_TNA_20_QG">#REF!</definedName>
    <definedName name="_S11_TNA_21_QA">#REF!</definedName>
    <definedName name="_S11_TNA_21_QG">#REF!</definedName>
    <definedName name="_S11_TNA_22_QA">#REF!</definedName>
    <definedName name="_S11_TNA_22_QG">#REF!</definedName>
    <definedName name="_S11_TNA_23_QA">#REF!</definedName>
    <definedName name="_S11_TNA_23_QG">#REF!</definedName>
    <definedName name="_S11_TNA_3_QA">#REF!</definedName>
    <definedName name="_S11_TNA_3_QG">#REF!</definedName>
    <definedName name="_S11_TNA_4_QA">#REF!</definedName>
    <definedName name="_S11_TNA_4_QG">#REF!</definedName>
    <definedName name="_S11_TNA_5_QA">#REF!</definedName>
    <definedName name="_S11_TNA_5_QG">#REF!</definedName>
    <definedName name="_S11_TNA_6_QA">#REF!</definedName>
    <definedName name="_S11_TNA_6_QG">#REF!</definedName>
    <definedName name="_S11_TNA_7_QA">#REF!</definedName>
    <definedName name="_S11_TNA_7_QG">#REF!</definedName>
    <definedName name="_S11_TNA_8_QA">#REF!</definedName>
    <definedName name="_S11_TNA_8_QG">#REF!</definedName>
    <definedName name="_S11_TNA_9_QA">#REF!</definedName>
    <definedName name="_S11_TNA_9_QG">#REF!</definedName>
    <definedName name="_S11_TNL_1_QA">#REF!</definedName>
    <definedName name="_S11_TNL_1_QG">#REF!</definedName>
    <definedName name="_S11_TNL_10_QA">#REF!</definedName>
    <definedName name="_S11_TNL_10_QG">#REF!</definedName>
    <definedName name="_S11_TNL_11_QA">#REF!</definedName>
    <definedName name="_S11_TNL_11_QG">#REF!</definedName>
    <definedName name="_S11_TNL_12_QA">#REF!</definedName>
    <definedName name="_S11_TNL_12_QG">#REF!</definedName>
    <definedName name="_S11_TNL_13_QA">#REF!</definedName>
    <definedName name="_S11_TNL_13_QG">#REF!</definedName>
    <definedName name="_S11_TNL_14_QA">#REF!</definedName>
    <definedName name="_S11_TNL_14_QG">#REF!</definedName>
    <definedName name="_S11_TNL_15_QA">#REF!</definedName>
    <definedName name="_S11_TNL_15_QG">#REF!</definedName>
    <definedName name="_S11_TNL_16_QA">#REF!</definedName>
    <definedName name="_S11_TNL_16_QG">#REF!</definedName>
    <definedName name="_S11_TNL_17_QA">#REF!</definedName>
    <definedName name="_S11_TNL_17_QG">#REF!</definedName>
    <definedName name="_S11_TNL_18_QA">#REF!</definedName>
    <definedName name="_S11_TNL_18_QG">#REF!</definedName>
    <definedName name="_S11_TNL_19_QA">#REF!</definedName>
    <definedName name="_S11_TNL_19_QG">#REF!</definedName>
    <definedName name="_S11_TNL_20_QA">#REF!</definedName>
    <definedName name="_S11_TNL_20_QG">#REF!</definedName>
    <definedName name="_S11_TNL_21_QA">#REF!</definedName>
    <definedName name="_S11_TNL_21_QG">#REF!</definedName>
    <definedName name="_S11_TNL_22_QA">#REF!</definedName>
    <definedName name="_S11_TNL_22_QG">#REF!</definedName>
    <definedName name="_S11_TNL_23_QA">#REF!</definedName>
    <definedName name="_S11_TNL_23_QG">#REF!</definedName>
    <definedName name="_S11_TNL_3_QA">#REF!</definedName>
    <definedName name="_S11_TNL_3_QG">#REF!</definedName>
    <definedName name="_S11_TNL_4_QA">#REF!</definedName>
    <definedName name="_S11_TNL_4_QG">#REF!</definedName>
    <definedName name="_S11_TNL_5_QA">#REF!</definedName>
    <definedName name="_S11_TNL_5_QG">#REF!</definedName>
    <definedName name="_S11_TNL_6_QA">#REF!</definedName>
    <definedName name="_S11_TNL_6_QG">#REF!</definedName>
    <definedName name="_S11_TNL_7_QA">#REF!</definedName>
    <definedName name="_S11_TNL_7_QG">#REF!</definedName>
    <definedName name="_S11_TNL_8_QA">#REF!</definedName>
    <definedName name="_S11_TNL_8_QG">#REF!</definedName>
    <definedName name="_S11_TNL_9_QA">#REF!</definedName>
    <definedName name="_S11_TNL_9_QG">#REF!</definedName>
    <definedName name="_S11_TNL_99_QA">#REF!</definedName>
    <definedName name="_S11_TNL_99_QAS">#REF!</definedName>
    <definedName name="_S11_TNL_99_QASG">#REF!</definedName>
    <definedName name="_S11_TNL_99_QG">#REF!</definedName>
    <definedName name="_S12_SKA_1_QA">#REF!</definedName>
    <definedName name="_S12_SKA_1_QG">#REF!</definedName>
    <definedName name="_S12_SKA_10_QA">#REF!</definedName>
    <definedName name="_S12_SKA_10_QG">#REF!</definedName>
    <definedName name="_S12_SKA_11_QA">#REF!</definedName>
    <definedName name="_S12_SKA_11_QG">#REF!</definedName>
    <definedName name="_S12_SKA_12_QA">#REF!</definedName>
    <definedName name="_S12_SKA_12_QG">#REF!</definedName>
    <definedName name="_S12_SKA_13_QA">#REF!</definedName>
    <definedName name="_S12_SKA_13_QG">#REF!</definedName>
    <definedName name="_S12_SKA_14_QA">#REF!</definedName>
    <definedName name="_S12_SKA_14_QG">#REF!</definedName>
    <definedName name="_S12_SKA_15_QA">#REF!</definedName>
    <definedName name="_S12_SKA_15_QG">#REF!</definedName>
    <definedName name="_S12_SKA_16_QA">#REF!</definedName>
    <definedName name="_S12_SKA_16_QG">#REF!</definedName>
    <definedName name="_S12_SKA_17_QA">#REF!</definedName>
    <definedName name="_S12_SKA_17_QG">#REF!</definedName>
    <definedName name="_S12_SKA_18_QA">#REF!</definedName>
    <definedName name="_S12_SKA_18_QG">#REF!</definedName>
    <definedName name="_S12_SKA_19_QA">#REF!</definedName>
    <definedName name="_S12_SKA_19_QG">#REF!</definedName>
    <definedName name="_S12_SKA_2_QA">#REF!</definedName>
    <definedName name="_S12_SKA_2_QG">#REF!</definedName>
    <definedName name="_S12_SKA_20_QA">#REF!</definedName>
    <definedName name="_S12_SKA_20_QG">#REF!</definedName>
    <definedName name="_S12_SKA_21_QA">#REF!</definedName>
    <definedName name="_S12_SKA_21_QG">#REF!</definedName>
    <definedName name="_S12_SKA_22_QA">#REF!</definedName>
    <definedName name="_S12_SKA_22_QG">#REF!</definedName>
    <definedName name="_S12_SKA_23_QA">#REF!</definedName>
    <definedName name="_S12_SKA_23_QG">#REF!</definedName>
    <definedName name="_S12_SKA_3_QA">#REF!</definedName>
    <definedName name="_S12_SKA_3_QG">#REF!</definedName>
    <definedName name="_S12_SKA_4_QA">#REF!</definedName>
    <definedName name="_S12_SKA_4_QG">#REF!</definedName>
    <definedName name="_S12_SKA_5_QA">#REF!</definedName>
    <definedName name="_S12_SKA_5_QG">#REF!</definedName>
    <definedName name="_S12_SKA_6_QA">#REF!</definedName>
    <definedName name="_S12_SKA_6_QG">#REF!</definedName>
    <definedName name="_S12_SKA_7_QA">#REF!</definedName>
    <definedName name="_S12_SKA_7_QG">#REF!</definedName>
    <definedName name="_S12_SKA_8_QA">#REF!</definedName>
    <definedName name="_S12_SKA_8_QG">#REF!</definedName>
    <definedName name="_S12_SKA_9_QA">#REF!</definedName>
    <definedName name="_S12_SKA_9_QG">#REF!</definedName>
    <definedName name="_S12_SKL_1_QA">#REF!</definedName>
    <definedName name="_S12_SKL_1_QG">#REF!</definedName>
    <definedName name="_S12_SKL_10_QA">#REF!</definedName>
    <definedName name="_S12_SKL_10_QG">#REF!</definedName>
    <definedName name="_S12_SKL_11_QA">#REF!</definedName>
    <definedName name="_S12_SKL_11_QG">#REF!</definedName>
    <definedName name="_S12_SKL_12_QA">#REF!</definedName>
    <definedName name="_S12_SKL_12_QG">#REF!</definedName>
    <definedName name="_S12_SKL_13_QA">#REF!</definedName>
    <definedName name="_S12_SKL_13_QG">#REF!</definedName>
    <definedName name="_S12_SKL_14_QA">#REF!</definedName>
    <definedName name="_S12_SKL_14_QG">#REF!</definedName>
    <definedName name="_S12_SKL_15_QA">#REF!</definedName>
    <definedName name="_S12_SKL_15_QG">#REF!</definedName>
    <definedName name="_S12_SKL_16_QA">#REF!</definedName>
    <definedName name="_S12_SKL_16_QG">#REF!</definedName>
    <definedName name="_S12_SKL_17_QA">#REF!</definedName>
    <definedName name="_S12_SKL_17_QG">#REF!</definedName>
    <definedName name="_S12_SKL_18_QA">#REF!</definedName>
    <definedName name="_S12_SKL_18_QG">#REF!</definedName>
    <definedName name="_S12_SKL_19_QA">#REF!</definedName>
    <definedName name="_S12_SKL_19_QG">#REF!</definedName>
    <definedName name="_S12_SKL_20_QA">#REF!</definedName>
    <definedName name="_S12_SKL_20_QG">#REF!</definedName>
    <definedName name="_S12_SKL_21_QA">#REF!</definedName>
    <definedName name="_S12_SKL_21_QG">#REF!</definedName>
    <definedName name="_S12_SKL_22_QA">#REF!</definedName>
    <definedName name="_S12_SKL_22_QG">#REF!</definedName>
    <definedName name="_S12_SKL_23_QA">#REF!</definedName>
    <definedName name="_S12_SKL_23_QG">#REF!</definedName>
    <definedName name="_S12_SKL_3_QA">#REF!</definedName>
    <definedName name="_S12_SKL_3_QG">#REF!</definedName>
    <definedName name="_S12_SKL_4_QA">#REF!</definedName>
    <definedName name="_S12_SKL_4_QG">#REF!</definedName>
    <definedName name="_S12_SKL_5_QA">#REF!</definedName>
    <definedName name="_S12_SKL_5_QG">#REF!</definedName>
    <definedName name="_S12_SKL_6_QA">#REF!</definedName>
    <definedName name="_S12_SKL_6_QG">#REF!</definedName>
    <definedName name="_S12_SKL_7_QA">#REF!</definedName>
    <definedName name="_S12_SKL_7_QG">#REF!</definedName>
    <definedName name="_S12_SKL_8_QA">#REF!</definedName>
    <definedName name="_S12_SKL_8_QG">#REF!</definedName>
    <definedName name="_S12_SKL_9_QA">#REF!</definedName>
    <definedName name="_S12_SKL_9_QG">#REF!</definedName>
    <definedName name="_S12_SKL_99_QA">#REF!</definedName>
    <definedName name="_S12_SKL_99_QG">#REF!</definedName>
    <definedName name="_S12_SNA_1_QA">#REF!</definedName>
    <definedName name="_S12_SNA_1_QG">#REF!</definedName>
    <definedName name="_S12_SNA_10_QA">#REF!</definedName>
    <definedName name="_S12_SNA_10_QG">#REF!</definedName>
    <definedName name="_S12_SNA_11_QA">#REF!</definedName>
    <definedName name="_S12_SNA_11_QG">#REF!</definedName>
    <definedName name="_S12_SNA_12_QA">#REF!</definedName>
    <definedName name="_S12_SNA_12_QG">#REF!</definedName>
    <definedName name="_S12_SNA_13_QA">#REF!</definedName>
    <definedName name="_S12_SNA_13_QG">#REF!</definedName>
    <definedName name="_S12_SNA_14_QA">#REF!</definedName>
    <definedName name="_S12_SNA_14_QG">#REF!</definedName>
    <definedName name="_S12_SNA_15_QA">#REF!</definedName>
    <definedName name="_S12_SNA_15_QG">#REF!</definedName>
    <definedName name="_S12_SNA_16_QA">#REF!</definedName>
    <definedName name="_S12_SNA_16_QG">#REF!</definedName>
    <definedName name="_S12_SNA_17_QA">#REF!</definedName>
    <definedName name="_S12_SNA_17_QG">#REF!</definedName>
    <definedName name="_S12_SNA_18_QA">#REF!</definedName>
    <definedName name="_S12_SNA_18_QG">#REF!</definedName>
    <definedName name="_S12_SNA_19_QA">#REF!</definedName>
    <definedName name="_S12_SNA_19_QG">#REF!</definedName>
    <definedName name="_S12_SNA_2_QA">#REF!</definedName>
    <definedName name="_S12_SNA_2_QG">#REF!</definedName>
    <definedName name="_S12_SNA_20_QA">#REF!</definedName>
    <definedName name="_S12_SNA_20_QG">#REF!</definedName>
    <definedName name="_S12_SNA_21_QA">#REF!</definedName>
    <definedName name="_S12_SNA_21_QG">#REF!</definedName>
    <definedName name="_S12_SNA_22_QA">#REF!</definedName>
    <definedName name="_S12_SNA_22_QG">#REF!</definedName>
    <definedName name="_S12_SNA_23_QA">#REF!</definedName>
    <definedName name="_S12_SNA_23_QG">#REF!</definedName>
    <definedName name="_S12_SNA_3_QA">#REF!</definedName>
    <definedName name="_S12_SNA_3_QG">#REF!</definedName>
    <definedName name="_S12_SNA_4_QA">#REF!</definedName>
    <definedName name="_S12_SNA_4_QG">#REF!</definedName>
    <definedName name="_S12_SNA_5_QA">#REF!</definedName>
    <definedName name="_S12_SNA_5_QG">#REF!</definedName>
    <definedName name="_S12_SNA_6_QA">#REF!</definedName>
    <definedName name="_S12_SNA_6_QG">#REF!</definedName>
    <definedName name="_S12_SNA_7_QA">#REF!</definedName>
    <definedName name="_S12_SNA_7_QG">#REF!</definedName>
    <definedName name="_S12_SNA_8_QA">#REF!</definedName>
    <definedName name="_S12_SNA_8_QG">#REF!</definedName>
    <definedName name="_S12_SNA_9_QA">#REF!</definedName>
    <definedName name="_S12_SNA_9_QG">#REF!</definedName>
    <definedName name="_S12_SNL_1_QA">#REF!</definedName>
    <definedName name="_S12_SNL_1_QG">#REF!</definedName>
    <definedName name="_S12_SNL_10_QA">#REF!</definedName>
    <definedName name="_S12_SNL_10_QG">#REF!</definedName>
    <definedName name="_S12_SNL_11_QA">#REF!</definedName>
    <definedName name="_S12_SNL_11_QG">#REF!</definedName>
    <definedName name="_S12_SNL_12_QA">#REF!</definedName>
    <definedName name="_S12_SNL_12_QG">#REF!</definedName>
    <definedName name="_S12_SNL_13_QA">#REF!</definedName>
    <definedName name="_S12_SNL_13_QG">#REF!</definedName>
    <definedName name="_S12_SNL_14_QA">#REF!</definedName>
    <definedName name="_S12_SNL_14_QG">#REF!</definedName>
    <definedName name="_S12_SNL_15_QA">#REF!</definedName>
    <definedName name="_S12_SNL_15_QG">#REF!</definedName>
    <definedName name="_S12_SNL_16_QA">#REF!</definedName>
    <definedName name="_S12_SNL_16_QG">#REF!</definedName>
    <definedName name="_S12_SNL_17_QA">#REF!</definedName>
    <definedName name="_S12_SNL_17_QG">#REF!</definedName>
    <definedName name="_S12_SNL_18_QA">#REF!</definedName>
    <definedName name="_S12_SNL_18_QG">#REF!</definedName>
    <definedName name="_S12_SNL_19_QA">#REF!</definedName>
    <definedName name="_S12_SNL_19_QG">#REF!</definedName>
    <definedName name="_S12_SNL_20_QA">#REF!</definedName>
    <definedName name="_S12_SNL_20_QG">#REF!</definedName>
    <definedName name="_S12_SNL_21_QA">#REF!</definedName>
    <definedName name="_S12_SNL_21_QG">#REF!</definedName>
    <definedName name="_S12_SNL_22_QA">#REF!</definedName>
    <definedName name="_S12_SNL_22_QG">#REF!</definedName>
    <definedName name="_S12_SNL_23_QA">#REF!</definedName>
    <definedName name="_S12_SNL_23_QG">#REF!</definedName>
    <definedName name="_S12_SNL_3_QA">#REF!</definedName>
    <definedName name="_S12_SNL_3_QG">#REF!</definedName>
    <definedName name="_S12_SNL_4_QA">#REF!</definedName>
    <definedName name="_S12_SNL_4_QG">#REF!</definedName>
    <definedName name="_S12_SNL_5_QA">#REF!</definedName>
    <definedName name="_S12_SNL_5_QG">#REF!</definedName>
    <definedName name="_S12_SNL_6_QA">#REF!</definedName>
    <definedName name="_S12_SNL_6_QG">#REF!</definedName>
    <definedName name="_S12_SNL_7_QA">#REF!</definedName>
    <definedName name="_S12_SNL_7_QG">#REF!</definedName>
    <definedName name="_S12_SNL_8_QA">#REF!</definedName>
    <definedName name="_S12_SNL_8_QG">#REF!</definedName>
    <definedName name="_S12_SNL_9_QA">#REF!</definedName>
    <definedName name="_S12_SNL_9_QG">#REF!</definedName>
    <definedName name="_S12_SNL_99_QA">#REF!</definedName>
    <definedName name="_S12_SNL_99_QG">#REF!</definedName>
    <definedName name="_S12_TKA_1_QA">#REF!</definedName>
    <definedName name="_S12_TKA_1_QG">#REF!</definedName>
    <definedName name="_S12_TKA_10_QA">#REF!</definedName>
    <definedName name="_S12_TKA_10_QG">#REF!</definedName>
    <definedName name="_S12_TKA_11_QA">#REF!</definedName>
    <definedName name="_S12_TKA_11_QG">#REF!</definedName>
    <definedName name="_S12_TKA_12_QA">#REF!</definedName>
    <definedName name="_S12_TKA_12_QG">#REF!</definedName>
    <definedName name="_S12_TKA_13_QA">#REF!</definedName>
    <definedName name="_S12_TKA_13_QG">#REF!</definedName>
    <definedName name="_S12_TKA_14_QA">#REF!</definedName>
    <definedName name="_S12_TKA_14_QG">#REF!</definedName>
    <definedName name="_S12_TKA_15_QA">#REF!</definedName>
    <definedName name="_S12_TKA_15_QG">#REF!</definedName>
    <definedName name="_S12_TKA_16_QA">#REF!</definedName>
    <definedName name="_S12_TKA_16_QG">#REF!</definedName>
    <definedName name="_S12_TKA_17_QA">#REF!</definedName>
    <definedName name="_S12_TKA_17_QG">#REF!</definedName>
    <definedName name="_S12_TKA_18_QA">#REF!</definedName>
    <definedName name="_S12_TKA_18_QG">#REF!</definedName>
    <definedName name="_S12_TKA_19_QA">#REF!</definedName>
    <definedName name="_S12_TKA_19_QG">#REF!</definedName>
    <definedName name="_S12_TKA_2_QA">#REF!</definedName>
    <definedName name="_S12_TKA_2_QG">#REF!</definedName>
    <definedName name="_S12_TKA_20_QA">#REF!</definedName>
    <definedName name="_S12_TKA_20_QG">#REF!</definedName>
    <definedName name="_S12_TKA_21_QA">#REF!</definedName>
    <definedName name="_S12_TKA_21_QG">#REF!</definedName>
    <definedName name="_S12_TKA_22_QA">#REF!</definedName>
    <definedName name="_S12_TKA_22_QG">#REF!</definedName>
    <definedName name="_S12_TKA_23_QA">#REF!</definedName>
    <definedName name="_S12_TKA_23_QG">#REF!</definedName>
    <definedName name="_S12_TKA_3_QA">#REF!</definedName>
    <definedName name="_S12_TKA_3_QG">#REF!</definedName>
    <definedName name="_S12_TKA_4_QA">#REF!</definedName>
    <definedName name="_S12_TKA_4_QG">#REF!</definedName>
    <definedName name="_S12_TKA_5_QA">#REF!</definedName>
    <definedName name="_S12_TKA_5_QG">#REF!</definedName>
    <definedName name="_S12_TKA_6_QA">#REF!</definedName>
    <definedName name="_S12_TKA_6_QG">#REF!</definedName>
    <definedName name="_S12_TKA_7_QA">#REF!</definedName>
    <definedName name="_S12_TKA_7_QG">#REF!</definedName>
    <definedName name="_S12_TKA_8_QA">#REF!</definedName>
    <definedName name="_S12_TKA_8_QG">#REF!</definedName>
    <definedName name="_S12_TKA_9_QA">#REF!</definedName>
    <definedName name="_S12_TKA_9_QG">#REF!</definedName>
    <definedName name="_S12_TKL_1_QA">#REF!</definedName>
    <definedName name="_S12_TKL_1_QG">#REF!</definedName>
    <definedName name="_S12_TKL_10_QA">#REF!</definedName>
    <definedName name="_S12_TKL_10_QG">#REF!</definedName>
    <definedName name="_S12_TKL_11_QA">#REF!</definedName>
    <definedName name="_S12_TKL_11_QG">#REF!</definedName>
    <definedName name="_S12_TKL_12_QA">#REF!</definedName>
    <definedName name="_S12_TKL_12_QG">#REF!</definedName>
    <definedName name="_S12_TKL_13_QA">#REF!</definedName>
    <definedName name="_S12_TKL_13_QG">#REF!</definedName>
    <definedName name="_S12_TKL_14_QA">#REF!</definedName>
    <definedName name="_S12_TKL_14_QG">#REF!</definedName>
    <definedName name="_S12_TKL_15_QA">#REF!</definedName>
    <definedName name="_S12_TKL_15_QG">#REF!</definedName>
    <definedName name="_S12_TKL_16_QA">#REF!</definedName>
    <definedName name="_S12_TKL_16_QG">#REF!</definedName>
    <definedName name="_S12_TKL_17_QA">#REF!</definedName>
    <definedName name="_S12_TKL_17_QG">#REF!</definedName>
    <definedName name="_S12_TKL_18_QA">#REF!</definedName>
    <definedName name="_S12_TKL_18_QG">#REF!</definedName>
    <definedName name="_S12_TKL_19_QA">#REF!</definedName>
    <definedName name="_S12_TKL_19_QG">#REF!</definedName>
    <definedName name="_S12_TKL_20_QA">#REF!</definedName>
    <definedName name="_S12_TKL_20_QG">#REF!</definedName>
    <definedName name="_S12_TKL_21_QA">#REF!</definedName>
    <definedName name="_S12_TKL_21_QG">#REF!</definedName>
    <definedName name="_S12_TKL_22_QA">#REF!</definedName>
    <definedName name="_S12_TKL_22_QG">#REF!</definedName>
    <definedName name="_S12_TKL_23_QA">#REF!</definedName>
    <definedName name="_S12_TKL_23_QG">#REF!</definedName>
    <definedName name="_S12_TKL_3_QA">#REF!</definedName>
    <definedName name="_S12_TKL_3_QG">#REF!</definedName>
    <definedName name="_S12_TKL_4_QA">#REF!</definedName>
    <definedName name="_S12_TKL_4_QG">#REF!</definedName>
    <definedName name="_S12_TKL_5_QA">#REF!</definedName>
    <definedName name="_S12_TKL_5_QG">#REF!</definedName>
    <definedName name="_S12_TKL_6_QA">#REF!</definedName>
    <definedName name="_S12_TKL_6_QG">#REF!</definedName>
    <definedName name="_S12_TKL_7_QA">#REF!</definedName>
    <definedName name="_S12_TKL_7_QG">#REF!</definedName>
    <definedName name="_S12_TKL_8_QA">#REF!</definedName>
    <definedName name="_S12_TKL_8_QG">#REF!</definedName>
    <definedName name="_S12_TKL_9_QA">#REF!</definedName>
    <definedName name="_S12_TKL_9_QG">#REF!</definedName>
    <definedName name="_S12_TKL_99_QA">#REF!</definedName>
    <definedName name="_S12_TKL_99_QG">#REF!</definedName>
    <definedName name="_S12_TNA_1_QA">#REF!</definedName>
    <definedName name="_S12_TNA_1_QG">#REF!</definedName>
    <definedName name="_S12_TNA_10_QA">#REF!</definedName>
    <definedName name="_S12_TNA_10_QG">#REF!</definedName>
    <definedName name="_S12_TNA_11_QA">#REF!</definedName>
    <definedName name="_S12_TNA_11_QG">#REF!</definedName>
    <definedName name="_S12_TNA_12_QA">#REF!</definedName>
    <definedName name="_S12_TNA_12_QG">#REF!</definedName>
    <definedName name="_S12_TNA_13_QA">#REF!</definedName>
    <definedName name="_S12_TNA_13_QG">#REF!</definedName>
    <definedName name="_S12_TNA_14_QA">#REF!</definedName>
    <definedName name="_S12_TNA_14_QG">#REF!</definedName>
    <definedName name="_S12_TNA_15_QA">#REF!</definedName>
    <definedName name="_S12_TNA_15_QG">#REF!</definedName>
    <definedName name="_S12_TNA_16_QA">#REF!</definedName>
    <definedName name="_S12_TNA_16_QG">#REF!</definedName>
    <definedName name="_S12_TNA_17_QA">#REF!</definedName>
    <definedName name="_S12_TNA_17_QG">#REF!</definedName>
    <definedName name="_S12_TNA_18_QA">#REF!</definedName>
    <definedName name="_S12_TNA_18_QG">#REF!</definedName>
    <definedName name="_S12_TNA_19_QA">#REF!</definedName>
    <definedName name="_S12_TNA_19_QG">#REF!</definedName>
    <definedName name="_S12_TNA_2_QA">#REF!</definedName>
    <definedName name="_S12_TNA_2_QG">#REF!</definedName>
    <definedName name="_S12_TNA_20_QA">#REF!</definedName>
    <definedName name="_S12_TNA_20_QG">#REF!</definedName>
    <definedName name="_S12_TNA_21_QA">#REF!</definedName>
    <definedName name="_S12_TNA_21_QG">#REF!</definedName>
    <definedName name="_S12_TNA_22_QA">#REF!</definedName>
    <definedName name="_S12_TNA_22_QG">#REF!</definedName>
    <definedName name="_S12_TNA_23_QA">#REF!</definedName>
    <definedName name="_S12_TNA_23_QG">#REF!</definedName>
    <definedName name="_S12_TNA_3_QA">#REF!</definedName>
    <definedName name="_S12_TNA_3_QG">#REF!</definedName>
    <definedName name="_S12_TNA_4_QA">#REF!</definedName>
    <definedName name="_S12_TNA_4_QG">#REF!</definedName>
    <definedName name="_S12_TNA_5_QA">#REF!</definedName>
    <definedName name="_S12_TNA_5_QG">#REF!</definedName>
    <definedName name="_S12_TNA_6_QA">#REF!</definedName>
    <definedName name="_S12_TNA_6_QG">#REF!</definedName>
    <definedName name="_S12_TNA_7_QA">#REF!</definedName>
    <definedName name="_S12_TNA_7_QG">#REF!</definedName>
    <definedName name="_S12_TNA_8_QA">#REF!</definedName>
    <definedName name="_S12_TNA_8_QG">#REF!</definedName>
    <definedName name="_S12_TNA_9_QA">#REF!</definedName>
    <definedName name="_S12_TNA_9_QG">#REF!</definedName>
    <definedName name="_S12_TNL_1_QA">#REF!</definedName>
    <definedName name="_S12_TNL_1_QG">#REF!</definedName>
    <definedName name="_S12_TNL_10_QA">#REF!</definedName>
    <definedName name="_S12_TNL_10_QG">#REF!</definedName>
    <definedName name="_S12_TNL_11_QA">#REF!</definedName>
    <definedName name="_S12_TNL_11_QG">#REF!</definedName>
    <definedName name="_S12_TNL_12_QA">#REF!</definedName>
    <definedName name="_S12_TNL_12_QG">#REF!</definedName>
    <definedName name="_S12_TNL_13_QA">#REF!</definedName>
    <definedName name="_S12_TNL_13_QG">#REF!</definedName>
    <definedName name="_S12_TNL_14_QA">#REF!</definedName>
    <definedName name="_S12_TNL_14_QG">#REF!</definedName>
    <definedName name="_S12_TNL_15_QA">#REF!</definedName>
    <definedName name="_S12_TNL_15_QG">#REF!</definedName>
    <definedName name="_S12_TNL_16_QA">#REF!</definedName>
    <definedName name="_S12_TNL_16_QG">#REF!</definedName>
    <definedName name="_S12_TNL_17_QA">#REF!</definedName>
    <definedName name="_S12_TNL_17_QG">#REF!</definedName>
    <definedName name="_S12_TNL_18_QA">#REF!</definedName>
    <definedName name="_S12_TNL_18_QG">#REF!</definedName>
    <definedName name="_S12_TNL_19_QA">#REF!</definedName>
    <definedName name="_S12_TNL_19_QG">#REF!</definedName>
    <definedName name="_S12_TNL_20_QA">#REF!</definedName>
    <definedName name="_S12_TNL_20_QG">#REF!</definedName>
    <definedName name="_S12_TNL_21_QA">#REF!</definedName>
    <definedName name="_S12_TNL_21_QG">#REF!</definedName>
    <definedName name="_S12_TNL_22_QA">#REF!</definedName>
    <definedName name="_S12_TNL_22_QG">#REF!</definedName>
    <definedName name="_S12_TNL_23_QA">#REF!</definedName>
    <definedName name="_S12_TNL_23_QG">#REF!</definedName>
    <definedName name="_S12_TNL_3_QA">#REF!</definedName>
    <definedName name="_S12_TNL_3_QG">#REF!</definedName>
    <definedName name="_S12_TNL_4_QA">#REF!</definedName>
    <definedName name="_S12_TNL_4_QG">#REF!</definedName>
    <definedName name="_S12_TNL_5_QA">#REF!</definedName>
    <definedName name="_S12_TNL_5_QG">#REF!</definedName>
    <definedName name="_S12_TNL_6_QA">#REF!</definedName>
    <definedName name="_S12_TNL_6_QG">#REF!</definedName>
    <definedName name="_S12_TNL_7_QA">#REF!</definedName>
    <definedName name="_S12_TNL_7_QG">#REF!</definedName>
    <definedName name="_S12_TNL_8_QA">#REF!</definedName>
    <definedName name="_S12_TNL_8_QG">#REF!</definedName>
    <definedName name="_S12_TNL_9_QA">#REF!</definedName>
    <definedName name="_S12_TNL_9_QG">#REF!</definedName>
    <definedName name="_S12_TNL_99_QA">#REF!</definedName>
    <definedName name="_S12_TNL_99_QAS">#REF!</definedName>
    <definedName name="_S12_TNL_99_QASG">#REF!</definedName>
    <definedName name="_S12_TNL_99_QG">#REF!</definedName>
    <definedName name="_S121_SKA_1_QA">#REF!</definedName>
    <definedName name="_S121_SKA_1_QG">#REF!</definedName>
    <definedName name="_S121_SKA_10_QA">#REF!</definedName>
    <definedName name="_S121_SKA_10_QG">#REF!</definedName>
    <definedName name="_S121_SKA_11_QA">#REF!</definedName>
    <definedName name="_S121_SKA_11_QG">#REF!</definedName>
    <definedName name="_S121_SKA_12_QA">#REF!</definedName>
    <definedName name="_S121_SKA_12_QG">#REF!</definedName>
    <definedName name="_S121_SKA_13_QA">#REF!</definedName>
    <definedName name="_S121_SKA_13_QG">#REF!</definedName>
    <definedName name="_S121_SKA_14_QA">#REF!</definedName>
    <definedName name="_S121_SKA_14_QG">#REF!</definedName>
    <definedName name="_S121_SKA_15_QA">#REF!</definedName>
    <definedName name="_S121_SKA_15_QG">#REF!</definedName>
    <definedName name="_S121_SKA_16_QA">#REF!</definedName>
    <definedName name="_S121_SKA_16_QG">#REF!</definedName>
    <definedName name="_S121_SKA_17_QA">#REF!</definedName>
    <definedName name="_S121_SKA_17_QG">#REF!</definedName>
    <definedName name="_S121_SKA_18_QA">#REF!</definedName>
    <definedName name="_S121_SKA_18_QG">#REF!</definedName>
    <definedName name="_S121_SKA_19_QA">#REF!</definedName>
    <definedName name="_S121_SKA_19_QG">#REF!</definedName>
    <definedName name="_S121_SKA_2_QA">#REF!</definedName>
    <definedName name="_S121_SKA_2_QG">#REF!</definedName>
    <definedName name="_S121_SKA_20_QA">#REF!</definedName>
    <definedName name="_S121_SKA_20_QG">#REF!</definedName>
    <definedName name="_S121_SKA_21_QA">#REF!</definedName>
    <definedName name="_S121_SKA_21_QG">#REF!</definedName>
    <definedName name="_S121_SKA_22_QA">#REF!</definedName>
    <definedName name="_S121_SKA_22_QG">#REF!</definedName>
    <definedName name="_S121_SKA_23_QA">#REF!</definedName>
    <definedName name="_S121_SKA_23_QG">#REF!</definedName>
    <definedName name="_S121_SKA_3_QA">#REF!</definedName>
    <definedName name="_S121_SKA_3_QG">#REF!</definedName>
    <definedName name="_S121_SKA_4_QA">#REF!</definedName>
    <definedName name="_S121_SKA_4_QG">#REF!</definedName>
    <definedName name="_S121_SKA_5_QA">#REF!</definedName>
    <definedName name="_S121_SKA_5_QG">#REF!</definedName>
    <definedName name="_S121_SKA_6_QA">#REF!</definedName>
    <definedName name="_S121_SKA_6_QG">#REF!</definedName>
    <definedName name="_S121_SKA_7_QA">#REF!</definedName>
    <definedName name="_S121_SKA_7_QG">#REF!</definedName>
    <definedName name="_S121_SKA_8_QA">#REF!</definedName>
    <definedName name="_S121_SKA_8_QG">#REF!</definedName>
    <definedName name="_S121_SKA_9_QA">#REF!</definedName>
    <definedName name="_S121_SKA_9_QG">#REF!</definedName>
    <definedName name="_S121_SKL_1_QA">#REF!</definedName>
    <definedName name="_S121_SKL_1_QG">#REF!</definedName>
    <definedName name="_S121_SKL_10_QA">#REF!</definedName>
    <definedName name="_S121_SKL_10_QG">#REF!</definedName>
    <definedName name="_S121_SKL_11_QA">#REF!</definedName>
    <definedName name="_S121_SKL_11_QG">#REF!</definedName>
    <definedName name="_S121_SKL_12_QA">#REF!</definedName>
    <definedName name="_S121_SKL_12_QG">#REF!</definedName>
    <definedName name="_S121_SKL_13_QA">#REF!</definedName>
    <definedName name="_S121_SKL_13_QG">#REF!</definedName>
    <definedName name="_S121_SKL_14_QA">#REF!</definedName>
    <definedName name="_S121_SKL_14_QG">#REF!</definedName>
    <definedName name="_S121_SKL_15_QA">#REF!</definedName>
    <definedName name="_S121_SKL_15_QG">#REF!</definedName>
    <definedName name="_S121_SKL_16_QA">#REF!</definedName>
    <definedName name="_S121_SKL_16_QG">#REF!</definedName>
    <definedName name="_S121_SKL_17_QA">#REF!</definedName>
    <definedName name="_S121_SKL_17_QG">#REF!</definedName>
    <definedName name="_S121_SKL_18_QA">#REF!</definedName>
    <definedName name="_S121_SKL_18_QG">#REF!</definedName>
    <definedName name="_S121_SKL_19_QA">#REF!</definedName>
    <definedName name="_S121_SKL_19_QG">#REF!</definedName>
    <definedName name="_S121_SKL_20_QA">#REF!</definedName>
    <definedName name="_S121_SKL_20_QG">#REF!</definedName>
    <definedName name="_S121_SKL_21_QA">#REF!</definedName>
    <definedName name="_S121_SKL_21_QG">#REF!</definedName>
    <definedName name="_S121_SKL_22_QA">#REF!</definedName>
    <definedName name="_S121_SKL_22_QG">#REF!</definedName>
    <definedName name="_S121_SKL_23_QA">#REF!</definedName>
    <definedName name="_S121_SKL_23_QG">#REF!</definedName>
    <definedName name="_S121_SKL_3_QA">#REF!</definedName>
    <definedName name="_S121_SKL_3_QG">#REF!</definedName>
    <definedName name="_S121_SKL_4_QA">#REF!</definedName>
    <definedName name="_S121_SKL_4_QG">#REF!</definedName>
    <definedName name="_S121_SKL_5_QA">#REF!</definedName>
    <definedName name="_S121_SKL_5_QG">#REF!</definedName>
    <definedName name="_S121_SKL_6_QA">#REF!</definedName>
    <definedName name="_S121_SKL_6_QG">#REF!</definedName>
    <definedName name="_S121_SKL_7_QA">#REF!</definedName>
    <definedName name="_S121_SKL_7_QG">#REF!</definedName>
    <definedName name="_S121_SKL_8_QA">#REF!</definedName>
    <definedName name="_S121_SKL_8_QG">#REF!</definedName>
    <definedName name="_S121_SKL_9_QA">#REF!</definedName>
    <definedName name="_S121_SKL_9_QG">#REF!</definedName>
    <definedName name="_S121_SKL_99_QA">#REF!</definedName>
    <definedName name="_S121_SKL_99_QG">#REF!</definedName>
    <definedName name="_S121_SNA_1_QA">#REF!</definedName>
    <definedName name="_S121_SNA_1_QG">#REF!</definedName>
    <definedName name="_S121_SNA_10_QA">#REF!</definedName>
    <definedName name="_S121_SNA_10_QG">#REF!</definedName>
    <definedName name="_S121_SNA_11_QA">#REF!</definedName>
    <definedName name="_S121_SNA_11_QG">#REF!</definedName>
    <definedName name="_S121_SNA_12_QA">#REF!</definedName>
    <definedName name="_S121_SNA_12_QG">#REF!</definedName>
    <definedName name="_S121_SNA_13_QA">#REF!</definedName>
    <definedName name="_S121_SNA_13_QG">#REF!</definedName>
    <definedName name="_S121_SNA_14_QA">#REF!</definedName>
    <definedName name="_S121_SNA_14_QG">#REF!</definedName>
    <definedName name="_S121_SNA_15_QA">#REF!</definedName>
    <definedName name="_S121_SNA_15_QG">#REF!</definedName>
    <definedName name="_S121_SNA_16_QA">#REF!</definedName>
    <definedName name="_S121_SNA_16_QG">#REF!</definedName>
    <definedName name="_S121_SNA_17_QA">#REF!</definedName>
    <definedName name="_S121_SNA_17_QG">#REF!</definedName>
    <definedName name="_S121_SNA_18_QA">#REF!</definedName>
    <definedName name="_S121_SNA_18_QG">#REF!</definedName>
    <definedName name="_S121_SNA_19_QA">#REF!</definedName>
    <definedName name="_S121_SNA_19_QG">#REF!</definedName>
    <definedName name="_S121_SNA_2_QA">#REF!</definedName>
    <definedName name="_S121_SNA_2_QG">#REF!</definedName>
    <definedName name="_S121_SNA_20_QA">#REF!</definedName>
    <definedName name="_S121_SNA_20_QG">#REF!</definedName>
    <definedName name="_S121_SNA_21_QA">#REF!</definedName>
    <definedName name="_S121_SNA_21_QG">#REF!</definedName>
    <definedName name="_S121_SNA_22_QA">#REF!</definedName>
    <definedName name="_S121_SNA_22_QG">#REF!</definedName>
    <definedName name="_S121_SNA_23_QA">#REF!</definedName>
    <definedName name="_S121_SNA_23_QG">#REF!</definedName>
    <definedName name="_S121_SNA_3_QA">#REF!</definedName>
    <definedName name="_S121_SNA_3_QG">#REF!</definedName>
    <definedName name="_S121_SNA_4_QA">#REF!</definedName>
    <definedName name="_S121_SNA_4_QG">#REF!</definedName>
    <definedName name="_S121_SNA_5_QA">#REF!</definedName>
    <definedName name="_S121_SNA_5_QG">#REF!</definedName>
    <definedName name="_S121_SNA_6_QA">#REF!</definedName>
    <definedName name="_S121_SNA_6_QG">#REF!</definedName>
    <definedName name="_S121_SNA_7_QA">#REF!</definedName>
    <definedName name="_S121_SNA_7_QG">#REF!</definedName>
    <definedName name="_S121_SNA_8_QA">#REF!</definedName>
    <definedName name="_S121_SNA_8_QG">#REF!</definedName>
    <definedName name="_S121_SNA_9_QA">#REF!</definedName>
    <definedName name="_S121_SNA_9_QG">#REF!</definedName>
    <definedName name="_S121_SNL_1_QA">#REF!</definedName>
    <definedName name="_S121_SNL_1_QG">#REF!</definedName>
    <definedName name="_S121_SNL_10_QA">#REF!</definedName>
    <definedName name="_S121_SNL_10_QG">#REF!</definedName>
    <definedName name="_S121_SNL_11_QA">#REF!</definedName>
    <definedName name="_S121_SNL_11_QG">#REF!</definedName>
    <definedName name="_S121_SNL_12_QA">#REF!</definedName>
    <definedName name="_S121_SNL_12_QG">#REF!</definedName>
    <definedName name="_S121_SNL_13_QA">#REF!</definedName>
    <definedName name="_S121_SNL_13_QG">#REF!</definedName>
    <definedName name="_S121_SNL_14_QA">#REF!</definedName>
    <definedName name="_S121_SNL_14_QG">#REF!</definedName>
    <definedName name="_S121_SNL_15_QA">#REF!</definedName>
    <definedName name="_S121_SNL_15_QG">#REF!</definedName>
    <definedName name="_S121_SNL_16_QA">#REF!</definedName>
    <definedName name="_S121_SNL_16_QG">#REF!</definedName>
    <definedName name="_S121_SNL_17_QA">#REF!</definedName>
    <definedName name="_S121_SNL_17_QG">#REF!</definedName>
    <definedName name="_S121_SNL_18_QA">#REF!</definedName>
    <definedName name="_S121_SNL_18_QG">#REF!</definedName>
    <definedName name="_S121_SNL_19_QA">#REF!</definedName>
    <definedName name="_S121_SNL_19_QG">#REF!</definedName>
    <definedName name="_S121_SNL_20_QA">#REF!</definedName>
    <definedName name="_S121_SNL_20_QG">#REF!</definedName>
    <definedName name="_S121_SNL_21_QA">#REF!</definedName>
    <definedName name="_S121_SNL_21_QG">#REF!</definedName>
    <definedName name="_S121_SNL_22_QA">#REF!</definedName>
    <definedName name="_S121_SNL_22_QG">#REF!</definedName>
    <definedName name="_S121_SNL_23_QA">#REF!</definedName>
    <definedName name="_S121_SNL_23_QG">#REF!</definedName>
    <definedName name="_S121_SNL_3_QA">#REF!</definedName>
    <definedName name="_S121_SNL_3_QG">#REF!</definedName>
    <definedName name="_S121_SNL_4_QA">#REF!</definedName>
    <definedName name="_S121_SNL_4_QG">#REF!</definedName>
    <definedName name="_S121_SNL_5_QA">#REF!</definedName>
    <definedName name="_S121_SNL_5_QG">#REF!</definedName>
    <definedName name="_S121_SNL_6_QA">#REF!</definedName>
    <definedName name="_S121_SNL_6_QG">#REF!</definedName>
    <definedName name="_S121_SNL_7_QA">#REF!</definedName>
    <definedName name="_S121_SNL_7_QG">#REF!</definedName>
    <definedName name="_S121_SNL_8_QA">#REF!</definedName>
    <definedName name="_S121_SNL_8_QG">#REF!</definedName>
    <definedName name="_S121_SNL_9_QA">#REF!</definedName>
    <definedName name="_S121_SNL_9_QG">#REF!</definedName>
    <definedName name="_S121_SNL_99_QA">#REF!</definedName>
    <definedName name="_S121_SNL_99_QG">#REF!</definedName>
    <definedName name="_S121_TKA_1_QA">#REF!</definedName>
    <definedName name="_S121_TKA_1_QG">#REF!</definedName>
    <definedName name="_S121_TKA_10_QA">#REF!</definedName>
    <definedName name="_S121_TKA_10_QG">#REF!</definedName>
    <definedName name="_S121_TKA_11_QA">#REF!</definedName>
    <definedName name="_S121_TKA_11_QG">#REF!</definedName>
    <definedName name="_S121_TKA_12_QA">#REF!</definedName>
    <definedName name="_S121_TKA_12_QG">#REF!</definedName>
    <definedName name="_S121_TKA_13_QA">#REF!</definedName>
    <definedName name="_S121_TKA_13_QG">#REF!</definedName>
    <definedName name="_S121_TKA_14_QA">#REF!</definedName>
    <definedName name="_S121_TKA_14_QG">#REF!</definedName>
    <definedName name="_S121_TKA_15_QA">#REF!</definedName>
    <definedName name="_S121_TKA_15_QG">#REF!</definedName>
    <definedName name="_S121_TKA_16_QA">#REF!</definedName>
    <definedName name="_S121_TKA_16_QG">#REF!</definedName>
    <definedName name="_S121_TKA_17_QA">#REF!</definedName>
    <definedName name="_S121_TKA_17_QG">#REF!</definedName>
    <definedName name="_S121_TKA_18_QA">#REF!</definedName>
    <definedName name="_S121_TKA_18_QG">#REF!</definedName>
    <definedName name="_S121_TKA_19_QA">#REF!</definedName>
    <definedName name="_S121_TKA_19_QG">#REF!</definedName>
    <definedName name="_S121_TKA_2_QA">#REF!</definedName>
    <definedName name="_S121_TKA_2_QG">#REF!</definedName>
    <definedName name="_S121_TKA_20_QA">#REF!</definedName>
    <definedName name="_S121_TKA_20_QG">#REF!</definedName>
    <definedName name="_S121_TKA_21_QA">#REF!</definedName>
    <definedName name="_S121_TKA_21_QG">#REF!</definedName>
    <definedName name="_S121_TKA_22_QA">#REF!</definedName>
    <definedName name="_S121_TKA_22_QG">#REF!</definedName>
    <definedName name="_S121_TKA_23_QA">#REF!</definedName>
    <definedName name="_S121_TKA_23_QG">#REF!</definedName>
    <definedName name="_S121_TKA_3_QA">#REF!</definedName>
    <definedName name="_S121_TKA_3_QG">#REF!</definedName>
    <definedName name="_S121_TKA_4_QA">#REF!</definedName>
    <definedName name="_S121_TKA_4_QG">#REF!</definedName>
    <definedName name="_S121_TKA_5_QA">#REF!</definedName>
    <definedName name="_S121_TKA_5_QG">#REF!</definedName>
    <definedName name="_S121_TKA_6_QA">#REF!</definedName>
    <definedName name="_S121_TKA_6_QG">#REF!</definedName>
    <definedName name="_S121_TKA_7_QA">#REF!</definedName>
    <definedName name="_S121_TKA_7_QG">#REF!</definedName>
    <definedName name="_S121_TKA_8_QA">#REF!</definedName>
    <definedName name="_S121_TKA_8_QG">#REF!</definedName>
    <definedName name="_S121_TKA_9_QA">#REF!</definedName>
    <definedName name="_S121_TKA_9_QG">#REF!</definedName>
    <definedName name="_S121_TKL_1_QA">#REF!</definedName>
    <definedName name="_S121_TKL_1_QG">#REF!</definedName>
    <definedName name="_S121_TKL_10_QA">#REF!</definedName>
    <definedName name="_S121_TKL_10_QG">#REF!</definedName>
    <definedName name="_S121_TKL_11_QA">#REF!</definedName>
    <definedName name="_S121_TKL_11_QG">#REF!</definedName>
    <definedName name="_S121_TKL_12_QA">#REF!</definedName>
    <definedName name="_S121_TKL_12_QG">#REF!</definedName>
    <definedName name="_S121_TKL_13_QA">#REF!</definedName>
    <definedName name="_S121_TKL_13_QG">#REF!</definedName>
    <definedName name="_S121_TKL_14_QA">#REF!</definedName>
    <definedName name="_S121_TKL_14_QG">#REF!</definedName>
    <definedName name="_S121_TKL_15_QA">#REF!</definedName>
    <definedName name="_S121_TKL_15_QG">#REF!</definedName>
    <definedName name="_S121_TKL_16_QA">#REF!</definedName>
    <definedName name="_S121_TKL_16_QG">#REF!</definedName>
    <definedName name="_S121_TKL_17_QA">#REF!</definedName>
    <definedName name="_S121_TKL_17_QG">#REF!</definedName>
    <definedName name="_S121_TKL_18_QA">#REF!</definedName>
    <definedName name="_S121_TKL_18_QG">#REF!</definedName>
    <definedName name="_S121_TKL_19_QA">#REF!</definedName>
    <definedName name="_S121_TKL_19_QG">#REF!</definedName>
    <definedName name="_S121_TKL_20_QA">#REF!</definedName>
    <definedName name="_S121_TKL_20_QG">#REF!</definedName>
    <definedName name="_S121_TKL_21_QA">#REF!</definedName>
    <definedName name="_S121_TKL_21_QG">#REF!</definedName>
    <definedName name="_S121_TKL_22_QA">#REF!</definedName>
    <definedName name="_S121_TKL_22_QG">#REF!</definedName>
    <definedName name="_S121_TKL_23_QA">#REF!</definedName>
    <definedName name="_S121_TKL_23_QG">#REF!</definedName>
    <definedName name="_S121_TKL_3_QA">#REF!</definedName>
    <definedName name="_S121_TKL_3_QG">#REF!</definedName>
    <definedName name="_S121_TKL_4_QA">#REF!</definedName>
    <definedName name="_S121_TKL_4_QG">#REF!</definedName>
    <definedName name="_S121_TKL_5_QA">#REF!</definedName>
    <definedName name="_S121_TKL_5_QG">#REF!</definedName>
    <definedName name="_S121_TKL_6_QA">#REF!</definedName>
    <definedName name="_S121_TKL_6_QG">#REF!</definedName>
    <definedName name="_S121_TKL_7_QA">#REF!</definedName>
    <definedName name="_S121_TKL_7_QG">#REF!</definedName>
    <definedName name="_S121_TKL_8_QA">#REF!</definedName>
    <definedName name="_S121_TKL_8_QG">#REF!</definedName>
    <definedName name="_S121_TKL_9_QA">#REF!</definedName>
    <definedName name="_S121_TKL_9_QG">#REF!</definedName>
    <definedName name="_S121_TKL_99_QA">#REF!</definedName>
    <definedName name="_S121_TKL_99_QG">#REF!</definedName>
    <definedName name="_S121_TNA_1_QA">#REF!</definedName>
    <definedName name="_S121_TNA_1_QG">#REF!</definedName>
    <definedName name="_S121_TNA_10_QA">#REF!</definedName>
    <definedName name="_S121_TNA_10_QG">#REF!</definedName>
    <definedName name="_S121_TNA_11_QA">#REF!</definedName>
    <definedName name="_S121_TNA_11_QG">#REF!</definedName>
    <definedName name="_S121_TNA_12_QA">#REF!</definedName>
    <definedName name="_S121_TNA_12_QG">#REF!</definedName>
    <definedName name="_S121_TNA_13_QA">#REF!</definedName>
    <definedName name="_S121_TNA_13_QG">#REF!</definedName>
    <definedName name="_S121_TNA_14_QA">#REF!</definedName>
    <definedName name="_S121_TNA_14_QG">#REF!</definedName>
    <definedName name="_S121_TNA_15_QA">#REF!</definedName>
    <definedName name="_S121_TNA_15_QG">#REF!</definedName>
    <definedName name="_S121_TNA_16_QA">#REF!</definedName>
    <definedName name="_S121_TNA_16_QG">#REF!</definedName>
    <definedName name="_S121_TNA_17_QA">#REF!</definedName>
    <definedName name="_S121_TNA_17_QG">#REF!</definedName>
    <definedName name="_S121_TNA_18_QA">#REF!</definedName>
    <definedName name="_S121_TNA_18_QG">#REF!</definedName>
    <definedName name="_S121_TNA_19_QA">#REF!</definedName>
    <definedName name="_S121_TNA_19_QG">#REF!</definedName>
    <definedName name="_S121_TNA_2_QA">#REF!</definedName>
    <definedName name="_S121_TNA_2_QG">#REF!</definedName>
    <definedName name="_S121_TNA_20_QA">#REF!</definedName>
    <definedName name="_S121_TNA_20_QG">#REF!</definedName>
    <definedName name="_S121_TNA_21_QA">#REF!</definedName>
    <definedName name="_S121_TNA_21_QG">#REF!</definedName>
    <definedName name="_S121_TNA_22_QA">#REF!</definedName>
    <definedName name="_S121_TNA_22_QG">#REF!</definedName>
    <definedName name="_S121_TNA_23_QA">#REF!</definedName>
    <definedName name="_S121_TNA_23_QG">#REF!</definedName>
    <definedName name="_S121_TNA_3_QA">#REF!</definedName>
    <definedName name="_S121_TNA_3_QG">#REF!</definedName>
    <definedName name="_S121_TNA_4_QA">#REF!</definedName>
    <definedName name="_S121_TNA_4_QG">#REF!</definedName>
    <definedName name="_S121_TNA_5_QA">#REF!</definedName>
    <definedName name="_S121_TNA_5_QG">#REF!</definedName>
    <definedName name="_S121_TNA_6_QA">#REF!</definedName>
    <definedName name="_S121_TNA_6_QG">#REF!</definedName>
    <definedName name="_S121_TNA_7_QA">#REF!</definedName>
    <definedName name="_S121_TNA_7_QG">#REF!</definedName>
    <definedName name="_S121_TNA_8_QA">#REF!</definedName>
    <definedName name="_S121_TNA_8_QG">#REF!</definedName>
    <definedName name="_S121_TNA_9_QA">#REF!</definedName>
    <definedName name="_S121_TNA_9_QG">#REF!</definedName>
    <definedName name="_S121_TNL_1_QA">#REF!</definedName>
    <definedName name="_S121_TNL_1_QG">#REF!</definedName>
    <definedName name="_S121_TNL_10_QA">#REF!</definedName>
    <definedName name="_S121_TNL_10_QG">#REF!</definedName>
    <definedName name="_S121_TNL_11_QA">#REF!</definedName>
    <definedName name="_S121_TNL_11_QG">#REF!</definedName>
    <definedName name="_S121_TNL_12_QA">#REF!</definedName>
    <definedName name="_S121_TNL_12_QG">#REF!</definedName>
    <definedName name="_S121_TNL_13_QA">#REF!</definedName>
    <definedName name="_S121_TNL_13_QG">#REF!</definedName>
    <definedName name="_S121_TNL_14_QA">#REF!</definedName>
    <definedName name="_S121_TNL_14_QG">#REF!</definedName>
    <definedName name="_S121_TNL_15_QA">#REF!</definedName>
    <definedName name="_S121_TNL_15_QG">#REF!</definedName>
    <definedName name="_S121_TNL_16_QA">#REF!</definedName>
    <definedName name="_S121_TNL_16_QG">#REF!</definedName>
    <definedName name="_S121_TNL_17_QA">#REF!</definedName>
    <definedName name="_S121_TNL_17_QG">#REF!</definedName>
    <definedName name="_S121_TNL_18_QA">#REF!</definedName>
    <definedName name="_S121_TNL_18_QG">#REF!</definedName>
    <definedName name="_S121_TNL_19_QA">#REF!</definedName>
    <definedName name="_S121_TNL_19_QG">#REF!</definedName>
    <definedName name="_S121_TNL_20_QA">#REF!</definedName>
    <definedName name="_S121_TNL_20_QG">#REF!</definedName>
    <definedName name="_S121_TNL_21_QA">#REF!</definedName>
    <definedName name="_S121_TNL_21_QG">#REF!</definedName>
    <definedName name="_S121_TNL_22_QA">#REF!</definedName>
    <definedName name="_S121_TNL_22_QG">#REF!</definedName>
    <definedName name="_S121_TNL_23_QA">#REF!</definedName>
    <definedName name="_S121_TNL_23_QG">#REF!</definedName>
    <definedName name="_S121_TNL_3_QA">#REF!</definedName>
    <definedName name="_S121_TNL_3_QG">#REF!</definedName>
    <definedName name="_S121_TNL_4_QA">#REF!</definedName>
    <definedName name="_S121_TNL_4_QG">#REF!</definedName>
    <definedName name="_S121_TNL_5_QA">#REF!</definedName>
    <definedName name="_S121_TNL_5_QG">#REF!</definedName>
    <definedName name="_S121_TNL_6_QA">#REF!</definedName>
    <definedName name="_S121_TNL_6_QG">#REF!</definedName>
    <definedName name="_S121_TNL_7_QA">#REF!</definedName>
    <definedName name="_S121_TNL_7_QG">#REF!</definedName>
    <definedName name="_S121_TNL_8_QA">#REF!</definedName>
    <definedName name="_S121_TNL_8_QG">#REF!</definedName>
    <definedName name="_S121_TNL_9_QA">#REF!</definedName>
    <definedName name="_S121_TNL_9_QG">#REF!</definedName>
    <definedName name="_S121_TNL_99_QA">#REF!</definedName>
    <definedName name="_S121_TNL_99_QG">#REF!</definedName>
    <definedName name="_S122_SKA_1_QA">#REF!</definedName>
    <definedName name="_S122_SKA_1_QG">#REF!</definedName>
    <definedName name="_S122_SKA_10_QA">#REF!</definedName>
    <definedName name="_S122_SKA_10_QG">#REF!</definedName>
    <definedName name="_S122_SKA_11_QA">#REF!</definedName>
    <definedName name="_S122_SKA_11_QG">#REF!</definedName>
    <definedName name="_S122_SKA_12_QA">#REF!</definedName>
    <definedName name="_S122_SKA_12_QG">#REF!</definedName>
    <definedName name="_S122_SKA_13_QA">#REF!</definedName>
    <definedName name="_S122_SKA_13_QG">#REF!</definedName>
    <definedName name="_S122_SKA_14_QA">#REF!</definedName>
    <definedName name="_S122_SKA_14_QG">#REF!</definedName>
    <definedName name="_S122_SKA_15_QA">#REF!</definedName>
    <definedName name="_S122_SKA_15_QG">#REF!</definedName>
    <definedName name="_S122_SKA_16_QA">#REF!</definedName>
    <definedName name="_S122_SKA_16_QG">#REF!</definedName>
    <definedName name="_S122_SKA_17_QA">#REF!</definedName>
    <definedName name="_S122_SKA_17_QG">#REF!</definedName>
    <definedName name="_S122_SKA_18_QA">#REF!</definedName>
    <definedName name="_S122_SKA_18_QG">#REF!</definedName>
    <definedName name="_S122_SKA_19_QA">#REF!</definedName>
    <definedName name="_S122_SKA_19_QG">#REF!</definedName>
    <definedName name="_S122_SKA_2_QA">#REF!</definedName>
    <definedName name="_S122_SKA_2_QG">#REF!</definedName>
    <definedName name="_S122_SKA_20_QA">#REF!</definedName>
    <definedName name="_S122_SKA_20_QG">#REF!</definedName>
    <definedName name="_S122_SKA_21_QA">#REF!</definedName>
    <definedName name="_S122_SKA_21_QG">#REF!</definedName>
    <definedName name="_S122_SKA_22_QA">#REF!</definedName>
    <definedName name="_S122_SKA_22_QG">#REF!</definedName>
    <definedName name="_S122_SKA_23_QA">#REF!</definedName>
    <definedName name="_S122_SKA_23_QG">#REF!</definedName>
    <definedName name="_S122_SKA_3_QA">#REF!</definedName>
    <definedName name="_S122_SKA_3_QG">#REF!</definedName>
    <definedName name="_S122_SKA_4_QA">#REF!</definedName>
    <definedName name="_S122_SKA_4_QG">#REF!</definedName>
    <definedName name="_S122_SKA_5_QA">#REF!</definedName>
    <definedName name="_S122_SKA_5_QG">#REF!</definedName>
    <definedName name="_S122_SKA_6_QA">#REF!</definedName>
    <definedName name="_S122_SKA_6_QG">#REF!</definedName>
    <definedName name="_S122_SKA_7_QA">#REF!</definedName>
    <definedName name="_S122_SKA_7_QG">#REF!</definedName>
    <definedName name="_S122_SKA_8_QA">#REF!</definedName>
    <definedName name="_S122_SKA_8_QG">#REF!</definedName>
    <definedName name="_S122_SKA_9_QA">#REF!</definedName>
    <definedName name="_S122_SKA_9_QG">#REF!</definedName>
    <definedName name="_S122_SKL_1_QA">#REF!</definedName>
    <definedName name="_S122_SKL_1_QG">#REF!</definedName>
    <definedName name="_S122_SKL_10_QA">#REF!</definedName>
    <definedName name="_S122_SKL_10_QG">#REF!</definedName>
    <definedName name="_S122_SKL_11_QA">#REF!</definedName>
    <definedName name="_S122_SKL_11_QG">#REF!</definedName>
    <definedName name="_S122_SKL_12_QA">#REF!</definedName>
    <definedName name="_S122_SKL_12_QG">#REF!</definedName>
    <definedName name="_S122_SKL_13_QA">#REF!</definedName>
    <definedName name="_S122_SKL_13_QG">#REF!</definedName>
    <definedName name="_S122_SKL_14_QA">#REF!</definedName>
    <definedName name="_S122_SKL_14_QG">#REF!</definedName>
    <definedName name="_S122_SKL_15_QA">#REF!</definedName>
    <definedName name="_S122_SKL_15_QG">#REF!</definedName>
    <definedName name="_S122_SKL_16_QA">#REF!</definedName>
    <definedName name="_S122_SKL_16_QG">#REF!</definedName>
    <definedName name="_S122_SKL_17_QA">#REF!</definedName>
    <definedName name="_S122_SKL_17_QG">#REF!</definedName>
    <definedName name="_S122_SKL_18_QA">#REF!</definedName>
    <definedName name="_S122_SKL_18_QG">#REF!</definedName>
    <definedName name="_S122_SKL_19_QA">#REF!</definedName>
    <definedName name="_S122_SKL_19_QG">#REF!</definedName>
    <definedName name="_S122_SKL_20_QA">#REF!</definedName>
    <definedName name="_S122_SKL_20_QG">#REF!</definedName>
    <definedName name="_S122_SKL_21_QA">#REF!</definedName>
    <definedName name="_S122_SKL_21_QG">#REF!</definedName>
    <definedName name="_S122_SKL_22_QA">#REF!</definedName>
    <definedName name="_S122_SKL_22_QG">#REF!</definedName>
    <definedName name="_S122_SKL_23_QA">#REF!</definedName>
    <definedName name="_S122_SKL_23_QG">#REF!</definedName>
    <definedName name="_S122_SKL_3_QA">#REF!</definedName>
    <definedName name="_S122_SKL_3_QG">#REF!</definedName>
    <definedName name="_S122_SKL_4_QA">#REF!</definedName>
    <definedName name="_S122_SKL_4_QG">#REF!</definedName>
    <definedName name="_S122_SKL_5_QA">#REF!</definedName>
    <definedName name="_S122_SKL_5_QG">#REF!</definedName>
    <definedName name="_S122_SKL_6_QA">#REF!</definedName>
    <definedName name="_S122_SKL_6_QG">#REF!</definedName>
    <definedName name="_S122_SKL_7_QA">#REF!</definedName>
    <definedName name="_S122_SKL_7_QG">#REF!</definedName>
    <definedName name="_S122_SKL_8_QA">#REF!</definedName>
    <definedName name="_S122_SKL_8_QG">#REF!</definedName>
    <definedName name="_S122_SKL_9_QA">#REF!</definedName>
    <definedName name="_S122_SKL_9_QG">#REF!</definedName>
    <definedName name="_S122_SKL_99_QA">#REF!</definedName>
    <definedName name="_S122_SKL_99_QG">#REF!</definedName>
    <definedName name="_S122_SNA_1_QA">#REF!</definedName>
    <definedName name="_S122_SNA_1_QG">#REF!</definedName>
    <definedName name="_S122_SNA_10_QA">#REF!</definedName>
    <definedName name="_S122_SNA_10_QG">#REF!</definedName>
    <definedName name="_S122_SNA_11_QA">#REF!</definedName>
    <definedName name="_S122_SNA_11_QG">#REF!</definedName>
    <definedName name="_S122_SNA_12_QA">#REF!</definedName>
    <definedName name="_S122_SNA_12_QG">#REF!</definedName>
    <definedName name="_S122_SNA_13_QA">#REF!</definedName>
    <definedName name="_S122_SNA_13_QG">#REF!</definedName>
    <definedName name="_S122_SNA_14_QA">#REF!</definedName>
    <definedName name="_S122_SNA_14_QG">#REF!</definedName>
    <definedName name="_S122_SNA_15_QA">#REF!</definedName>
    <definedName name="_S122_SNA_15_QG">#REF!</definedName>
    <definedName name="_S122_SNA_16_QA">#REF!</definedName>
    <definedName name="_S122_SNA_16_QG">#REF!</definedName>
    <definedName name="_S122_SNA_17_QA">#REF!</definedName>
    <definedName name="_S122_SNA_17_QG">#REF!</definedName>
    <definedName name="_S122_SNA_18_QA">#REF!</definedName>
    <definedName name="_S122_SNA_18_QG">#REF!</definedName>
    <definedName name="_S122_SNA_19_QA">#REF!</definedName>
    <definedName name="_S122_SNA_19_QG">#REF!</definedName>
    <definedName name="_S122_SNA_2_QA">#REF!</definedName>
    <definedName name="_S122_SNA_2_QG">#REF!</definedName>
    <definedName name="_S122_SNA_20_QA">#REF!</definedName>
    <definedName name="_S122_SNA_20_QG">#REF!</definedName>
    <definedName name="_S122_SNA_21_QA">#REF!</definedName>
    <definedName name="_S122_SNA_21_QG">#REF!</definedName>
    <definedName name="_S122_SNA_22_QA">#REF!</definedName>
    <definedName name="_S122_SNA_22_QG">#REF!</definedName>
    <definedName name="_S122_SNA_23_QA">#REF!</definedName>
    <definedName name="_S122_SNA_23_QG">#REF!</definedName>
    <definedName name="_S122_SNA_3_QA">#REF!</definedName>
    <definedName name="_S122_SNA_3_QG">#REF!</definedName>
    <definedName name="_S122_SNA_4_QA">#REF!</definedName>
    <definedName name="_S122_SNA_4_QG">#REF!</definedName>
    <definedName name="_S122_SNA_5_QA">#REF!</definedName>
    <definedName name="_S122_SNA_5_QG">#REF!</definedName>
    <definedName name="_S122_SNA_6_QA">#REF!</definedName>
    <definedName name="_S122_SNA_6_QG">#REF!</definedName>
    <definedName name="_S122_SNA_7_QA">#REF!</definedName>
    <definedName name="_S122_SNA_7_QG">#REF!</definedName>
    <definedName name="_S122_SNA_8_QA">#REF!</definedName>
    <definedName name="_S122_SNA_8_QG">#REF!</definedName>
    <definedName name="_S122_SNA_9_QA">#REF!</definedName>
    <definedName name="_S122_SNA_9_QG">#REF!</definedName>
    <definedName name="_S122_SNL_1_QA">#REF!</definedName>
    <definedName name="_S122_SNL_1_QG">#REF!</definedName>
    <definedName name="_S122_SNL_10_QA">#REF!</definedName>
    <definedName name="_S122_SNL_10_QG">#REF!</definedName>
    <definedName name="_S122_SNL_11_QA">#REF!</definedName>
    <definedName name="_S122_SNL_11_QG">#REF!</definedName>
    <definedName name="_S122_SNL_12_QA">#REF!</definedName>
    <definedName name="_S122_SNL_12_QG">#REF!</definedName>
    <definedName name="_S122_SNL_13_QA">#REF!</definedName>
    <definedName name="_S122_SNL_13_QG">#REF!</definedName>
    <definedName name="_S122_SNL_14_QA">#REF!</definedName>
    <definedName name="_S122_SNL_14_QG">#REF!</definedName>
    <definedName name="_S122_SNL_15_QA">#REF!</definedName>
    <definedName name="_S122_SNL_15_QG">#REF!</definedName>
    <definedName name="_S122_SNL_16_QA">#REF!</definedName>
    <definedName name="_S122_SNL_16_QG">#REF!</definedName>
    <definedName name="_S122_SNL_17_QA">#REF!</definedName>
    <definedName name="_S122_SNL_17_QG">#REF!</definedName>
    <definedName name="_S122_SNL_18_QA">#REF!</definedName>
    <definedName name="_S122_SNL_18_QG">#REF!</definedName>
    <definedName name="_S122_SNL_19_QA">#REF!</definedName>
    <definedName name="_S122_SNL_19_QG">#REF!</definedName>
    <definedName name="_S122_SNL_20_QA">#REF!</definedName>
    <definedName name="_S122_SNL_20_QG">#REF!</definedName>
    <definedName name="_S122_SNL_21_QA">#REF!</definedName>
    <definedName name="_S122_SNL_21_QG">#REF!</definedName>
    <definedName name="_S122_SNL_22_QA">#REF!</definedName>
    <definedName name="_S122_SNL_22_QG">#REF!</definedName>
    <definedName name="_S122_SNL_23_QA">#REF!</definedName>
    <definedName name="_S122_SNL_23_QG">#REF!</definedName>
    <definedName name="_S122_SNL_3_QA">#REF!</definedName>
    <definedName name="_S122_SNL_3_QG">#REF!</definedName>
    <definedName name="_S122_SNL_4_QA">#REF!</definedName>
    <definedName name="_S122_SNL_4_QG">#REF!</definedName>
    <definedName name="_S122_SNL_5_QA">#REF!</definedName>
    <definedName name="_S122_SNL_5_QG">#REF!</definedName>
    <definedName name="_S122_SNL_6_QA">#REF!</definedName>
    <definedName name="_S122_SNL_6_QG">#REF!</definedName>
    <definedName name="_S122_SNL_7_QA">#REF!</definedName>
    <definedName name="_S122_SNL_7_QG">#REF!</definedName>
    <definedName name="_S122_SNL_8_QA">#REF!</definedName>
    <definedName name="_S122_SNL_8_QG">#REF!</definedName>
    <definedName name="_S122_SNL_9_QA">#REF!</definedName>
    <definedName name="_S122_SNL_9_QG">#REF!</definedName>
    <definedName name="_S122_SNL_99_QA">#REF!</definedName>
    <definedName name="_S122_SNL_99_QG">#REF!</definedName>
    <definedName name="_S122_TKA_1_QA">#REF!</definedName>
    <definedName name="_S122_TKA_1_QG">#REF!</definedName>
    <definedName name="_S122_TKA_10_QA">#REF!</definedName>
    <definedName name="_S122_TKA_10_QG">#REF!</definedName>
    <definedName name="_S122_TKA_11_QA">#REF!</definedName>
    <definedName name="_S122_TKA_11_QG">#REF!</definedName>
    <definedName name="_S122_TKA_12_QA">#REF!</definedName>
    <definedName name="_S122_TKA_12_QG">#REF!</definedName>
    <definedName name="_S122_TKA_13_QA">#REF!</definedName>
    <definedName name="_S122_TKA_13_QG">#REF!</definedName>
    <definedName name="_S122_TKA_14_QA">#REF!</definedName>
    <definedName name="_S122_TKA_14_QG">#REF!</definedName>
    <definedName name="_S122_TKA_15_QA">#REF!</definedName>
    <definedName name="_S122_TKA_15_QG">#REF!</definedName>
    <definedName name="_S122_TKA_16_QA">#REF!</definedName>
    <definedName name="_S122_TKA_16_QG">#REF!</definedName>
    <definedName name="_S122_TKA_17_QA">#REF!</definedName>
    <definedName name="_S122_TKA_17_QG">#REF!</definedName>
    <definedName name="_S122_TKA_18_QA">#REF!</definedName>
    <definedName name="_S122_TKA_18_QG">#REF!</definedName>
    <definedName name="_S122_TKA_19_QA">#REF!</definedName>
    <definedName name="_S122_TKA_19_QG">#REF!</definedName>
    <definedName name="_S122_TKA_2_QA">#REF!</definedName>
    <definedName name="_S122_TKA_2_QG">#REF!</definedName>
    <definedName name="_S122_TKA_20_QA">#REF!</definedName>
    <definedName name="_S122_TKA_20_QG">#REF!</definedName>
    <definedName name="_S122_TKA_21_QA">#REF!</definedName>
    <definedName name="_S122_TKA_21_QG">#REF!</definedName>
    <definedName name="_S122_TKA_22_QA">#REF!</definedName>
    <definedName name="_S122_TKA_22_QG">#REF!</definedName>
    <definedName name="_S122_TKA_23_QA">#REF!</definedName>
    <definedName name="_S122_TKA_23_QG">#REF!</definedName>
    <definedName name="_S122_TKA_3_QA">#REF!</definedName>
    <definedName name="_S122_TKA_3_QG">#REF!</definedName>
    <definedName name="_S122_TKA_4_QA">#REF!</definedName>
    <definedName name="_S122_TKA_4_QG">#REF!</definedName>
    <definedName name="_S122_TKA_5_QA">#REF!</definedName>
    <definedName name="_S122_TKA_5_QG">#REF!</definedName>
    <definedName name="_S122_TKA_6_QA">#REF!</definedName>
    <definedName name="_S122_TKA_6_QG">#REF!</definedName>
    <definedName name="_S122_TKA_7_QA">#REF!</definedName>
    <definedName name="_S122_TKA_7_QG">#REF!</definedName>
    <definedName name="_S122_TKA_8_QA">#REF!</definedName>
    <definedName name="_S122_TKA_8_QG">#REF!</definedName>
    <definedName name="_S122_TKA_9_QA">#REF!</definedName>
    <definedName name="_S122_TKA_9_QG">#REF!</definedName>
    <definedName name="_S122_TKL_1_QA">#REF!</definedName>
    <definedName name="_S122_TKL_1_QG">#REF!</definedName>
    <definedName name="_S122_TKL_10_QA">#REF!</definedName>
    <definedName name="_S122_TKL_10_QG">#REF!</definedName>
    <definedName name="_S122_TKL_11_QA">#REF!</definedName>
    <definedName name="_S122_TKL_11_QG">#REF!</definedName>
    <definedName name="_S122_TKL_12_QA">#REF!</definedName>
    <definedName name="_S122_TKL_12_QG">#REF!</definedName>
    <definedName name="_S122_TKL_13_QA">#REF!</definedName>
    <definedName name="_S122_TKL_13_QG">#REF!</definedName>
    <definedName name="_S122_TKL_14_QA">#REF!</definedName>
    <definedName name="_S122_TKL_14_QG">#REF!</definedName>
    <definedName name="_S122_TKL_15_QA">#REF!</definedName>
    <definedName name="_S122_TKL_15_QG">#REF!</definedName>
    <definedName name="_S122_TKL_16_QA">#REF!</definedName>
    <definedName name="_S122_TKL_16_QG">#REF!</definedName>
    <definedName name="_S122_TKL_17_QA">#REF!</definedName>
    <definedName name="_S122_TKL_17_QG">#REF!</definedName>
    <definedName name="_S122_TKL_18_QA">#REF!</definedName>
    <definedName name="_S122_TKL_18_QG">#REF!</definedName>
    <definedName name="_S122_TKL_19_QA">#REF!</definedName>
    <definedName name="_S122_TKL_19_QG">#REF!</definedName>
    <definedName name="_S122_TKL_20_QA">#REF!</definedName>
    <definedName name="_S122_TKL_20_QG">#REF!</definedName>
    <definedName name="_S122_TKL_21_QA">#REF!</definedName>
    <definedName name="_S122_TKL_21_QG">#REF!</definedName>
    <definedName name="_S122_TKL_22_QA">#REF!</definedName>
    <definedName name="_S122_TKL_22_QG">#REF!</definedName>
    <definedName name="_S122_TKL_23_QA">#REF!</definedName>
    <definedName name="_S122_TKL_23_QG">#REF!</definedName>
    <definedName name="_S122_TKL_3_QA">#REF!</definedName>
    <definedName name="_S122_TKL_3_QG">#REF!</definedName>
    <definedName name="_S122_TKL_4_QA">#REF!</definedName>
    <definedName name="_S122_TKL_4_QG">#REF!</definedName>
    <definedName name="_S122_TKL_5_QA">#REF!</definedName>
    <definedName name="_S122_TKL_5_QG">#REF!</definedName>
    <definedName name="_S122_TKL_6_QA">#REF!</definedName>
    <definedName name="_S122_TKL_6_QG">#REF!</definedName>
    <definedName name="_S122_TKL_7_QA">#REF!</definedName>
    <definedName name="_S122_TKL_7_QG">#REF!</definedName>
    <definedName name="_S122_TKL_8_QA">#REF!</definedName>
    <definedName name="_S122_TKL_8_QG">#REF!</definedName>
    <definedName name="_S122_TKL_9_QA">#REF!</definedName>
    <definedName name="_S122_TKL_9_QG">#REF!</definedName>
    <definedName name="_S122_TKL_99_QA">#REF!</definedName>
    <definedName name="_S122_TKL_99_QG">#REF!</definedName>
    <definedName name="_S122_TNA_1_QA">#REF!</definedName>
    <definedName name="_S122_TNA_1_QG">#REF!</definedName>
    <definedName name="_S122_TNA_10_QA">#REF!</definedName>
    <definedName name="_S122_TNA_10_QG">#REF!</definedName>
    <definedName name="_S122_TNA_11_QA">#REF!</definedName>
    <definedName name="_S122_TNA_11_QG">#REF!</definedName>
    <definedName name="_S122_TNA_12_QA">#REF!</definedName>
    <definedName name="_S122_TNA_12_QG">#REF!</definedName>
    <definedName name="_S122_TNA_13_QA">#REF!</definedName>
    <definedName name="_S122_TNA_13_QG">#REF!</definedName>
    <definedName name="_S122_TNA_14_QA">#REF!</definedName>
    <definedName name="_S122_TNA_14_QG">#REF!</definedName>
    <definedName name="_S122_TNA_15_QA">#REF!</definedName>
    <definedName name="_S122_TNA_15_QG">#REF!</definedName>
    <definedName name="_S122_TNA_16_QA">#REF!</definedName>
    <definedName name="_S122_TNA_16_QG">#REF!</definedName>
    <definedName name="_S122_TNA_17_QA">#REF!</definedName>
    <definedName name="_S122_TNA_17_QG">#REF!</definedName>
    <definedName name="_S122_TNA_18_QA">#REF!</definedName>
    <definedName name="_S122_TNA_18_QG">#REF!</definedName>
    <definedName name="_S122_TNA_19_QA">#REF!</definedName>
    <definedName name="_S122_TNA_19_QG">#REF!</definedName>
    <definedName name="_S122_TNA_2_QA">#REF!</definedName>
    <definedName name="_S122_TNA_2_QG">#REF!</definedName>
    <definedName name="_S122_TNA_20_QA">#REF!</definedName>
    <definedName name="_S122_TNA_20_QG">#REF!</definedName>
    <definedName name="_S122_TNA_21_QA">#REF!</definedName>
    <definedName name="_S122_TNA_21_QG">#REF!</definedName>
    <definedName name="_S122_TNA_22_QA">#REF!</definedName>
    <definedName name="_S122_TNA_22_QG">#REF!</definedName>
    <definedName name="_S122_TNA_23_QA">#REF!</definedName>
    <definedName name="_S122_TNA_23_QG">#REF!</definedName>
    <definedName name="_S122_TNA_3_QA">#REF!</definedName>
    <definedName name="_S122_TNA_3_QG">#REF!</definedName>
    <definedName name="_S122_TNA_4_QA">#REF!</definedName>
    <definedName name="_S122_TNA_4_QG">#REF!</definedName>
    <definedName name="_S122_TNA_5_QA">#REF!</definedName>
    <definedName name="_S122_TNA_5_QG">#REF!</definedName>
    <definedName name="_S122_TNA_6_QA">#REF!</definedName>
    <definedName name="_S122_TNA_6_QG">#REF!</definedName>
    <definedName name="_S122_TNA_7_QA">#REF!</definedName>
    <definedName name="_S122_TNA_7_QG">#REF!</definedName>
    <definedName name="_S122_TNA_8_QA">#REF!</definedName>
    <definedName name="_S122_TNA_8_QG">#REF!</definedName>
    <definedName name="_S122_TNA_9_QA">#REF!</definedName>
    <definedName name="_S122_TNA_9_QG">#REF!</definedName>
    <definedName name="_S122_TNL_1_QA">#REF!</definedName>
    <definedName name="_S122_TNL_1_QG">#REF!</definedName>
    <definedName name="_S122_TNL_10_QA">#REF!</definedName>
    <definedName name="_S122_TNL_10_QG">#REF!</definedName>
    <definedName name="_S122_TNL_11_QA">#REF!</definedName>
    <definedName name="_S122_TNL_11_QG">#REF!</definedName>
    <definedName name="_S122_TNL_12_QA">#REF!</definedName>
    <definedName name="_S122_TNL_12_QG">#REF!</definedName>
    <definedName name="_S122_TNL_13_QA">#REF!</definedName>
    <definedName name="_S122_TNL_13_QG">#REF!</definedName>
    <definedName name="_S122_TNL_14_QA">#REF!</definedName>
    <definedName name="_S122_TNL_14_QG">#REF!</definedName>
    <definedName name="_S122_TNL_15_QA">#REF!</definedName>
    <definedName name="_S122_TNL_15_QG">#REF!</definedName>
    <definedName name="_S122_TNL_16_QA">#REF!</definedName>
    <definedName name="_S122_TNL_16_QG">#REF!</definedName>
    <definedName name="_S122_TNL_17_QA">#REF!</definedName>
    <definedName name="_S122_TNL_17_QG">#REF!</definedName>
    <definedName name="_S122_TNL_18_QA">#REF!</definedName>
    <definedName name="_S122_TNL_18_QG">#REF!</definedName>
    <definedName name="_S122_TNL_19_QA">#REF!</definedName>
    <definedName name="_S122_TNL_19_QG">#REF!</definedName>
    <definedName name="_S122_TNL_20_QA">#REF!</definedName>
    <definedName name="_S122_TNL_20_QG">#REF!</definedName>
    <definedName name="_S122_TNL_21_QA">#REF!</definedName>
    <definedName name="_S122_TNL_21_QG">#REF!</definedName>
    <definedName name="_S122_TNL_22_QA">#REF!</definedName>
    <definedName name="_S122_TNL_22_QG">#REF!</definedName>
    <definedName name="_S122_TNL_23_QA">#REF!</definedName>
    <definedName name="_S122_TNL_23_QG">#REF!</definedName>
    <definedName name="_S122_TNL_3_QA">#REF!</definedName>
    <definedName name="_S122_TNL_3_QG">#REF!</definedName>
    <definedName name="_S122_TNL_4_QA">#REF!</definedName>
    <definedName name="_S122_TNL_4_QG">#REF!</definedName>
    <definedName name="_S122_TNL_5_QA">#REF!</definedName>
    <definedName name="_S122_TNL_5_QG">#REF!</definedName>
    <definedName name="_S122_TNL_6_QA">#REF!</definedName>
    <definedName name="_S122_TNL_6_QG">#REF!</definedName>
    <definedName name="_S122_TNL_7_QA">#REF!</definedName>
    <definedName name="_S122_TNL_7_QG">#REF!</definedName>
    <definedName name="_S122_TNL_8_QA">#REF!</definedName>
    <definedName name="_S122_TNL_8_QG">#REF!</definedName>
    <definedName name="_S122_TNL_9_QA">#REF!</definedName>
    <definedName name="_S122_TNL_9_QG">#REF!</definedName>
    <definedName name="_S122_TNL_99_QA">#REF!</definedName>
    <definedName name="_S122_TNL_99_QG">#REF!</definedName>
    <definedName name="_S123_SKA_1_QA">#REF!</definedName>
    <definedName name="_S123_SKA_1_QG">#REF!</definedName>
    <definedName name="_S123_SKA_1_QM">#REF!</definedName>
    <definedName name="_S123_SKA_10_QA">#REF!</definedName>
    <definedName name="_S123_SKA_10_QG">#REF!</definedName>
    <definedName name="_S123_SKA_10_QM">#REF!</definedName>
    <definedName name="_S123_SKA_11_QA">#REF!</definedName>
    <definedName name="_S123_SKA_11_QG">#REF!</definedName>
    <definedName name="_S123_SKA_11_QM">#REF!</definedName>
    <definedName name="_S123_SKA_12_QA">#REF!</definedName>
    <definedName name="_S123_SKA_12_QG">#REF!</definedName>
    <definedName name="_S123_SKA_12_QM">#REF!</definedName>
    <definedName name="_S123_SKA_13_QA">#REF!</definedName>
    <definedName name="_S123_SKA_13_QG">#REF!</definedName>
    <definedName name="_S123_SKA_13_QM">#REF!</definedName>
    <definedName name="_S123_SKA_14_QA">#REF!</definedName>
    <definedName name="_S123_SKA_14_QG">#REF!</definedName>
    <definedName name="_S123_SKA_14_QM">#REF!</definedName>
    <definedName name="_S123_SKA_15_QA">#REF!</definedName>
    <definedName name="_S123_SKA_15_QG">#REF!</definedName>
    <definedName name="_S123_SKA_15_QM">#REF!</definedName>
    <definedName name="_S123_SKA_16_QA">#REF!</definedName>
    <definedName name="_S123_SKA_16_QG">#REF!</definedName>
    <definedName name="_S123_SKA_16_QM">#REF!</definedName>
    <definedName name="_S123_SKA_17_QA">#REF!</definedName>
    <definedName name="_S123_SKA_17_QG">#REF!</definedName>
    <definedName name="_S123_SKA_17_QM">#REF!</definedName>
    <definedName name="_S123_SKA_18_QA">#REF!</definedName>
    <definedName name="_S123_SKA_18_QG">#REF!</definedName>
    <definedName name="_S123_SKA_18_QM">#REF!</definedName>
    <definedName name="_S123_SKA_19_QA">#REF!</definedName>
    <definedName name="_S123_SKA_19_QG">#REF!</definedName>
    <definedName name="_S123_SKA_19_QM">#REF!</definedName>
    <definedName name="_S123_SKA_2_QA">#REF!</definedName>
    <definedName name="_S123_SKA_2_QG">#REF!</definedName>
    <definedName name="_S123_SKA_2_QM">#REF!</definedName>
    <definedName name="_S123_SKA_20_QA">#REF!</definedName>
    <definedName name="_S123_SKA_20_QG">#REF!</definedName>
    <definedName name="_S123_SKA_20_QM">#REF!</definedName>
    <definedName name="_S123_SKA_21_QA">#REF!</definedName>
    <definedName name="_S123_SKA_21_QG">#REF!</definedName>
    <definedName name="_S123_SKA_21_QM">#REF!</definedName>
    <definedName name="_S123_SKA_22_QA">#REF!</definedName>
    <definedName name="_S123_SKA_22_QG">#REF!</definedName>
    <definedName name="_S123_SKA_22_QM">#REF!</definedName>
    <definedName name="_S123_SKA_23_QA">#REF!</definedName>
    <definedName name="_S123_SKA_23_QG">#REF!</definedName>
    <definedName name="_S123_SKA_23_QM">#REF!</definedName>
    <definedName name="_S123_SKA_3_QA">#REF!</definedName>
    <definedName name="_S123_SKA_3_QG">#REF!</definedName>
    <definedName name="_S123_SKA_3_QM">#REF!</definedName>
    <definedName name="_S123_SKA_4_QA">#REF!</definedName>
    <definedName name="_S123_SKA_4_QG">#REF!</definedName>
    <definedName name="_S123_SKA_4_QM">#REF!</definedName>
    <definedName name="_S123_SKA_5_QA">#REF!</definedName>
    <definedName name="_S123_SKA_5_QG">#REF!</definedName>
    <definedName name="_S123_SKA_5_QM">#REF!</definedName>
    <definedName name="_S123_SKA_6_QA">#REF!</definedName>
    <definedName name="_S123_SKA_6_QG">#REF!</definedName>
    <definedName name="_S123_SKA_6_QM">#REF!</definedName>
    <definedName name="_S123_SKA_7_QA">#REF!</definedName>
    <definedName name="_S123_SKA_7_QG">#REF!</definedName>
    <definedName name="_S123_SKA_7_QM">#REF!</definedName>
    <definedName name="_S123_SKA_8_QA">#REF!</definedName>
    <definedName name="_S123_SKA_8_QG">#REF!</definedName>
    <definedName name="_S123_SKA_8_QM">#REF!</definedName>
    <definedName name="_S123_SKA_9_QA">#REF!</definedName>
    <definedName name="_S123_SKA_9_QG">#REF!</definedName>
    <definedName name="_S123_SKA_9_QM">#REF!</definedName>
    <definedName name="_S123_SKL_1_QA">#REF!</definedName>
    <definedName name="_S123_SKL_1_QG">#REF!</definedName>
    <definedName name="_S123_SKL_10_QA">#REF!</definedName>
    <definedName name="_S123_SKL_10_QG">#REF!</definedName>
    <definedName name="_S123_SKL_11_QA">#REF!</definedName>
    <definedName name="_S123_SKL_11_QG">#REF!</definedName>
    <definedName name="_S123_SKL_12_QA">#REF!</definedName>
    <definedName name="_S123_SKL_12_QG">#REF!</definedName>
    <definedName name="_S123_SKL_13_QA">#REF!</definedName>
    <definedName name="_S123_SKL_13_QG">#REF!</definedName>
    <definedName name="_S123_SKL_14_QA">#REF!</definedName>
    <definedName name="_S123_SKL_14_QG">#REF!</definedName>
    <definedName name="_S123_SKL_15_QA">#REF!</definedName>
    <definedName name="_S123_SKL_15_QG">#REF!</definedName>
    <definedName name="_S123_SKL_16_QA">#REF!</definedName>
    <definedName name="_S123_SKL_16_QG">#REF!</definedName>
    <definedName name="_S123_SKL_17_QA">#REF!</definedName>
    <definedName name="_S123_SKL_17_QG">#REF!</definedName>
    <definedName name="_S123_SKL_18_QA">#REF!</definedName>
    <definedName name="_S123_SKL_18_QG">#REF!</definedName>
    <definedName name="_S123_SKL_19_QA">#REF!</definedName>
    <definedName name="_S123_SKL_19_QG">#REF!</definedName>
    <definedName name="_S123_SKL_20_QA">#REF!</definedName>
    <definedName name="_S123_SKL_20_QG">#REF!</definedName>
    <definedName name="_S123_SKL_21_QA">#REF!</definedName>
    <definedName name="_S123_SKL_21_QG">#REF!</definedName>
    <definedName name="_S123_SKL_22_QA">#REF!</definedName>
    <definedName name="_S123_SKL_22_QG">#REF!</definedName>
    <definedName name="_S123_SKL_23_QA">#REF!</definedName>
    <definedName name="_S123_SKL_23_QG">#REF!</definedName>
    <definedName name="_S123_SKL_3_QA">#REF!</definedName>
    <definedName name="_S123_SKL_3_QG">#REF!</definedName>
    <definedName name="_S123_SKL_4_QA">#REF!</definedName>
    <definedName name="_S123_SKL_4_QG">#REF!</definedName>
    <definedName name="_S123_SKL_5_QA">#REF!</definedName>
    <definedName name="_S123_SKL_5_QG">#REF!</definedName>
    <definedName name="_S123_SKL_6_QA">#REF!</definedName>
    <definedName name="_S123_SKL_6_QG">#REF!</definedName>
    <definedName name="_S123_SKL_7_QA">#REF!</definedName>
    <definedName name="_S123_SKL_7_QG">#REF!</definedName>
    <definedName name="_S123_SKL_8_QA">#REF!</definedName>
    <definedName name="_S123_SKL_8_QG">#REF!</definedName>
    <definedName name="_S123_SKL_9_QA">#REF!</definedName>
    <definedName name="_S123_SKL_9_QG">#REF!</definedName>
    <definedName name="_S123_SKL_99_QA">#REF!</definedName>
    <definedName name="_S123_SKL_99_QG">#REF!</definedName>
    <definedName name="_S123_SNA_1_QA">#REF!</definedName>
    <definedName name="_S123_SNA_1_QG">#REF!</definedName>
    <definedName name="_S123_SNA_10_QA">#REF!</definedName>
    <definedName name="_S123_SNA_10_QG">#REF!</definedName>
    <definedName name="_S123_SNA_11_QA">#REF!</definedName>
    <definedName name="_S123_SNA_11_QG">#REF!</definedName>
    <definedName name="_S123_SNA_12_QA">#REF!</definedName>
    <definedName name="_S123_SNA_12_QG">#REF!</definedName>
    <definedName name="_S123_SNA_13_QA">#REF!</definedName>
    <definedName name="_S123_SNA_13_QG">#REF!</definedName>
    <definedName name="_S123_SNA_14_QA">#REF!</definedName>
    <definedName name="_S123_SNA_14_QG">#REF!</definedName>
    <definedName name="_S123_SNA_15_QA">#REF!</definedName>
    <definedName name="_S123_SNA_15_QG">#REF!</definedName>
    <definedName name="_S123_SNA_16_QA">#REF!</definedName>
    <definedName name="_S123_SNA_16_QG">#REF!</definedName>
    <definedName name="_S123_SNA_17_QA">#REF!</definedName>
    <definedName name="_S123_SNA_17_QG">#REF!</definedName>
    <definedName name="_S123_SNA_18_QA">#REF!</definedName>
    <definedName name="_S123_SNA_18_QG">#REF!</definedName>
    <definedName name="_S123_SNA_19_QA">#REF!</definedName>
    <definedName name="_S123_SNA_19_QG">#REF!</definedName>
    <definedName name="_S123_SNA_2_QA">#REF!</definedName>
    <definedName name="_S123_SNA_2_QG">#REF!</definedName>
    <definedName name="_S123_SNA_20_QA">#REF!</definedName>
    <definedName name="_S123_SNA_20_QG">#REF!</definedName>
    <definedName name="_S123_SNA_21_QA">#REF!</definedName>
    <definedName name="_S123_SNA_21_QG">#REF!</definedName>
    <definedName name="_S123_SNA_22_QA">#REF!</definedName>
    <definedName name="_S123_SNA_22_QG">#REF!</definedName>
    <definedName name="_S123_SNA_23_QA">#REF!</definedName>
    <definedName name="_S123_SNA_23_QG">#REF!</definedName>
    <definedName name="_S123_SNA_3_QA">#REF!</definedName>
    <definedName name="_S123_SNA_3_QG">#REF!</definedName>
    <definedName name="_S123_SNA_4_QA">#REF!</definedName>
    <definedName name="_S123_SNA_4_QG">#REF!</definedName>
    <definedName name="_S123_SNA_5_QA">#REF!</definedName>
    <definedName name="_S123_SNA_5_QG">#REF!</definedName>
    <definedName name="_S123_SNA_6_QA">#REF!</definedName>
    <definedName name="_S123_SNA_6_QG">#REF!</definedName>
    <definedName name="_S123_SNA_7_QA">#REF!</definedName>
    <definedName name="_S123_SNA_7_QG">#REF!</definedName>
    <definedName name="_S123_SNA_8_QA">#REF!</definedName>
    <definedName name="_S123_SNA_8_QG">#REF!</definedName>
    <definedName name="_S123_SNA_9_QA">#REF!</definedName>
    <definedName name="_S123_SNA_9_QG">#REF!</definedName>
    <definedName name="_S123_SNL_1_QA">#REF!</definedName>
    <definedName name="_S123_SNL_1_QG">#REF!</definedName>
    <definedName name="_S123_SNL_10_QA">#REF!</definedName>
    <definedName name="_S123_SNL_10_QG">#REF!</definedName>
    <definedName name="_S123_SNL_11_QA">#REF!</definedName>
    <definedName name="_S123_SNL_11_QG">#REF!</definedName>
    <definedName name="_S123_SNL_12_QA">#REF!</definedName>
    <definedName name="_S123_SNL_12_QG">#REF!</definedName>
    <definedName name="_S123_SNL_13_QA">#REF!</definedName>
    <definedName name="_S123_SNL_13_QG">#REF!</definedName>
    <definedName name="_S123_SNL_14_QA">#REF!</definedName>
    <definedName name="_S123_SNL_14_QG">#REF!</definedName>
    <definedName name="_S123_SNL_15_QA">#REF!</definedName>
    <definedName name="_S123_SNL_15_QG">#REF!</definedName>
    <definedName name="_S123_SNL_16_QA">#REF!</definedName>
    <definedName name="_S123_SNL_16_QG">#REF!</definedName>
    <definedName name="_S123_SNL_17_QA">#REF!</definedName>
    <definedName name="_S123_SNL_17_QG">#REF!</definedName>
    <definedName name="_S123_SNL_18_QA">#REF!</definedName>
    <definedName name="_S123_SNL_18_QG">#REF!</definedName>
    <definedName name="_S123_SNL_19_QA">#REF!</definedName>
    <definedName name="_S123_SNL_19_QG">#REF!</definedName>
    <definedName name="_S123_SNL_20_QA">#REF!</definedName>
    <definedName name="_S123_SNL_20_QG">#REF!</definedName>
    <definedName name="_S123_SNL_21_QA">#REF!</definedName>
    <definedName name="_S123_SNL_21_QG">#REF!</definedName>
    <definedName name="_S123_SNL_22_QA">#REF!</definedName>
    <definedName name="_S123_SNL_22_QG">#REF!</definedName>
    <definedName name="_S123_SNL_23_QA">#REF!</definedName>
    <definedName name="_S123_SNL_23_QG">#REF!</definedName>
    <definedName name="_S123_SNL_3_QA">#REF!</definedName>
    <definedName name="_S123_SNL_3_QG">#REF!</definedName>
    <definedName name="_S123_SNL_4_QA">#REF!</definedName>
    <definedName name="_S123_SNL_4_QG">#REF!</definedName>
    <definedName name="_S123_SNL_5_QA">#REF!</definedName>
    <definedName name="_S123_SNL_5_QG">#REF!</definedName>
    <definedName name="_S123_SNL_6_QA">#REF!</definedName>
    <definedName name="_S123_SNL_6_QG">#REF!</definedName>
    <definedName name="_S123_SNL_7_QA">#REF!</definedName>
    <definedName name="_S123_SNL_7_QG">#REF!</definedName>
    <definedName name="_S123_SNL_8_QA">#REF!</definedName>
    <definedName name="_S123_SNL_8_QG">#REF!</definedName>
    <definedName name="_S123_SNL_9_QA">#REF!</definedName>
    <definedName name="_S123_SNL_9_QG">#REF!</definedName>
    <definedName name="_S123_SNL_99_QA">#REF!</definedName>
    <definedName name="_S123_SNL_99_QG">#REF!</definedName>
    <definedName name="_S123_TKA_1_QA">#REF!</definedName>
    <definedName name="_S123_TKA_1_QG">#REF!</definedName>
    <definedName name="_S123_TKA_10_QA">#REF!</definedName>
    <definedName name="_S123_TKA_10_QG">#REF!</definedName>
    <definedName name="_S123_TKA_11_QA">#REF!</definedName>
    <definedName name="_S123_TKA_11_QG">#REF!</definedName>
    <definedName name="_S123_TKA_12_QA">#REF!</definedName>
    <definedName name="_S123_TKA_12_QG">#REF!</definedName>
    <definedName name="_S123_TKA_13_QA">#REF!</definedName>
    <definedName name="_S123_TKA_13_QG">#REF!</definedName>
    <definedName name="_S123_TKA_14_QA">#REF!</definedName>
    <definedName name="_S123_TKA_14_QG">#REF!</definedName>
    <definedName name="_S123_TKA_15_QA">#REF!</definedName>
    <definedName name="_S123_TKA_15_QG">#REF!</definedName>
    <definedName name="_S123_TKA_16_QA">#REF!</definedName>
    <definedName name="_S123_TKA_16_QG">#REF!</definedName>
    <definedName name="_S123_TKA_17_QA">#REF!</definedName>
    <definedName name="_S123_TKA_17_QG">#REF!</definedName>
    <definedName name="_S123_TKA_18_QA">#REF!</definedName>
    <definedName name="_S123_TKA_18_QG">#REF!</definedName>
    <definedName name="_S123_TKA_19_QA">#REF!</definedName>
    <definedName name="_S123_TKA_19_QG">#REF!</definedName>
    <definedName name="_S123_TKA_2_QA">#REF!</definedName>
    <definedName name="_S123_TKA_2_QG">#REF!</definedName>
    <definedName name="_S123_TKA_20_QA">#REF!</definedName>
    <definedName name="_S123_TKA_20_QG">#REF!</definedName>
    <definedName name="_S123_TKA_21_QA">#REF!</definedName>
    <definedName name="_S123_TKA_21_QG">#REF!</definedName>
    <definedName name="_S123_TKA_22_QA">#REF!</definedName>
    <definedName name="_S123_TKA_22_QG">#REF!</definedName>
    <definedName name="_S123_TKA_23_QA">#REF!</definedName>
    <definedName name="_S123_TKA_23_QG">#REF!</definedName>
    <definedName name="_S123_TKA_3_QA">#REF!</definedName>
    <definedName name="_S123_TKA_3_QG">#REF!</definedName>
    <definedName name="_S123_TKA_4_QA">#REF!</definedName>
    <definedName name="_S123_TKA_4_QG">#REF!</definedName>
    <definedName name="_S123_TKA_5_QA">#REF!</definedName>
    <definedName name="_S123_TKA_5_QG">#REF!</definedName>
    <definedName name="_S123_TKA_6_QA">#REF!</definedName>
    <definedName name="_S123_TKA_6_QG">#REF!</definedName>
    <definedName name="_S123_TKA_7_QA">#REF!</definedName>
    <definedName name="_S123_TKA_7_QG">#REF!</definedName>
    <definedName name="_S123_TKA_8_QA">#REF!</definedName>
    <definedName name="_S123_TKA_8_QG">#REF!</definedName>
    <definedName name="_S123_TKA_9_QA">#REF!</definedName>
    <definedName name="_S123_TKA_9_QG">#REF!</definedName>
    <definedName name="_S123_TKL_1_QA">#REF!</definedName>
    <definedName name="_S123_TKL_1_QG">#REF!</definedName>
    <definedName name="_S123_TKL_10_QA">#REF!</definedName>
    <definedName name="_S123_TKL_10_QG">#REF!</definedName>
    <definedName name="_S123_TKL_11_QA">#REF!</definedName>
    <definedName name="_S123_TKL_11_QG">#REF!</definedName>
    <definedName name="_S123_TKL_12_QA">#REF!</definedName>
    <definedName name="_S123_TKL_12_QG">#REF!</definedName>
    <definedName name="_S123_TKL_13_QA">#REF!</definedName>
    <definedName name="_S123_TKL_13_QG">#REF!</definedName>
    <definedName name="_S123_TKL_14_QA">#REF!</definedName>
    <definedName name="_S123_TKL_14_QG">#REF!</definedName>
    <definedName name="_S123_TKL_15_QA">#REF!</definedName>
    <definedName name="_S123_TKL_15_QG">#REF!</definedName>
    <definedName name="_S123_TKL_16_QA">#REF!</definedName>
    <definedName name="_S123_TKL_16_QG">#REF!</definedName>
    <definedName name="_S123_TKL_17_QA">#REF!</definedName>
    <definedName name="_S123_TKL_17_QG">#REF!</definedName>
    <definedName name="_S123_TKL_18_QA">#REF!</definedName>
    <definedName name="_S123_TKL_18_QG">#REF!</definedName>
    <definedName name="_S123_TKL_19_QA">#REF!</definedName>
    <definedName name="_S123_TKL_19_QG">#REF!</definedName>
    <definedName name="_S123_TKL_20_QA">#REF!</definedName>
    <definedName name="_S123_TKL_20_QG">#REF!</definedName>
    <definedName name="_S123_TKL_21_QA">#REF!</definedName>
    <definedName name="_S123_TKL_21_QG">#REF!</definedName>
    <definedName name="_S123_TKL_22_QA">#REF!</definedName>
    <definedName name="_S123_TKL_22_QG">#REF!</definedName>
    <definedName name="_S123_TKL_23_QA">#REF!</definedName>
    <definedName name="_S123_TKL_23_QG">#REF!</definedName>
    <definedName name="_S123_TKL_3_QA">#REF!</definedName>
    <definedName name="_S123_TKL_3_QG">#REF!</definedName>
    <definedName name="_S123_TKL_4_QA">#REF!</definedName>
    <definedName name="_S123_TKL_4_QG">#REF!</definedName>
    <definedName name="_S123_TKL_5_QA">#REF!</definedName>
    <definedName name="_S123_TKL_5_QG">#REF!</definedName>
    <definedName name="_S123_TKL_6_QA">#REF!</definedName>
    <definedName name="_S123_TKL_6_QG">#REF!</definedName>
    <definedName name="_S123_TKL_7_QA">#REF!</definedName>
    <definedName name="_S123_TKL_7_QG">#REF!</definedName>
    <definedName name="_S123_TKL_8_QA">#REF!</definedName>
    <definedName name="_S123_TKL_8_QG">#REF!</definedName>
    <definedName name="_S123_TKL_9_QA">#REF!</definedName>
    <definedName name="_S123_TKL_9_QG">#REF!</definedName>
    <definedName name="_S123_TKL_99_QA">#REF!</definedName>
    <definedName name="_S123_TKL_99_QG">#REF!</definedName>
    <definedName name="_S123_TNA_1_QA">#REF!</definedName>
    <definedName name="_S123_TNA_1_QG">#REF!</definedName>
    <definedName name="_S123_TNA_10_QA">#REF!</definedName>
    <definedName name="_S123_TNA_10_QG">#REF!</definedName>
    <definedName name="_S123_TNA_11_QA">#REF!</definedName>
    <definedName name="_S123_TNA_11_QG">#REF!</definedName>
    <definedName name="_S123_TNA_12_QA">#REF!</definedName>
    <definedName name="_S123_TNA_12_QG">#REF!</definedName>
    <definedName name="_S123_TNA_13_QA">#REF!</definedName>
    <definedName name="_S123_TNA_13_QG">#REF!</definedName>
    <definedName name="_S123_TNA_14_QA">#REF!</definedName>
    <definedName name="_S123_TNA_14_QG">#REF!</definedName>
    <definedName name="_S123_TNA_15_QA">#REF!</definedName>
    <definedName name="_S123_TNA_15_QG">#REF!</definedName>
    <definedName name="_S123_TNA_16_QA">#REF!</definedName>
    <definedName name="_S123_TNA_16_QG">#REF!</definedName>
    <definedName name="_S123_TNA_17_QA">#REF!</definedName>
    <definedName name="_S123_TNA_17_QG">#REF!</definedName>
    <definedName name="_S123_TNA_18_QA">#REF!</definedName>
    <definedName name="_S123_TNA_18_QG">#REF!</definedName>
    <definedName name="_S123_TNA_19_QA">#REF!</definedName>
    <definedName name="_S123_TNA_19_QG">#REF!</definedName>
    <definedName name="_S123_TNA_2_QA">#REF!</definedName>
    <definedName name="_S123_TNA_2_QG">#REF!</definedName>
    <definedName name="_S123_TNA_20_QA">#REF!</definedName>
    <definedName name="_S123_TNA_20_QG">#REF!</definedName>
    <definedName name="_S123_TNA_21_QA">#REF!</definedName>
    <definedName name="_S123_TNA_21_QG">#REF!</definedName>
    <definedName name="_S123_TNA_22_QA">#REF!</definedName>
    <definedName name="_S123_TNA_22_QG">#REF!</definedName>
    <definedName name="_S123_TNA_23_QA">#REF!</definedName>
    <definedName name="_S123_TNA_23_QG">#REF!</definedName>
    <definedName name="_S123_TNA_3_QA">#REF!</definedName>
    <definedName name="_S123_TNA_3_QG">#REF!</definedName>
    <definedName name="_S123_TNA_4_QA">#REF!</definedName>
    <definedName name="_S123_TNA_4_QG">#REF!</definedName>
    <definedName name="_S123_TNA_5_QA">#REF!</definedName>
    <definedName name="_S123_TNA_5_QG">#REF!</definedName>
    <definedName name="_S123_TNA_6_QA">#REF!</definedName>
    <definedName name="_S123_TNA_6_QG">#REF!</definedName>
    <definedName name="_S123_TNA_7_QA">#REF!</definedName>
    <definedName name="_S123_TNA_7_QG">#REF!</definedName>
    <definedName name="_S123_TNA_8_QA">#REF!</definedName>
    <definedName name="_S123_TNA_8_QG">#REF!</definedName>
    <definedName name="_S123_TNA_9_QA">#REF!</definedName>
    <definedName name="_S123_TNA_9_QG">#REF!</definedName>
    <definedName name="_S123_TNL_1_QA">#REF!</definedName>
    <definedName name="_S123_TNL_1_QG">#REF!</definedName>
    <definedName name="_S123_TNL_10_QA">#REF!</definedName>
    <definedName name="_S123_TNL_10_QG">#REF!</definedName>
    <definedName name="_S123_TNL_11_QA">#REF!</definedName>
    <definedName name="_S123_TNL_11_QG">#REF!</definedName>
    <definedName name="_S123_TNL_12_QA">#REF!</definedName>
    <definedName name="_S123_TNL_12_QG">#REF!</definedName>
    <definedName name="_S123_TNL_13_QA">#REF!</definedName>
    <definedName name="_S123_TNL_13_QG">#REF!</definedName>
    <definedName name="_S123_TNL_14_QA">#REF!</definedName>
    <definedName name="_S123_TNL_14_QG">#REF!</definedName>
    <definedName name="_S123_TNL_15_QA">#REF!</definedName>
    <definedName name="_S123_TNL_15_QG">#REF!</definedName>
    <definedName name="_S123_TNL_16_QA">#REF!</definedName>
    <definedName name="_S123_TNL_16_QG">#REF!</definedName>
    <definedName name="_S123_TNL_17_QA">#REF!</definedName>
    <definedName name="_S123_TNL_17_QG">#REF!</definedName>
    <definedName name="_S123_TNL_18_QA">#REF!</definedName>
    <definedName name="_S123_TNL_18_QG">#REF!</definedName>
    <definedName name="_S123_TNL_19_QA">#REF!</definedName>
    <definedName name="_S123_TNL_19_QG">#REF!</definedName>
    <definedName name="_S123_TNL_20_QA">#REF!</definedName>
    <definedName name="_S123_TNL_20_QG">#REF!</definedName>
    <definedName name="_S123_TNL_21_QA">#REF!</definedName>
    <definedName name="_S123_TNL_21_QG">#REF!</definedName>
    <definedName name="_S123_TNL_22_QA">#REF!</definedName>
    <definedName name="_S123_TNL_22_QG">#REF!</definedName>
    <definedName name="_S123_TNL_23_QA">#REF!</definedName>
    <definedName name="_S123_TNL_23_QG">#REF!</definedName>
    <definedName name="_S123_TNL_3_QA">#REF!</definedName>
    <definedName name="_S123_TNL_3_QG">#REF!</definedName>
    <definedName name="_S123_TNL_4_QA">#REF!</definedName>
    <definedName name="_S123_TNL_4_QG">#REF!</definedName>
    <definedName name="_S123_TNL_5_QA">#REF!</definedName>
    <definedName name="_S123_TNL_5_QG">#REF!</definedName>
    <definedName name="_S123_TNL_6_QA">#REF!</definedName>
    <definedName name="_S123_TNL_6_QG">#REF!</definedName>
    <definedName name="_S123_TNL_7_QA">#REF!</definedName>
    <definedName name="_S123_TNL_7_QG">#REF!</definedName>
    <definedName name="_S123_TNL_8_QA">#REF!</definedName>
    <definedName name="_S123_TNL_8_QG">#REF!</definedName>
    <definedName name="_S123_TNL_9_QA">#REF!</definedName>
    <definedName name="_S123_TNL_9_QG">#REF!</definedName>
    <definedName name="_S123_TNL_99_QA">#REF!</definedName>
    <definedName name="_S123_TNL_99_QG">#REF!</definedName>
    <definedName name="_S124_SKA_1_QA">#REF!</definedName>
    <definedName name="_S124_SKA_1_QG">#REF!</definedName>
    <definedName name="_S124_SKA_10_QA">#REF!</definedName>
    <definedName name="_S124_SKA_10_QG">#REF!</definedName>
    <definedName name="_S124_SKA_11_QA">#REF!</definedName>
    <definedName name="_S124_SKA_11_QG">#REF!</definedName>
    <definedName name="_S124_SKA_12_QA">#REF!</definedName>
    <definedName name="_S124_SKA_12_QG">#REF!</definedName>
    <definedName name="_S124_SKA_13_QA">#REF!</definedName>
    <definedName name="_S124_SKA_13_QG">#REF!</definedName>
    <definedName name="_S124_SKA_14_QA">#REF!</definedName>
    <definedName name="_S124_SKA_14_QG">#REF!</definedName>
    <definedName name="_S124_SKA_15_QA">#REF!</definedName>
    <definedName name="_S124_SKA_15_QG">#REF!</definedName>
    <definedName name="_S124_SKA_16_QA">#REF!</definedName>
    <definedName name="_S124_SKA_16_QG">#REF!</definedName>
    <definedName name="_S124_SKA_17_QA">#REF!</definedName>
    <definedName name="_S124_SKA_17_QG">#REF!</definedName>
    <definedName name="_S124_SKA_18_QA">#REF!</definedName>
    <definedName name="_S124_SKA_18_QG">#REF!</definedName>
    <definedName name="_S124_SKA_19_QA">#REF!</definedName>
    <definedName name="_S124_SKA_19_QG">#REF!</definedName>
    <definedName name="_S124_SKA_2_QA">#REF!</definedName>
    <definedName name="_S124_SKA_2_QG">#REF!</definedName>
    <definedName name="_S124_SKA_20_QA">#REF!</definedName>
    <definedName name="_S124_SKA_20_QG">#REF!</definedName>
    <definedName name="_S124_SKA_21_QA">#REF!</definedName>
    <definedName name="_S124_SKA_21_QG">#REF!</definedName>
    <definedName name="_S124_SKA_22_QA">#REF!</definedName>
    <definedName name="_S124_SKA_22_QG">#REF!</definedName>
    <definedName name="_S124_SKA_23_QA">#REF!</definedName>
    <definedName name="_S124_SKA_23_QG">#REF!</definedName>
    <definedName name="_S124_SKA_3_QA">#REF!</definedName>
    <definedName name="_S124_SKA_3_QG">#REF!</definedName>
    <definedName name="_S124_SKA_4_QA">#REF!</definedName>
    <definedName name="_S124_SKA_4_QG">#REF!</definedName>
    <definedName name="_S124_SKA_5_QA">#REF!</definedName>
    <definedName name="_S124_SKA_5_QG">#REF!</definedName>
    <definedName name="_S124_SKA_6_QA">#REF!</definedName>
    <definedName name="_S124_SKA_6_QG">#REF!</definedName>
    <definedName name="_S124_SKA_7_QA">#REF!</definedName>
    <definedName name="_S124_SKA_7_QG">#REF!</definedName>
    <definedName name="_S124_SKA_8_QA">#REF!</definedName>
    <definedName name="_S124_SKA_8_QG">#REF!</definedName>
    <definedName name="_S124_SKA_9_QA">#REF!</definedName>
    <definedName name="_S124_SKA_9_QG">#REF!</definedName>
    <definedName name="_S124_SKL_1_QA">#REF!</definedName>
    <definedName name="_S124_SKL_1_QG">#REF!</definedName>
    <definedName name="_S124_SKL_10_QA">#REF!</definedName>
    <definedName name="_S124_SKL_10_QG">#REF!</definedName>
    <definedName name="_S124_SKL_11_QA">#REF!</definedName>
    <definedName name="_S124_SKL_11_QG">#REF!</definedName>
    <definedName name="_S124_SKL_12_QA">#REF!</definedName>
    <definedName name="_S124_SKL_12_QG">#REF!</definedName>
    <definedName name="_S124_SKL_13_QA">#REF!</definedName>
    <definedName name="_S124_SKL_13_QG">#REF!</definedName>
    <definedName name="_S124_SKL_14_QA">#REF!</definedName>
    <definedName name="_S124_SKL_14_QG">#REF!</definedName>
    <definedName name="_S124_SKL_15_QA">#REF!</definedName>
    <definedName name="_S124_SKL_15_QG">#REF!</definedName>
    <definedName name="_S124_SKL_16_QA">#REF!</definedName>
    <definedName name="_S124_SKL_16_QG">#REF!</definedName>
    <definedName name="_S124_SKL_17_QA">#REF!</definedName>
    <definedName name="_S124_SKL_17_QG">#REF!</definedName>
    <definedName name="_S124_SKL_18_QA">#REF!</definedName>
    <definedName name="_S124_SKL_18_QG">#REF!</definedName>
    <definedName name="_S124_SKL_19_QA">#REF!</definedName>
    <definedName name="_S124_SKL_19_QG">#REF!</definedName>
    <definedName name="_S124_SKL_20_QA">#REF!</definedName>
    <definedName name="_S124_SKL_20_QG">#REF!</definedName>
    <definedName name="_S124_SKL_21_QA">#REF!</definedName>
    <definedName name="_S124_SKL_21_QG">#REF!</definedName>
    <definedName name="_S124_SKL_22_QA">#REF!</definedName>
    <definedName name="_S124_SKL_22_QG">#REF!</definedName>
    <definedName name="_S124_SKL_23_QA">#REF!</definedName>
    <definedName name="_S124_SKL_23_QG">#REF!</definedName>
    <definedName name="_S124_SKL_3_QA">#REF!</definedName>
    <definedName name="_S124_SKL_3_QG">#REF!</definedName>
    <definedName name="_S124_SKL_4_QA">#REF!</definedName>
    <definedName name="_S124_SKL_4_QG">#REF!</definedName>
    <definedName name="_S124_SKL_5_QA">#REF!</definedName>
    <definedName name="_S124_SKL_5_QG">#REF!</definedName>
    <definedName name="_S124_SKL_6_QA">#REF!</definedName>
    <definedName name="_S124_SKL_6_QG">#REF!</definedName>
    <definedName name="_S124_SKL_7_QA">#REF!</definedName>
    <definedName name="_S124_SKL_7_QG">#REF!</definedName>
    <definedName name="_S124_SKL_8_QA">#REF!</definedName>
    <definedName name="_S124_SKL_8_QG">#REF!</definedName>
    <definedName name="_S124_SKL_9_QA">#REF!</definedName>
    <definedName name="_S124_SKL_9_QG">#REF!</definedName>
    <definedName name="_S124_SKL_99_QA">#REF!</definedName>
    <definedName name="_S124_SKL_99_QG">#REF!</definedName>
    <definedName name="_S124_SNA_1_QA">#REF!</definedName>
    <definedName name="_S124_SNA_1_QG">#REF!</definedName>
    <definedName name="_S124_SNA_10_QA">#REF!</definedName>
    <definedName name="_S124_SNA_10_QG">#REF!</definedName>
    <definedName name="_S124_SNA_11_QA">#REF!</definedName>
    <definedName name="_S124_SNA_11_QG">#REF!</definedName>
    <definedName name="_S124_SNA_12_QA">#REF!</definedName>
    <definedName name="_S124_SNA_12_QG">#REF!</definedName>
    <definedName name="_S124_SNA_13_QA">#REF!</definedName>
    <definedName name="_S124_SNA_13_QG">#REF!</definedName>
    <definedName name="_S124_SNA_14_QA">#REF!</definedName>
    <definedName name="_S124_SNA_14_QG">#REF!</definedName>
    <definedName name="_S124_SNA_15_QA">#REF!</definedName>
    <definedName name="_S124_SNA_15_QG">#REF!</definedName>
    <definedName name="_S124_SNA_16_QA">#REF!</definedName>
    <definedName name="_S124_SNA_16_QG">#REF!</definedName>
    <definedName name="_S124_SNA_17_QA">#REF!</definedName>
    <definedName name="_S124_SNA_17_QG">#REF!</definedName>
    <definedName name="_S124_SNA_18_QA">#REF!</definedName>
    <definedName name="_S124_SNA_18_QG">#REF!</definedName>
    <definedName name="_S124_SNA_19_QA">#REF!</definedName>
    <definedName name="_S124_SNA_19_QG">#REF!</definedName>
    <definedName name="_S124_SNA_2_QA">#REF!</definedName>
    <definedName name="_S124_SNA_2_QG">#REF!</definedName>
    <definedName name="_S124_SNA_20_QA">#REF!</definedName>
    <definedName name="_S124_SNA_20_QG">#REF!</definedName>
    <definedName name="_S124_SNA_21_QA">#REF!</definedName>
    <definedName name="_S124_SNA_21_QG">#REF!</definedName>
    <definedName name="_S124_SNA_22_QA">#REF!</definedName>
    <definedName name="_S124_SNA_22_QG">#REF!</definedName>
    <definedName name="_S124_SNA_23_QA">#REF!</definedName>
    <definedName name="_S124_SNA_23_QG">#REF!</definedName>
    <definedName name="_S124_SNA_3_QA">#REF!</definedName>
    <definedName name="_S124_SNA_3_QG">#REF!</definedName>
    <definedName name="_S124_SNA_4_QA">#REF!</definedName>
    <definedName name="_S124_SNA_4_QG">#REF!</definedName>
    <definedName name="_S124_SNA_5_QA">#REF!</definedName>
    <definedName name="_S124_SNA_5_QG">#REF!</definedName>
    <definedName name="_S124_SNA_6_QA">#REF!</definedName>
    <definedName name="_S124_SNA_6_QG">#REF!</definedName>
    <definedName name="_S124_SNA_7_QA">#REF!</definedName>
    <definedName name="_S124_SNA_7_QG">#REF!</definedName>
    <definedName name="_S124_SNA_8_QA">#REF!</definedName>
    <definedName name="_S124_SNA_8_QG">#REF!</definedName>
    <definedName name="_S124_SNA_9_QA">#REF!</definedName>
    <definedName name="_S124_SNA_9_QG">#REF!</definedName>
    <definedName name="_S124_SNL_1_QA">#REF!</definedName>
    <definedName name="_S124_SNL_1_QG">#REF!</definedName>
    <definedName name="_S124_SNL_10_QA">#REF!</definedName>
    <definedName name="_S124_SNL_10_QG">#REF!</definedName>
    <definedName name="_S124_SNL_11_QA">#REF!</definedName>
    <definedName name="_S124_SNL_11_QG">#REF!</definedName>
    <definedName name="_S124_SNL_12_QA">#REF!</definedName>
    <definedName name="_S124_SNL_12_QG">#REF!</definedName>
    <definedName name="_S124_SNL_13_QA">#REF!</definedName>
    <definedName name="_S124_SNL_13_QG">#REF!</definedName>
    <definedName name="_S124_SNL_14_QA">#REF!</definedName>
    <definedName name="_S124_SNL_14_QG">#REF!</definedName>
    <definedName name="_S124_SNL_15_QA">#REF!</definedName>
    <definedName name="_S124_SNL_15_QG">#REF!</definedName>
    <definedName name="_S124_SNL_16_QA">#REF!</definedName>
    <definedName name="_S124_SNL_16_QG">#REF!</definedName>
    <definedName name="_S124_SNL_17_QA">#REF!</definedName>
    <definedName name="_S124_SNL_17_QG">#REF!</definedName>
    <definedName name="_S124_SNL_18_QA">#REF!</definedName>
    <definedName name="_S124_SNL_18_QG">#REF!</definedName>
    <definedName name="_S124_SNL_19_QA">#REF!</definedName>
    <definedName name="_S124_SNL_19_QG">#REF!</definedName>
    <definedName name="_S124_SNL_20_QA">#REF!</definedName>
    <definedName name="_S124_SNL_20_QG">#REF!</definedName>
    <definedName name="_S124_SNL_21_QA">#REF!</definedName>
    <definedName name="_S124_SNL_21_QG">#REF!</definedName>
    <definedName name="_S124_SNL_22_QA">#REF!</definedName>
    <definedName name="_S124_SNL_22_QG">#REF!</definedName>
    <definedName name="_S124_SNL_23_QA">#REF!</definedName>
    <definedName name="_S124_SNL_23_QG">#REF!</definedName>
    <definedName name="_S124_SNL_3_QA">#REF!</definedName>
    <definedName name="_S124_SNL_3_QG">#REF!</definedName>
    <definedName name="_S124_SNL_4_QA">#REF!</definedName>
    <definedName name="_S124_SNL_4_QG">#REF!</definedName>
    <definedName name="_S124_SNL_5_QA">#REF!</definedName>
    <definedName name="_S124_SNL_5_QG">#REF!</definedName>
    <definedName name="_S124_SNL_6_QA">#REF!</definedName>
    <definedName name="_S124_SNL_6_QG">#REF!</definedName>
    <definedName name="_S124_SNL_7_QA">#REF!</definedName>
    <definedName name="_S124_SNL_7_QG">#REF!</definedName>
    <definedName name="_S124_SNL_8_QA">#REF!</definedName>
    <definedName name="_S124_SNL_8_QG">#REF!</definedName>
    <definedName name="_S124_SNL_9_QA">#REF!</definedName>
    <definedName name="_S124_SNL_9_QG">#REF!</definedName>
    <definedName name="_S124_SNL_99_QA">#REF!</definedName>
    <definedName name="_S124_SNL_99_QG">#REF!</definedName>
    <definedName name="_S124_TKA_1_QA">#REF!</definedName>
    <definedName name="_S124_TKA_1_QG">#REF!</definedName>
    <definedName name="_S124_TKA_10_QA">#REF!</definedName>
    <definedName name="_S124_TKA_10_QG">#REF!</definedName>
    <definedName name="_S124_TKA_11_QA">#REF!</definedName>
    <definedName name="_S124_TKA_11_QG">#REF!</definedName>
    <definedName name="_S124_TKA_12_QA">#REF!</definedName>
    <definedName name="_S124_TKA_12_QG">#REF!</definedName>
    <definedName name="_S124_TKA_13_QA">#REF!</definedName>
    <definedName name="_S124_TKA_13_QG">#REF!</definedName>
    <definedName name="_S124_TKA_14_QA">#REF!</definedName>
    <definedName name="_S124_TKA_14_QG">#REF!</definedName>
    <definedName name="_S124_TKA_15_QA">#REF!</definedName>
    <definedName name="_S124_TKA_15_QG">#REF!</definedName>
    <definedName name="_S124_TKA_16_QA">#REF!</definedName>
    <definedName name="_S124_TKA_16_QG">#REF!</definedName>
    <definedName name="_S124_TKA_17_QA">#REF!</definedName>
    <definedName name="_S124_TKA_17_QG">#REF!</definedName>
    <definedName name="_S124_TKA_18_QA">#REF!</definedName>
    <definedName name="_S124_TKA_18_QG">#REF!</definedName>
    <definedName name="_S124_TKA_19_QA">#REF!</definedName>
    <definedName name="_S124_TKA_19_QG">#REF!</definedName>
    <definedName name="_S124_TKA_2_QA">#REF!</definedName>
    <definedName name="_S124_TKA_2_QG">#REF!</definedName>
    <definedName name="_S124_TKA_20_QA">#REF!</definedName>
    <definedName name="_S124_TKA_20_QG">#REF!</definedName>
    <definedName name="_S124_TKA_21_QA">#REF!</definedName>
    <definedName name="_S124_TKA_21_QG">#REF!</definedName>
    <definedName name="_S124_TKA_22_QA">#REF!</definedName>
    <definedName name="_S124_TKA_22_QG">#REF!</definedName>
    <definedName name="_S124_TKA_23_QA">#REF!</definedName>
    <definedName name="_S124_TKA_23_QG">#REF!</definedName>
    <definedName name="_S124_TKA_3_QA">#REF!</definedName>
    <definedName name="_S124_TKA_3_QG">#REF!</definedName>
    <definedName name="_S124_TKA_4_QA">#REF!</definedName>
    <definedName name="_S124_TKA_4_QG">#REF!</definedName>
    <definedName name="_S124_TKA_5_QA">#REF!</definedName>
    <definedName name="_S124_TKA_5_QG">#REF!</definedName>
    <definedName name="_S124_TKA_6_QA">#REF!</definedName>
    <definedName name="_S124_TKA_6_QG">#REF!</definedName>
    <definedName name="_S124_TKA_7_QA">#REF!</definedName>
    <definedName name="_S124_TKA_7_QG">#REF!</definedName>
    <definedName name="_S124_TKA_8_QA">#REF!</definedName>
    <definedName name="_S124_TKA_8_QG">#REF!</definedName>
    <definedName name="_S124_TKA_9_QA">#REF!</definedName>
    <definedName name="_S124_TKA_9_QG">#REF!</definedName>
    <definedName name="_S124_TKL_1_QA">#REF!</definedName>
    <definedName name="_S124_TKL_1_QG">#REF!</definedName>
    <definedName name="_S124_TKL_10_QA">#REF!</definedName>
    <definedName name="_S124_TKL_10_QG">#REF!</definedName>
    <definedName name="_S124_TKL_11_QA">#REF!</definedName>
    <definedName name="_S124_TKL_11_QG">#REF!</definedName>
    <definedName name="_S124_TKL_12_QA">#REF!</definedName>
    <definedName name="_S124_TKL_12_QG">#REF!</definedName>
    <definedName name="_S124_TKL_13_QA">#REF!</definedName>
    <definedName name="_S124_TKL_13_QG">#REF!</definedName>
    <definedName name="_S124_TKL_14_QA">#REF!</definedName>
    <definedName name="_S124_TKL_14_QG">#REF!</definedName>
    <definedName name="_S124_TKL_15_QA">#REF!</definedName>
    <definedName name="_S124_TKL_15_QG">#REF!</definedName>
    <definedName name="_S124_TKL_16_QA">#REF!</definedName>
    <definedName name="_S124_TKL_16_QG">#REF!</definedName>
    <definedName name="_S124_TKL_17_QA">#REF!</definedName>
    <definedName name="_S124_TKL_17_QG">#REF!</definedName>
    <definedName name="_S124_TKL_18_QA">#REF!</definedName>
    <definedName name="_S124_TKL_18_QG">#REF!</definedName>
    <definedName name="_S124_TKL_19_QA">#REF!</definedName>
    <definedName name="_S124_TKL_19_QG">#REF!</definedName>
    <definedName name="_S124_TKL_20_QA">#REF!</definedName>
    <definedName name="_S124_TKL_20_QG">#REF!</definedName>
    <definedName name="_S124_TKL_21_QA">#REF!</definedName>
    <definedName name="_S124_TKL_21_QG">#REF!</definedName>
    <definedName name="_S124_TKL_22_QA">#REF!</definedName>
    <definedName name="_S124_TKL_22_QG">#REF!</definedName>
    <definedName name="_S124_TKL_23_QA">#REF!</definedName>
    <definedName name="_S124_TKL_23_QG">#REF!</definedName>
    <definedName name="_S124_TKL_3_QA">#REF!</definedName>
    <definedName name="_S124_TKL_3_QG">#REF!</definedName>
    <definedName name="_S124_TKL_4_QA">#REF!</definedName>
    <definedName name="_S124_TKL_4_QG">#REF!</definedName>
    <definedName name="_S124_TKL_5_QA">#REF!</definedName>
    <definedName name="_S124_TKL_5_QG">#REF!</definedName>
    <definedName name="_S124_TKL_6_QA">#REF!</definedName>
    <definedName name="_S124_TKL_6_QG">#REF!</definedName>
    <definedName name="_S124_TKL_7_QA">#REF!</definedName>
    <definedName name="_S124_TKL_7_QG">#REF!</definedName>
    <definedName name="_S124_TKL_8_QA">#REF!</definedName>
    <definedName name="_S124_TKL_8_QG">#REF!</definedName>
    <definedName name="_S124_TKL_9_QA">#REF!</definedName>
    <definedName name="_S124_TKL_9_QG">#REF!</definedName>
    <definedName name="_S124_TKL_99_QA">#REF!</definedName>
    <definedName name="_S124_TKL_99_QG">#REF!</definedName>
    <definedName name="_S124_TNA_1_QA">#REF!</definedName>
    <definedName name="_S124_TNA_1_QG">#REF!</definedName>
    <definedName name="_S124_TNA_10_QA">#REF!</definedName>
    <definedName name="_S124_TNA_10_QG">#REF!</definedName>
    <definedName name="_S124_TNA_11_QA">#REF!</definedName>
    <definedName name="_S124_TNA_11_QG">#REF!</definedName>
    <definedName name="_S124_TNA_12_QA">#REF!</definedName>
    <definedName name="_S124_TNA_12_QG">#REF!</definedName>
    <definedName name="_S124_TNA_13_QA">#REF!</definedName>
    <definedName name="_S124_TNA_13_QG">#REF!</definedName>
    <definedName name="_S124_TNA_14_QA">#REF!</definedName>
    <definedName name="_S124_TNA_14_QG">#REF!</definedName>
    <definedName name="_S124_TNA_15_QA">#REF!</definedName>
    <definedName name="_S124_TNA_15_QG">#REF!</definedName>
    <definedName name="_S124_TNA_16_QA">#REF!</definedName>
    <definedName name="_S124_TNA_16_QG">#REF!</definedName>
    <definedName name="_S124_TNA_17_QA">#REF!</definedName>
    <definedName name="_S124_TNA_17_QG">#REF!</definedName>
    <definedName name="_S124_TNA_18_QA">#REF!</definedName>
    <definedName name="_S124_TNA_18_QG">#REF!</definedName>
    <definedName name="_S124_TNA_19_QA">#REF!</definedName>
    <definedName name="_S124_TNA_19_QG">#REF!</definedName>
    <definedName name="_S124_TNA_2_QA">#REF!</definedName>
    <definedName name="_S124_TNA_2_QG">#REF!</definedName>
    <definedName name="_S124_TNA_20_QA">#REF!</definedName>
    <definedName name="_S124_TNA_20_QG">#REF!</definedName>
    <definedName name="_S124_TNA_21_QA">#REF!</definedName>
    <definedName name="_S124_TNA_21_QG">#REF!</definedName>
    <definedName name="_S124_TNA_22_QA">#REF!</definedName>
    <definedName name="_S124_TNA_22_QG">#REF!</definedName>
    <definedName name="_S124_TNA_23_QA">#REF!</definedName>
    <definedName name="_S124_TNA_23_QG">#REF!</definedName>
    <definedName name="_S124_TNA_3_QA">#REF!</definedName>
    <definedName name="_S124_TNA_3_QG">#REF!</definedName>
    <definedName name="_S124_TNA_4_QA">#REF!</definedName>
    <definedName name="_S124_TNA_4_QG">#REF!</definedName>
    <definedName name="_S124_TNA_5_QA">#REF!</definedName>
    <definedName name="_S124_TNA_5_QG">#REF!</definedName>
    <definedName name="_S124_TNA_6_QA">#REF!</definedName>
    <definedName name="_S124_TNA_6_QG">#REF!</definedName>
    <definedName name="_S124_TNA_7_QA">#REF!</definedName>
    <definedName name="_S124_TNA_7_QG">#REF!</definedName>
    <definedName name="_S124_TNA_8_QA">#REF!</definedName>
    <definedName name="_S124_TNA_8_QG">#REF!</definedName>
    <definedName name="_S124_TNA_9_QA">#REF!</definedName>
    <definedName name="_S124_TNA_9_QG">#REF!</definedName>
    <definedName name="_S124_TNL_1_QA">#REF!</definedName>
    <definedName name="_S124_TNL_1_QG">#REF!</definedName>
    <definedName name="_S124_TNL_10_QA">#REF!</definedName>
    <definedName name="_S124_TNL_10_QG">#REF!</definedName>
    <definedName name="_S124_TNL_11_QA">#REF!</definedName>
    <definedName name="_S124_TNL_11_QG">#REF!</definedName>
    <definedName name="_S124_TNL_12_QA">#REF!</definedName>
    <definedName name="_S124_TNL_12_QG">#REF!</definedName>
    <definedName name="_S124_TNL_13_QA">#REF!</definedName>
    <definedName name="_S124_TNL_13_QG">#REF!</definedName>
    <definedName name="_S124_TNL_14_QA">#REF!</definedName>
    <definedName name="_S124_TNL_14_QG">#REF!</definedName>
    <definedName name="_S124_TNL_15_QA">#REF!</definedName>
    <definedName name="_S124_TNL_15_QG">#REF!</definedName>
    <definedName name="_S124_TNL_16_QA">#REF!</definedName>
    <definedName name="_S124_TNL_16_QG">#REF!</definedName>
    <definedName name="_S124_TNL_17_QA">#REF!</definedName>
    <definedName name="_S124_TNL_17_QG">#REF!</definedName>
    <definedName name="_S124_TNL_18_QA">#REF!</definedName>
    <definedName name="_S124_TNL_18_QG">#REF!</definedName>
    <definedName name="_S124_TNL_19_QA">#REF!</definedName>
    <definedName name="_S124_TNL_19_QG">#REF!</definedName>
    <definedName name="_S124_TNL_20_QA">#REF!</definedName>
    <definedName name="_S124_TNL_20_QG">#REF!</definedName>
    <definedName name="_S124_TNL_21_QA">#REF!</definedName>
    <definedName name="_S124_TNL_21_QG">#REF!</definedName>
    <definedName name="_S124_TNL_22_QA">#REF!</definedName>
    <definedName name="_S124_TNL_22_QG">#REF!</definedName>
    <definedName name="_S124_TNL_23_QA">#REF!</definedName>
    <definedName name="_S124_TNL_23_QG">#REF!</definedName>
    <definedName name="_S124_TNL_3_QA">#REF!</definedName>
    <definedName name="_S124_TNL_3_QG">#REF!</definedName>
    <definedName name="_S124_TNL_4_QA">#REF!</definedName>
    <definedName name="_S124_TNL_4_QG">#REF!</definedName>
    <definedName name="_S124_TNL_5_QA">#REF!</definedName>
    <definedName name="_S124_TNL_5_QG">#REF!</definedName>
    <definedName name="_S124_TNL_6_QA">#REF!</definedName>
    <definedName name="_S124_TNL_6_QG">#REF!</definedName>
    <definedName name="_S124_TNL_7_QA">#REF!</definedName>
    <definedName name="_S124_TNL_7_QG">#REF!</definedName>
    <definedName name="_S124_TNL_8_QA">#REF!</definedName>
    <definedName name="_S124_TNL_8_QG">#REF!</definedName>
    <definedName name="_S124_TNL_9_QA">#REF!</definedName>
    <definedName name="_S124_TNL_9_QG">#REF!</definedName>
    <definedName name="_S124_TNL_99_QA">#REF!</definedName>
    <definedName name="_S124_TNL_99_QG">#REF!</definedName>
    <definedName name="_S125_SKA_1_QA">#REF!</definedName>
    <definedName name="_S125_SKA_1_QG">#REF!</definedName>
    <definedName name="_S125_SKA_10_QA">#REF!</definedName>
    <definedName name="_S125_SKA_10_QG">#REF!</definedName>
    <definedName name="_S125_SKA_11_QA">#REF!</definedName>
    <definedName name="_S125_SKA_11_QG">#REF!</definedName>
    <definedName name="_S125_SKA_12_QA">#REF!</definedName>
    <definedName name="_S125_SKA_12_QG">#REF!</definedName>
    <definedName name="_S125_SKA_13_QA">#REF!</definedName>
    <definedName name="_S125_SKA_13_QG">#REF!</definedName>
    <definedName name="_S125_SKA_14_QA">#REF!</definedName>
    <definedName name="_S125_SKA_14_QG">#REF!</definedName>
    <definedName name="_S125_SKA_15_QA">#REF!</definedName>
    <definedName name="_S125_SKA_15_QG">#REF!</definedName>
    <definedName name="_S125_SKA_16_QA">#REF!</definedName>
    <definedName name="_S125_SKA_16_QG">#REF!</definedName>
    <definedName name="_S125_SKA_17_QA">#REF!</definedName>
    <definedName name="_S125_SKA_17_QG">#REF!</definedName>
    <definedName name="_S125_SKA_18_QA">#REF!</definedName>
    <definedName name="_S125_SKA_18_QG">#REF!</definedName>
    <definedName name="_S125_SKA_19_QA">#REF!</definedName>
    <definedName name="_S125_SKA_19_QG">#REF!</definedName>
    <definedName name="_S125_SKA_2_QA">#REF!</definedName>
    <definedName name="_S125_SKA_2_QG">#REF!</definedName>
    <definedName name="_S125_SKA_20_QA">#REF!</definedName>
    <definedName name="_S125_SKA_20_QG">#REF!</definedName>
    <definedName name="_S125_SKA_21_QA">#REF!</definedName>
    <definedName name="_S125_SKA_21_QG">#REF!</definedName>
    <definedName name="_S125_SKA_22_QA">#REF!</definedName>
    <definedName name="_S125_SKA_22_QG">#REF!</definedName>
    <definedName name="_S125_SKA_23_QA">#REF!</definedName>
    <definedName name="_S125_SKA_23_QG">#REF!</definedName>
    <definedName name="_S125_SKA_3_QA">#REF!</definedName>
    <definedName name="_S125_SKA_3_QG">#REF!</definedName>
    <definedName name="_S125_SKA_4_QA">#REF!</definedName>
    <definedName name="_S125_SKA_4_QG">#REF!</definedName>
    <definedName name="_S125_SKA_5_QA">#REF!</definedName>
    <definedName name="_S125_SKA_5_QG">#REF!</definedName>
    <definedName name="_S125_SKA_6_QA">#REF!</definedName>
    <definedName name="_S125_SKA_6_QG">#REF!</definedName>
    <definedName name="_S125_SKA_7_QA">#REF!</definedName>
    <definedName name="_S125_SKA_7_QG">#REF!</definedName>
    <definedName name="_S125_SKA_8_QA">#REF!</definedName>
    <definedName name="_S125_SKA_8_QG">#REF!</definedName>
    <definedName name="_S125_SKA_9_QA">#REF!</definedName>
    <definedName name="_S125_SKA_9_QG">#REF!</definedName>
    <definedName name="_S125_SKL_1_QA">#REF!</definedName>
    <definedName name="_S125_SKL_1_QG">#REF!</definedName>
    <definedName name="_S125_SKL_10_QA">#REF!</definedName>
    <definedName name="_S125_SKL_10_QG">#REF!</definedName>
    <definedName name="_S125_SKL_11_QA">#REF!</definedName>
    <definedName name="_S125_SKL_11_QG">#REF!</definedName>
    <definedName name="_S125_SKL_12_QA">#REF!</definedName>
    <definedName name="_S125_SKL_12_QG">#REF!</definedName>
    <definedName name="_S125_SKL_13_QA">#REF!</definedName>
    <definedName name="_S125_SKL_13_QG">#REF!</definedName>
    <definedName name="_S125_SKL_14_QA">#REF!</definedName>
    <definedName name="_S125_SKL_14_QG">#REF!</definedName>
    <definedName name="_S125_SKL_15_QA">#REF!</definedName>
    <definedName name="_S125_SKL_15_QG">#REF!</definedName>
    <definedName name="_S125_SKL_16_QA">#REF!</definedName>
    <definedName name="_S125_SKL_16_QG">#REF!</definedName>
    <definedName name="_S125_SKL_17_QA">#REF!</definedName>
    <definedName name="_S125_SKL_17_QG">#REF!</definedName>
    <definedName name="_S125_SKL_18_QA">#REF!</definedName>
    <definedName name="_S125_SKL_18_QG">#REF!</definedName>
    <definedName name="_S125_SKL_19_QA">#REF!</definedName>
    <definedName name="_S125_SKL_19_QG">#REF!</definedName>
    <definedName name="_S125_SKL_20_QA">#REF!</definedName>
    <definedName name="_S125_SKL_20_QG">#REF!</definedName>
    <definedName name="_S125_SKL_21_QA">#REF!</definedName>
    <definedName name="_S125_SKL_21_QG">#REF!</definedName>
    <definedName name="_S125_SKL_22_QA">#REF!</definedName>
    <definedName name="_S125_SKL_22_QG">#REF!</definedName>
    <definedName name="_S125_SKL_23_QA">#REF!</definedName>
    <definedName name="_S125_SKL_23_QG">#REF!</definedName>
    <definedName name="_S125_SKL_3_QA">#REF!</definedName>
    <definedName name="_S125_SKL_3_QG">#REF!</definedName>
    <definedName name="_S125_SKL_4_QA">#REF!</definedName>
    <definedName name="_S125_SKL_4_QG">#REF!</definedName>
    <definedName name="_S125_SKL_5_QA">#REF!</definedName>
    <definedName name="_S125_SKL_5_QG">#REF!</definedName>
    <definedName name="_S125_SKL_6_QA">#REF!</definedName>
    <definedName name="_S125_SKL_6_QG">#REF!</definedName>
    <definedName name="_S125_SKL_7_QA">#REF!</definedName>
    <definedName name="_S125_SKL_7_QG">#REF!</definedName>
    <definedName name="_S125_SKL_8_QA">#REF!</definedName>
    <definedName name="_S125_SKL_8_QG">#REF!</definedName>
    <definedName name="_S125_SKL_9_QA">#REF!</definedName>
    <definedName name="_S125_SKL_9_QG">#REF!</definedName>
    <definedName name="_S125_SKL_99_QA">#REF!</definedName>
    <definedName name="_S125_SKL_99_QG">#REF!</definedName>
    <definedName name="_S125_SNA_1_QA">#REF!</definedName>
    <definedName name="_S125_SNA_1_QG">#REF!</definedName>
    <definedName name="_S125_SNA_10_QA">#REF!</definedName>
    <definedName name="_S125_SNA_10_QG">#REF!</definedName>
    <definedName name="_S125_SNA_11_QA">#REF!</definedName>
    <definedName name="_S125_SNA_11_QG">#REF!</definedName>
    <definedName name="_S125_SNA_12_QA">#REF!</definedName>
    <definedName name="_S125_SNA_12_QG">#REF!</definedName>
    <definedName name="_S125_SNA_13_QA">#REF!</definedName>
    <definedName name="_S125_SNA_13_QG">#REF!</definedName>
    <definedName name="_S125_SNA_14_QA">#REF!</definedName>
    <definedName name="_S125_SNA_14_QG">#REF!</definedName>
    <definedName name="_S125_SNA_15_QA">#REF!</definedName>
    <definedName name="_S125_SNA_15_QG">#REF!</definedName>
    <definedName name="_S125_SNA_16_QA">#REF!</definedName>
    <definedName name="_S125_SNA_16_QG">#REF!</definedName>
    <definedName name="_S125_SNA_17_QA">#REF!</definedName>
    <definedName name="_S125_SNA_17_QG">#REF!</definedName>
    <definedName name="_S125_SNA_18_QA">#REF!</definedName>
    <definedName name="_S125_SNA_18_QG">#REF!</definedName>
    <definedName name="_S125_SNA_19_QA">#REF!</definedName>
    <definedName name="_S125_SNA_19_QG">#REF!</definedName>
    <definedName name="_S125_SNA_2_QA">#REF!</definedName>
    <definedName name="_S125_SNA_2_QG">#REF!</definedName>
    <definedName name="_S125_SNA_20_QA">#REF!</definedName>
    <definedName name="_S125_SNA_20_QG">#REF!</definedName>
    <definedName name="_S125_SNA_21_QA">#REF!</definedName>
    <definedName name="_S125_SNA_21_QG">#REF!</definedName>
    <definedName name="_S125_SNA_22_QA">#REF!</definedName>
    <definedName name="_S125_SNA_22_QG">#REF!</definedName>
    <definedName name="_S125_SNA_23_QA">#REF!</definedName>
    <definedName name="_S125_SNA_23_QG">#REF!</definedName>
    <definedName name="_S125_SNA_3_QA">#REF!</definedName>
    <definedName name="_S125_SNA_3_QG">#REF!</definedName>
    <definedName name="_S125_SNA_4_QA">#REF!</definedName>
    <definedName name="_S125_SNA_4_QG">#REF!</definedName>
    <definedName name="_S125_SNA_5_QA">#REF!</definedName>
    <definedName name="_S125_SNA_5_QG">#REF!</definedName>
    <definedName name="_S125_SNA_6_QA">#REF!</definedName>
    <definedName name="_S125_SNA_6_QG">#REF!</definedName>
    <definedName name="_S125_SNA_7_QA">#REF!</definedName>
    <definedName name="_S125_SNA_7_QG">#REF!</definedName>
    <definedName name="_S125_SNA_8_QA">#REF!</definedName>
    <definedName name="_S125_SNA_8_QG">#REF!</definedName>
    <definedName name="_S125_SNA_9_QA">#REF!</definedName>
    <definedName name="_S125_SNA_9_QG">#REF!</definedName>
    <definedName name="_S125_SNL_1_QA">#REF!</definedName>
    <definedName name="_S125_SNL_1_QG">#REF!</definedName>
    <definedName name="_S125_SNL_10_QA">#REF!</definedName>
    <definedName name="_S125_SNL_10_QG">#REF!</definedName>
    <definedName name="_S125_SNL_11_QA">#REF!</definedName>
    <definedName name="_S125_SNL_11_QG">#REF!</definedName>
    <definedName name="_S125_SNL_12_QA">#REF!</definedName>
    <definedName name="_S125_SNL_12_QG">#REF!</definedName>
    <definedName name="_S125_SNL_13_QA">#REF!</definedName>
    <definedName name="_S125_SNL_13_QG">#REF!</definedName>
    <definedName name="_S125_SNL_14_QA">#REF!</definedName>
    <definedName name="_S125_SNL_14_QG">#REF!</definedName>
    <definedName name="_S125_SNL_15_QA">#REF!</definedName>
    <definedName name="_S125_SNL_15_QG">#REF!</definedName>
    <definedName name="_S125_SNL_16_QA">#REF!</definedName>
    <definedName name="_S125_SNL_16_QG">#REF!</definedName>
    <definedName name="_S125_SNL_17_QA">#REF!</definedName>
    <definedName name="_S125_SNL_17_QG">#REF!</definedName>
    <definedName name="_S125_SNL_18_QA">#REF!</definedName>
    <definedName name="_S125_SNL_18_QG">#REF!</definedName>
    <definedName name="_S125_SNL_19_QA">#REF!</definedName>
    <definedName name="_S125_SNL_19_QG">#REF!</definedName>
    <definedName name="_S125_SNL_20_QA">#REF!</definedName>
    <definedName name="_S125_SNL_20_QG">#REF!</definedName>
    <definedName name="_S125_SNL_21_QA">#REF!</definedName>
    <definedName name="_S125_SNL_21_QG">#REF!</definedName>
    <definedName name="_S125_SNL_22_QA">#REF!</definedName>
    <definedName name="_S125_SNL_22_QG">#REF!</definedName>
    <definedName name="_S125_SNL_23_QA">#REF!</definedName>
    <definedName name="_S125_SNL_23_QG">#REF!</definedName>
    <definedName name="_S125_SNL_3_QA">#REF!</definedName>
    <definedName name="_S125_SNL_3_QG">#REF!</definedName>
    <definedName name="_S125_SNL_4_QA">#REF!</definedName>
    <definedName name="_S125_SNL_4_QG">#REF!</definedName>
    <definedName name="_S125_SNL_5_QA">#REF!</definedName>
    <definedName name="_S125_SNL_5_QG">#REF!</definedName>
    <definedName name="_S125_SNL_6_QA">#REF!</definedName>
    <definedName name="_S125_SNL_6_QG">#REF!</definedName>
    <definedName name="_S125_SNL_7_QA">#REF!</definedName>
    <definedName name="_S125_SNL_7_QG">#REF!</definedName>
    <definedName name="_S125_SNL_8_QA">#REF!</definedName>
    <definedName name="_S125_SNL_8_QG">#REF!</definedName>
    <definedName name="_S125_SNL_9_QA">#REF!</definedName>
    <definedName name="_S125_SNL_9_QG">#REF!</definedName>
    <definedName name="_S125_SNL_99_QA">#REF!</definedName>
    <definedName name="_S125_SNL_99_QG">#REF!</definedName>
    <definedName name="_S125_TKA_1_QA">#REF!</definedName>
    <definedName name="_S125_TKA_1_QG">#REF!</definedName>
    <definedName name="_S125_TKA_10_QA">#REF!</definedName>
    <definedName name="_S125_TKA_10_QG">#REF!</definedName>
    <definedName name="_S125_TKA_11_QA">#REF!</definedName>
    <definedName name="_S125_TKA_11_QG">#REF!</definedName>
    <definedName name="_S125_TKA_12_QA">#REF!</definedName>
    <definedName name="_S125_TKA_12_QG">#REF!</definedName>
    <definedName name="_S125_TKA_13_QA">#REF!</definedName>
    <definedName name="_S125_TKA_13_QG">#REF!</definedName>
    <definedName name="_S125_TKA_14_QA">#REF!</definedName>
    <definedName name="_S125_TKA_14_QG">#REF!</definedName>
    <definedName name="_S125_TKA_15_QA">#REF!</definedName>
    <definedName name="_S125_TKA_15_QG">#REF!</definedName>
    <definedName name="_S125_TKA_16_QA">#REF!</definedName>
    <definedName name="_S125_TKA_16_QG">#REF!</definedName>
    <definedName name="_S125_TKA_17_QA">#REF!</definedName>
    <definedName name="_S125_TKA_17_QG">#REF!</definedName>
    <definedName name="_S125_TKA_18_QA">#REF!</definedName>
    <definedName name="_S125_TKA_18_QG">#REF!</definedName>
    <definedName name="_S125_TKA_19_QA">#REF!</definedName>
    <definedName name="_S125_TKA_19_QG">#REF!</definedName>
    <definedName name="_S125_TKA_2_QA">#REF!</definedName>
    <definedName name="_S125_TKA_2_QG">#REF!</definedName>
    <definedName name="_S125_TKA_20_QA">#REF!</definedName>
    <definedName name="_S125_TKA_20_QG">#REF!</definedName>
    <definedName name="_S125_TKA_21_QA">#REF!</definedName>
    <definedName name="_S125_TKA_21_QG">#REF!</definedName>
    <definedName name="_S125_TKA_22_QA">#REF!</definedName>
    <definedName name="_S125_TKA_22_QG">#REF!</definedName>
    <definedName name="_S125_TKA_23_QA">#REF!</definedName>
    <definedName name="_S125_TKA_23_QG">#REF!</definedName>
    <definedName name="_S125_TKA_3_QA">#REF!</definedName>
    <definedName name="_S125_TKA_3_QG">#REF!</definedName>
    <definedName name="_S125_TKA_4_QA">#REF!</definedName>
    <definedName name="_S125_TKA_4_QG">#REF!</definedName>
    <definedName name="_S125_TKA_5_QA">#REF!</definedName>
    <definedName name="_S125_TKA_5_QG">#REF!</definedName>
    <definedName name="_S125_TKA_6_QA">#REF!</definedName>
    <definedName name="_S125_TKA_6_QG">#REF!</definedName>
    <definedName name="_S125_TKA_7_QA">#REF!</definedName>
    <definedName name="_S125_TKA_7_QG">#REF!</definedName>
    <definedName name="_S125_TKA_8_QA">#REF!</definedName>
    <definedName name="_S125_TKA_8_QG">#REF!</definedName>
    <definedName name="_S125_TKA_9_QA">#REF!</definedName>
    <definedName name="_S125_TKA_9_QG">#REF!</definedName>
    <definedName name="_S125_TKL_1_QA">#REF!</definedName>
    <definedName name="_S125_TKL_1_QG">#REF!</definedName>
    <definedName name="_S125_TKL_10_QA">#REF!</definedName>
    <definedName name="_S125_TKL_10_QG">#REF!</definedName>
    <definedName name="_S125_TKL_11_QA">#REF!</definedName>
    <definedName name="_S125_TKL_11_QG">#REF!</definedName>
    <definedName name="_S125_TKL_12_QA">#REF!</definedName>
    <definedName name="_S125_TKL_12_QG">#REF!</definedName>
    <definedName name="_S125_TKL_13_QA">#REF!</definedName>
    <definedName name="_S125_TKL_13_QG">#REF!</definedName>
    <definedName name="_S125_TKL_14_QA">#REF!</definedName>
    <definedName name="_S125_TKL_14_QG">#REF!</definedName>
    <definedName name="_S125_TKL_15_QA">#REF!</definedName>
    <definedName name="_S125_TKL_15_QG">#REF!</definedName>
    <definedName name="_S125_TKL_16_QA">#REF!</definedName>
    <definedName name="_S125_TKL_16_QG">#REF!</definedName>
    <definedName name="_S125_TKL_17_QA">#REF!</definedName>
    <definedName name="_S125_TKL_17_QG">#REF!</definedName>
    <definedName name="_S125_TKL_18_QA">#REF!</definedName>
    <definedName name="_S125_TKL_18_QG">#REF!</definedName>
    <definedName name="_S125_TKL_19_QA">#REF!</definedName>
    <definedName name="_S125_TKL_19_QG">#REF!</definedName>
    <definedName name="_S125_TKL_20_QA">#REF!</definedName>
    <definedName name="_S125_TKL_20_QG">#REF!</definedName>
    <definedName name="_S125_TKL_21_QA">#REF!</definedName>
    <definedName name="_S125_TKL_21_QG">#REF!</definedName>
    <definedName name="_S125_TKL_22_QA">#REF!</definedName>
    <definedName name="_S125_TKL_22_QG">#REF!</definedName>
    <definedName name="_S125_TKL_23_QA">#REF!</definedName>
    <definedName name="_S125_TKL_23_QG">#REF!</definedName>
    <definedName name="_S125_TKL_3_QA">#REF!</definedName>
    <definedName name="_S125_TKL_3_QG">#REF!</definedName>
    <definedName name="_S125_TKL_4_QA">#REF!</definedName>
    <definedName name="_S125_TKL_4_QG">#REF!</definedName>
    <definedName name="_S125_TKL_5_QA">#REF!</definedName>
    <definedName name="_S125_TKL_5_QG">#REF!</definedName>
    <definedName name="_S125_TKL_6_QA">#REF!</definedName>
    <definedName name="_S125_TKL_6_QG">#REF!</definedName>
    <definedName name="_S125_TKL_7_QA">#REF!</definedName>
    <definedName name="_S125_TKL_7_QG">#REF!</definedName>
    <definedName name="_S125_TKL_8_QA">#REF!</definedName>
    <definedName name="_S125_TKL_8_QG">#REF!</definedName>
    <definedName name="_S125_TKL_9_QA">#REF!</definedName>
    <definedName name="_S125_TKL_9_QG">#REF!</definedName>
    <definedName name="_S125_TKL_99_QA">#REF!</definedName>
    <definedName name="_S125_TKL_99_QG">#REF!</definedName>
    <definedName name="_S125_TNA_1_QA">#REF!</definedName>
    <definedName name="_S125_TNA_1_QG">#REF!</definedName>
    <definedName name="_S125_TNA_10_QA">#REF!</definedName>
    <definedName name="_S125_TNA_10_QG">#REF!</definedName>
    <definedName name="_S125_TNA_11_QA">#REF!</definedName>
    <definedName name="_S125_TNA_11_QG">#REF!</definedName>
    <definedName name="_S125_TNA_12_QA">#REF!</definedName>
    <definedName name="_S125_TNA_12_QG">#REF!</definedName>
    <definedName name="_S125_TNA_13_QA">#REF!</definedName>
    <definedName name="_S125_TNA_13_QG">#REF!</definedName>
    <definedName name="_S125_TNA_14_QA">#REF!</definedName>
    <definedName name="_S125_TNA_14_QG">#REF!</definedName>
    <definedName name="_S125_TNA_15_QA">#REF!</definedName>
    <definedName name="_S125_TNA_15_QG">#REF!</definedName>
    <definedName name="_S125_TNA_16_QA">#REF!</definedName>
    <definedName name="_S125_TNA_16_QG">#REF!</definedName>
    <definedName name="_S125_TNA_17_QA">#REF!</definedName>
    <definedName name="_S125_TNA_17_QG">#REF!</definedName>
    <definedName name="_S125_TNA_18_QA">#REF!</definedName>
    <definedName name="_S125_TNA_18_QG">#REF!</definedName>
    <definedName name="_S125_TNA_19_QA">#REF!</definedName>
    <definedName name="_S125_TNA_19_QG">#REF!</definedName>
    <definedName name="_S125_TNA_2_QA">#REF!</definedName>
    <definedName name="_S125_TNA_2_QG">#REF!</definedName>
    <definedName name="_S125_TNA_20_QA">#REF!</definedName>
    <definedName name="_S125_TNA_20_QG">#REF!</definedName>
    <definedName name="_S125_TNA_21_QA">#REF!</definedName>
    <definedName name="_S125_TNA_21_QG">#REF!</definedName>
    <definedName name="_S125_TNA_22_QA">#REF!</definedName>
    <definedName name="_S125_TNA_22_QG">#REF!</definedName>
    <definedName name="_S125_TNA_23_QA">#REF!</definedName>
    <definedName name="_S125_TNA_23_QG">#REF!</definedName>
    <definedName name="_S125_TNA_3_QA">#REF!</definedName>
    <definedName name="_S125_TNA_3_QG">#REF!</definedName>
    <definedName name="_S125_TNA_4_QA">#REF!</definedName>
    <definedName name="_S125_TNA_4_QG">#REF!</definedName>
    <definedName name="_S125_TNA_5_QA">#REF!</definedName>
    <definedName name="_S125_TNA_5_QG">#REF!</definedName>
    <definedName name="_S125_TNA_6_QA">#REF!</definedName>
    <definedName name="_S125_TNA_6_QG">#REF!</definedName>
    <definedName name="_S125_TNA_7_QA">#REF!</definedName>
    <definedName name="_S125_TNA_7_QG">#REF!</definedName>
    <definedName name="_S125_TNA_8_QA">#REF!</definedName>
    <definedName name="_S125_TNA_8_QG">#REF!</definedName>
    <definedName name="_S125_TNA_9_QA">#REF!</definedName>
    <definedName name="_S125_TNA_9_QG">#REF!</definedName>
    <definedName name="_S125_TNL_1_QA">#REF!</definedName>
    <definedName name="_S125_TNL_1_QG">#REF!</definedName>
    <definedName name="_S125_TNL_10_QA">#REF!</definedName>
    <definedName name="_S125_TNL_10_QG">#REF!</definedName>
    <definedName name="_S125_TNL_11_QA">#REF!</definedName>
    <definedName name="_S125_TNL_11_QG">#REF!</definedName>
    <definedName name="_S125_TNL_12_QA">#REF!</definedName>
    <definedName name="_S125_TNL_12_QG">#REF!</definedName>
    <definedName name="_S125_TNL_13_QA">#REF!</definedName>
    <definedName name="_S125_TNL_13_QG">#REF!</definedName>
    <definedName name="_S125_TNL_14_QA">#REF!</definedName>
    <definedName name="_S125_TNL_14_QG">#REF!</definedName>
    <definedName name="_S125_TNL_15_QA">#REF!</definedName>
    <definedName name="_S125_TNL_15_QG">#REF!</definedName>
    <definedName name="_S125_TNL_16_QA">#REF!</definedName>
    <definedName name="_S125_TNL_16_QG">#REF!</definedName>
    <definedName name="_S125_TNL_17_QA">#REF!</definedName>
    <definedName name="_S125_TNL_17_QG">#REF!</definedName>
    <definedName name="_S125_TNL_18_QA">#REF!</definedName>
    <definedName name="_S125_TNL_18_QG">#REF!</definedName>
    <definedName name="_S125_TNL_19_QA">#REF!</definedName>
    <definedName name="_S125_TNL_19_QG">#REF!</definedName>
    <definedName name="_S125_TNL_20_QA">#REF!</definedName>
    <definedName name="_S125_TNL_20_QG">#REF!</definedName>
    <definedName name="_S125_TNL_21_QA">#REF!</definedName>
    <definedName name="_S125_TNL_21_QG">#REF!</definedName>
    <definedName name="_S125_TNL_22_QA">#REF!</definedName>
    <definedName name="_S125_TNL_22_QG">#REF!</definedName>
    <definedName name="_S125_TNL_23_QA">#REF!</definedName>
    <definedName name="_S125_TNL_23_QG">#REF!</definedName>
    <definedName name="_S125_TNL_3_QA">#REF!</definedName>
    <definedName name="_S125_TNL_3_QG">#REF!</definedName>
    <definedName name="_S125_TNL_4_QA">#REF!</definedName>
    <definedName name="_S125_TNL_4_QG">#REF!</definedName>
    <definedName name="_S125_TNL_5_QA">#REF!</definedName>
    <definedName name="_S125_TNL_5_QG">#REF!</definedName>
    <definedName name="_S125_TNL_6_QA">#REF!</definedName>
    <definedName name="_S125_TNL_6_QG">#REF!</definedName>
    <definedName name="_S125_TNL_7_QA">#REF!</definedName>
    <definedName name="_S125_TNL_7_QG">#REF!</definedName>
    <definedName name="_S125_TNL_8_QA">#REF!</definedName>
    <definedName name="_S125_TNL_8_QG">#REF!</definedName>
    <definedName name="_S125_TNL_9_QA">#REF!</definedName>
    <definedName name="_S125_TNL_9_QG">#REF!</definedName>
    <definedName name="_S125_TNL_99_QA">#REF!</definedName>
    <definedName name="_S125_TNL_99_QG">#REF!</definedName>
    <definedName name="_S13_SKA_1_QA">#REF!</definedName>
    <definedName name="_S13_SKA_1_QG">#REF!</definedName>
    <definedName name="_S13_SKA_10_QA">#REF!</definedName>
    <definedName name="_S13_SKA_10_QG">#REF!</definedName>
    <definedName name="_S13_SKA_11_QA">#REF!</definedName>
    <definedName name="_S13_SKA_11_QG">#REF!</definedName>
    <definedName name="_S13_SKA_12_QA">#REF!</definedName>
    <definedName name="_S13_SKA_12_QG">#REF!</definedName>
    <definedName name="_S13_SKA_13_QA">#REF!</definedName>
    <definedName name="_S13_SKA_13_QG">#REF!</definedName>
    <definedName name="_S13_SKA_14_QA">#REF!</definedName>
    <definedName name="_S13_SKA_14_QG">#REF!</definedName>
    <definedName name="_S13_SKA_15_QA">#REF!</definedName>
    <definedName name="_S13_SKA_15_QG">#REF!</definedName>
    <definedName name="_S13_SKA_16_QA">#REF!</definedName>
    <definedName name="_S13_SKA_16_QG">#REF!</definedName>
    <definedName name="_S13_SKA_17_QA">#REF!</definedName>
    <definedName name="_S13_SKA_17_QG">#REF!</definedName>
    <definedName name="_S13_SKA_18_QA">#REF!</definedName>
    <definedName name="_S13_SKA_18_QG">#REF!</definedName>
    <definedName name="_S13_SKA_19_QA">#REF!</definedName>
    <definedName name="_S13_SKA_19_QG">#REF!</definedName>
    <definedName name="_S13_SKA_2_QA">#REF!</definedName>
    <definedName name="_S13_SKA_2_QG">#REF!</definedName>
    <definedName name="_S13_SKA_20_QA">#REF!</definedName>
    <definedName name="_S13_SKA_20_QG">#REF!</definedName>
    <definedName name="_S13_SKA_21_QA">#REF!</definedName>
    <definedName name="_S13_SKA_21_QG">#REF!</definedName>
    <definedName name="_S13_SKA_22_QA">#REF!</definedName>
    <definedName name="_S13_SKA_22_QG">#REF!</definedName>
    <definedName name="_S13_SKA_23_QA">#REF!</definedName>
    <definedName name="_S13_SKA_23_QG">#REF!</definedName>
    <definedName name="_S13_SKA_3_QA">#REF!</definedName>
    <definedName name="_S13_SKA_3_QG">#REF!</definedName>
    <definedName name="_S13_SKA_4_QA">#REF!</definedName>
    <definedName name="_S13_SKA_4_QG">#REF!</definedName>
    <definedName name="_S13_SKA_5_QA">#REF!</definedName>
    <definedName name="_S13_SKA_5_QG">#REF!</definedName>
    <definedName name="_S13_SKA_6_QA">#REF!</definedName>
    <definedName name="_S13_SKA_6_QG">#REF!</definedName>
    <definedName name="_S13_SKA_7_QA">#REF!</definedName>
    <definedName name="_S13_SKA_7_QG">#REF!</definedName>
    <definedName name="_S13_SKA_8_QA">#REF!</definedName>
    <definedName name="_S13_SKA_8_QG">#REF!</definedName>
    <definedName name="_S13_SKA_9_QA">#REF!</definedName>
    <definedName name="_S13_SKA_9_QG">#REF!</definedName>
    <definedName name="_S13_SKL_1_QA">#REF!</definedName>
    <definedName name="_S13_SKL_1_QG">#REF!</definedName>
    <definedName name="_S13_SKL_1_QM">#REF!</definedName>
    <definedName name="_S13_SKL_10_QA">#REF!</definedName>
    <definedName name="_S13_SKL_10_QG">#REF!</definedName>
    <definedName name="_S13_SKL_10_QM">#REF!</definedName>
    <definedName name="_S13_SKL_11_QA">#REF!</definedName>
    <definedName name="_S13_SKL_11_QG">#REF!</definedName>
    <definedName name="_S13_SKL_11_QM">#REF!</definedName>
    <definedName name="_S13_SKL_12_QA">#REF!</definedName>
    <definedName name="_S13_SKL_12_QG">#REF!</definedName>
    <definedName name="_S13_SKL_12_QM">#REF!</definedName>
    <definedName name="_S13_SKL_13_QA">#REF!</definedName>
    <definedName name="_S13_SKL_13_QG">#REF!</definedName>
    <definedName name="_S13_SKL_13_QM">#REF!</definedName>
    <definedName name="_S13_SKL_14_QA">#REF!</definedName>
    <definedName name="_S13_SKL_14_QG">#REF!</definedName>
    <definedName name="_S13_SKL_14_QM">#REF!</definedName>
    <definedName name="_S13_SKL_15_QA">#REF!</definedName>
    <definedName name="_S13_SKL_15_QG">#REF!</definedName>
    <definedName name="_S13_SKL_15_QM">#REF!</definedName>
    <definedName name="_S13_SKL_16_QA">#REF!</definedName>
    <definedName name="_S13_SKL_16_QG">#REF!</definedName>
    <definedName name="_S13_SKL_16_QM">#REF!</definedName>
    <definedName name="_S13_SKL_17_QA">#REF!</definedName>
    <definedName name="_S13_SKL_17_QG">#REF!</definedName>
    <definedName name="_S13_SKL_17_QM">#REF!</definedName>
    <definedName name="_S13_SKL_18_QA">#REF!</definedName>
    <definedName name="_S13_SKL_18_QG">#REF!</definedName>
    <definedName name="_S13_SKL_18_QM">#REF!</definedName>
    <definedName name="_S13_SKL_19_QA">#REF!</definedName>
    <definedName name="_S13_SKL_19_QG">#REF!</definedName>
    <definedName name="_S13_SKL_19_QM">#REF!</definedName>
    <definedName name="_S13_SKL_20_QA">#REF!</definedName>
    <definedName name="_S13_SKL_20_QG">#REF!</definedName>
    <definedName name="_S13_SKL_20_QM">#REF!</definedName>
    <definedName name="_S13_SKL_21_QA">#REF!</definedName>
    <definedName name="_S13_SKL_21_QG">#REF!</definedName>
    <definedName name="_S13_SKL_21_QM">#REF!</definedName>
    <definedName name="_S13_SKL_22_QA">#REF!</definedName>
    <definedName name="_S13_SKL_22_QG">#REF!</definedName>
    <definedName name="_S13_SKL_22_QM">#REF!</definedName>
    <definedName name="_S13_SKL_23_QA">#REF!</definedName>
    <definedName name="_S13_SKL_23_QG">#REF!</definedName>
    <definedName name="_S13_SKL_23_QM">#REF!</definedName>
    <definedName name="_S13_SKL_3_QA">#REF!</definedName>
    <definedName name="_S13_SKL_3_QG">#REF!</definedName>
    <definedName name="_S13_SKL_3_QM">#REF!</definedName>
    <definedName name="_S13_SKL_4_QA">#REF!</definedName>
    <definedName name="_S13_SKL_4_QG">#REF!</definedName>
    <definedName name="_S13_SKL_4_QM">#REF!</definedName>
    <definedName name="_S13_SKL_5_QA">#REF!</definedName>
    <definedName name="_S13_SKL_5_QG">#REF!</definedName>
    <definedName name="_S13_SKL_5_QM">#REF!</definedName>
    <definedName name="_S13_SKL_6_QA">#REF!</definedName>
    <definedName name="_S13_SKL_6_QG">#REF!</definedName>
    <definedName name="_S13_SKL_6_QM">#REF!</definedName>
    <definedName name="_S13_SKL_7_QA">#REF!</definedName>
    <definedName name="_S13_SKL_7_QG">#REF!</definedName>
    <definedName name="_S13_SKL_7_QM">#REF!</definedName>
    <definedName name="_S13_SKL_8_QA">#REF!</definedName>
    <definedName name="_S13_SKL_8_QG">#REF!</definedName>
    <definedName name="_S13_SKL_8_QM">#REF!</definedName>
    <definedName name="_S13_SKL_9_QA">#REF!</definedName>
    <definedName name="_S13_SKL_9_QG">#REF!</definedName>
    <definedName name="_S13_SKL_9_QM">#REF!</definedName>
    <definedName name="_S13_SKL_99_QA">#REF!</definedName>
    <definedName name="_S13_SKL_99_QG">#REF!</definedName>
    <definedName name="_S13_SKL_99_QM">#REF!</definedName>
    <definedName name="_S13_SNA_1_QA">#REF!</definedName>
    <definedName name="_S13_SNA_1_QG">#REF!</definedName>
    <definedName name="_S13_SNA_10_QA">#REF!</definedName>
    <definedName name="_S13_SNA_10_QG">#REF!</definedName>
    <definedName name="_S13_SNA_11_QA">#REF!</definedName>
    <definedName name="_S13_SNA_11_QG">#REF!</definedName>
    <definedName name="_S13_SNA_12_QA">#REF!</definedName>
    <definedName name="_S13_SNA_12_QG">#REF!</definedName>
    <definedName name="_S13_SNA_13_QA">#REF!</definedName>
    <definedName name="_S13_SNA_13_QG">#REF!</definedName>
    <definedName name="_S13_SNA_14_QA">#REF!</definedName>
    <definedName name="_S13_SNA_14_QG">#REF!</definedName>
    <definedName name="_S13_SNA_15_QA">#REF!</definedName>
    <definedName name="_S13_SNA_15_QG">#REF!</definedName>
    <definedName name="_S13_SNA_16_QA">#REF!</definedName>
    <definedName name="_S13_SNA_16_QG">#REF!</definedName>
    <definedName name="_S13_SNA_17_QA">#REF!</definedName>
    <definedName name="_S13_SNA_17_QG">#REF!</definedName>
    <definedName name="_S13_SNA_18_QA">#REF!</definedName>
    <definedName name="_S13_SNA_18_QG">#REF!</definedName>
    <definedName name="_S13_SNA_19_QA">#REF!</definedName>
    <definedName name="_S13_SNA_19_QG">#REF!</definedName>
    <definedName name="_S13_SNA_2_QA">#REF!</definedName>
    <definedName name="_S13_SNA_2_QG">#REF!</definedName>
    <definedName name="_S13_SNA_20_QA">#REF!</definedName>
    <definedName name="_S13_SNA_20_QG">#REF!</definedName>
    <definedName name="_S13_SNA_21_QA">#REF!</definedName>
    <definedName name="_S13_SNA_21_QG">#REF!</definedName>
    <definedName name="_S13_SNA_22_QA">#REF!</definedName>
    <definedName name="_S13_SNA_22_QG">#REF!</definedName>
    <definedName name="_S13_SNA_23_QA">#REF!</definedName>
    <definedName name="_S13_SNA_23_QG">#REF!</definedName>
    <definedName name="_S13_SNA_3_QA">#REF!</definedName>
    <definedName name="_S13_SNA_3_QG">#REF!</definedName>
    <definedName name="_S13_SNA_4_QA">#REF!</definedName>
    <definedName name="_S13_SNA_4_QG">#REF!</definedName>
    <definedName name="_S13_SNA_5_QA">#REF!</definedName>
    <definedName name="_S13_SNA_5_QG">#REF!</definedName>
    <definedName name="_S13_SNA_6_QA">#REF!</definedName>
    <definedName name="_S13_SNA_6_QG">#REF!</definedName>
    <definedName name="_S13_SNA_7_QA">#REF!</definedName>
    <definedName name="_S13_SNA_7_QG">#REF!</definedName>
    <definedName name="_S13_SNA_8_QA">#REF!</definedName>
    <definedName name="_S13_SNA_8_QG">#REF!</definedName>
    <definedName name="_S13_SNA_9_QA">#REF!</definedName>
    <definedName name="_S13_SNA_9_QG">#REF!</definedName>
    <definedName name="_S13_SNL_1_QA">#REF!</definedName>
    <definedName name="_S13_SNL_1_QG">#REF!</definedName>
    <definedName name="_S13_SNL_10_QA">#REF!</definedName>
    <definedName name="_S13_SNL_10_QG">#REF!</definedName>
    <definedName name="_S13_SNL_11_QA">#REF!</definedName>
    <definedName name="_S13_SNL_11_QG">#REF!</definedName>
    <definedName name="_S13_SNL_12_QA">#REF!</definedName>
    <definedName name="_S13_SNL_12_QG">#REF!</definedName>
    <definedName name="_S13_SNL_13_QA">#REF!</definedName>
    <definedName name="_S13_SNL_13_QG">#REF!</definedName>
    <definedName name="_S13_SNL_14_QA">#REF!</definedName>
    <definedName name="_S13_SNL_14_QG">#REF!</definedName>
    <definedName name="_S13_SNL_15_QA">#REF!</definedName>
    <definedName name="_S13_SNL_15_QG">#REF!</definedName>
    <definedName name="_S13_SNL_16_QA">#REF!</definedName>
    <definedName name="_S13_SNL_16_QG">#REF!</definedName>
    <definedName name="_S13_SNL_17_QA">#REF!</definedName>
    <definedName name="_S13_SNL_17_QG">#REF!</definedName>
    <definedName name="_S13_SNL_18_QA">#REF!</definedName>
    <definedName name="_S13_SNL_18_QG">#REF!</definedName>
    <definedName name="_S13_SNL_19_QA">#REF!</definedName>
    <definedName name="_S13_SNL_19_QG">#REF!</definedName>
    <definedName name="_S13_SNL_20_QA">#REF!</definedName>
    <definedName name="_S13_SNL_20_QG">#REF!</definedName>
    <definedName name="_S13_SNL_21_QA">#REF!</definedName>
    <definedName name="_S13_SNL_21_QG">#REF!</definedName>
    <definedName name="_S13_SNL_22_QA">#REF!</definedName>
    <definedName name="_S13_SNL_22_QG">#REF!</definedName>
    <definedName name="_S13_SNL_23_QA">#REF!</definedName>
    <definedName name="_S13_SNL_23_QG">#REF!</definedName>
    <definedName name="_S13_SNL_3_QA">#REF!</definedName>
    <definedName name="_S13_SNL_3_QG">#REF!</definedName>
    <definedName name="_S13_SNL_4_QA">#REF!</definedName>
    <definedName name="_S13_SNL_4_QG">#REF!</definedName>
    <definedName name="_S13_SNL_5_QA">#REF!</definedName>
    <definedName name="_S13_SNL_5_QG">#REF!</definedName>
    <definedName name="_S13_SNL_6_QA">#REF!</definedName>
    <definedName name="_S13_SNL_6_QG">#REF!</definedName>
    <definedName name="_S13_SNL_7_QA">#REF!</definedName>
    <definedName name="_S13_SNL_7_QG">#REF!</definedName>
    <definedName name="_S13_SNL_8_QA">#REF!</definedName>
    <definedName name="_S13_SNL_8_QG">#REF!</definedName>
    <definedName name="_S13_SNL_9_QA">#REF!</definedName>
    <definedName name="_S13_SNL_9_QG">#REF!</definedName>
    <definedName name="_S13_SNL_99_QA">#REF!</definedName>
    <definedName name="_S13_SNL_99_QG">#REF!</definedName>
    <definedName name="_S13_TKA_1_QA">#REF!</definedName>
    <definedName name="_S13_TKA_1_QG">#REF!</definedName>
    <definedName name="_S13_TKA_10_QA">#REF!</definedName>
    <definedName name="_S13_TKA_10_QG">#REF!</definedName>
    <definedName name="_S13_TKA_11_QA">#REF!</definedName>
    <definedName name="_S13_TKA_11_QG">#REF!</definedName>
    <definedName name="_S13_TKA_12_QA">#REF!</definedName>
    <definedName name="_S13_TKA_12_QG">#REF!</definedName>
    <definedName name="_S13_TKA_13_QA">#REF!</definedName>
    <definedName name="_S13_TKA_13_QG">#REF!</definedName>
    <definedName name="_S13_TKA_14_QA">#REF!</definedName>
    <definedName name="_S13_TKA_14_QG">#REF!</definedName>
    <definedName name="_S13_TKA_15_QA">#REF!</definedName>
    <definedName name="_S13_TKA_15_QG">#REF!</definedName>
    <definedName name="_S13_TKA_16_QA">#REF!</definedName>
    <definedName name="_S13_TKA_16_QG">#REF!</definedName>
    <definedName name="_S13_TKA_17_QA">#REF!</definedName>
    <definedName name="_S13_TKA_17_QG">#REF!</definedName>
    <definedName name="_S13_TKA_18_QA">#REF!</definedName>
    <definedName name="_S13_TKA_18_QG">#REF!</definedName>
    <definedName name="_S13_TKA_19_QA">#REF!</definedName>
    <definedName name="_S13_TKA_19_QG">#REF!</definedName>
    <definedName name="_S13_TKA_2_QA">#REF!</definedName>
    <definedName name="_S13_TKA_2_QG">#REF!</definedName>
    <definedName name="_S13_TKA_20_QA">#REF!</definedName>
    <definedName name="_S13_TKA_20_QG">#REF!</definedName>
    <definedName name="_S13_TKA_21_QA">#REF!</definedName>
    <definedName name="_S13_TKA_21_QG">#REF!</definedName>
    <definedName name="_S13_TKA_22_QA">#REF!</definedName>
    <definedName name="_S13_TKA_22_QG">#REF!</definedName>
    <definedName name="_S13_TKA_23_QA">#REF!</definedName>
    <definedName name="_S13_TKA_23_QG">#REF!</definedName>
    <definedName name="_S13_TKA_3_QA">#REF!</definedName>
    <definedName name="_S13_TKA_3_QG">#REF!</definedName>
    <definedName name="_S13_TKA_4_QA">#REF!</definedName>
    <definedName name="_S13_TKA_4_QG">#REF!</definedName>
    <definedName name="_S13_TKA_5_QA">#REF!</definedName>
    <definedName name="_S13_TKA_5_QG">#REF!</definedName>
    <definedName name="_S13_TKA_6_QA">#REF!</definedName>
    <definedName name="_S13_TKA_6_QG">#REF!</definedName>
    <definedName name="_S13_TKA_7_QA">#REF!</definedName>
    <definedName name="_S13_TKA_7_QG">#REF!</definedName>
    <definedName name="_S13_TKA_8_QA">#REF!</definedName>
    <definedName name="_S13_TKA_8_QG">#REF!</definedName>
    <definedName name="_S13_TKA_9_QA">#REF!</definedName>
    <definedName name="_S13_TKA_9_QG">#REF!</definedName>
    <definedName name="_S13_TKL_1_QA">#REF!</definedName>
    <definedName name="_S13_TKL_1_QG">#REF!</definedName>
    <definedName name="_S13_TKL_10_QA">#REF!</definedName>
    <definedName name="_S13_TKL_10_QG">#REF!</definedName>
    <definedName name="_S13_TKL_11_QA">#REF!</definedName>
    <definedName name="_S13_TKL_11_QG">#REF!</definedName>
    <definedName name="_S13_TKL_12_QA">#REF!</definedName>
    <definedName name="_S13_TKL_12_QG">#REF!</definedName>
    <definedName name="_S13_TKL_13_QA">#REF!</definedName>
    <definedName name="_S13_TKL_13_QG">#REF!</definedName>
    <definedName name="_S13_TKL_14_QA">#REF!</definedName>
    <definedName name="_S13_TKL_14_QG">#REF!</definedName>
    <definedName name="_S13_TKL_15_QA">#REF!</definedName>
    <definedName name="_S13_TKL_15_QG">#REF!</definedName>
    <definedName name="_S13_TKL_16_QA">#REF!</definedName>
    <definedName name="_S13_TKL_16_QG">#REF!</definedName>
    <definedName name="_S13_TKL_17_QA">#REF!</definedName>
    <definedName name="_S13_TKL_17_QG">#REF!</definedName>
    <definedName name="_S13_TKL_18_QA">#REF!</definedName>
    <definedName name="_S13_TKL_18_QG">#REF!</definedName>
    <definedName name="_S13_TKL_19_QA">#REF!</definedName>
    <definedName name="_S13_TKL_19_QG">#REF!</definedName>
    <definedName name="_S13_TKL_20_QA">#REF!</definedName>
    <definedName name="_S13_TKL_20_QG">#REF!</definedName>
    <definedName name="_S13_TKL_21_QA">#REF!</definedName>
    <definedName name="_S13_TKL_21_QG">#REF!</definedName>
    <definedName name="_S13_TKL_22_QA">#REF!</definedName>
    <definedName name="_S13_TKL_22_QG">#REF!</definedName>
    <definedName name="_S13_TKL_23_QA">#REF!</definedName>
    <definedName name="_S13_TKL_23_QG">#REF!</definedName>
    <definedName name="_S13_TKL_3_QA">#REF!</definedName>
    <definedName name="_S13_TKL_3_QG">#REF!</definedName>
    <definedName name="_S13_TKL_4_QA">#REF!</definedName>
    <definedName name="_S13_TKL_4_QG">#REF!</definedName>
    <definedName name="_S13_TKL_5_QA">#REF!</definedName>
    <definedName name="_S13_TKL_5_QG">#REF!</definedName>
    <definedName name="_S13_TKL_6_QA">#REF!</definedName>
    <definedName name="_S13_TKL_6_QG">#REF!</definedName>
    <definedName name="_S13_TKL_7_QA">#REF!</definedName>
    <definedName name="_S13_TKL_7_QG">#REF!</definedName>
    <definedName name="_S13_TKL_8_QA">#REF!</definedName>
    <definedName name="_S13_TKL_8_QG">#REF!</definedName>
    <definedName name="_S13_TKL_9_QA">#REF!</definedName>
    <definedName name="_S13_TKL_9_QG">#REF!</definedName>
    <definedName name="_S13_TKL_99_QA">#REF!</definedName>
    <definedName name="_S13_TKL_99_QG">#REF!</definedName>
    <definedName name="_S13_TNA_1_QA">#REF!</definedName>
    <definedName name="_S13_TNA_1_QG">#REF!</definedName>
    <definedName name="_S13_TNA_10_QA">#REF!</definedName>
    <definedName name="_S13_TNA_10_QG">#REF!</definedName>
    <definedName name="_S13_TNA_11_QA">#REF!</definedName>
    <definedName name="_S13_TNA_11_QG">#REF!</definedName>
    <definedName name="_S13_TNA_12_QA">#REF!</definedName>
    <definedName name="_S13_TNA_12_QG">#REF!</definedName>
    <definedName name="_S13_TNA_13_QA">#REF!</definedName>
    <definedName name="_S13_TNA_13_QG">#REF!</definedName>
    <definedName name="_S13_TNA_14_QA">#REF!</definedName>
    <definedName name="_S13_TNA_14_QG">#REF!</definedName>
    <definedName name="_S13_TNA_15_QA">#REF!</definedName>
    <definedName name="_S13_TNA_15_QG">#REF!</definedName>
    <definedName name="_S13_TNA_16_QA">#REF!</definedName>
    <definedName name="_S13_TNA_16_QG">#REF!</definedName>
    <definedName name="_S13_TNA_17_QA">#REF!</definedName>
    <definedName name="_S13_TNA_17_QG">#REF!</definedName>
    <definedName name="_S13_TNA_18_QA">#REF!</definedName>
    <definedName name="_S13_TNA_18_QG">#REF!</definedName>
    <definedName name="_S13_TNA_19_QA">#REF!</definedName>
    <definedName name="_S13_TNA_19_QG">#REF!</definedName>
    <definedName name="_S13_TNA_2_QA">#REF!</definedName>
    <definedName name="_S13_TNA_2_QG">#REF!</definedName>
    <definedName name="_S13_TNA_20_QA">#REF!</definedName>
    <definedName name="_S13_TNA_20_QG">#REF!</definedName>
    <definedName name="_S13_TNA_21_QA">#REF!</definedName>
    <definedName name="_S13_TNA_21_QG">#REF!</definedName>
    <definedName name="_S13_TNA_22_QA">#REF!</definedName>
    <definedName name="_S13_TNA_22_QG">#REF!</definedName>
    <definedName name="_S13_TNA_23_QA">#REF!</definedName>
    <definedName name="_S13_TNA_23_QG">#REF!</definedName>
    <definedName name="_S13_TNA_3_QA">#REF!</definedName>
    <definedName name="_S13_TNA_3_QG">#REF!</definedName>
    <definedName name="_S13_TNA_4_QA">#REF!</definedName>
    <definedName name="_S13_TNA_4_QG">#REF!</definedName>
    <definedName name="_S13_TNA_5_QA">#REF!</definedName>
    <definedName name="_S13_TNA_5_QG">#REF!</definedName>
    <definedName name="_S13_TNA_6_QA">#REF!</definedName>
    <definedName name="_S13_TNA_6_QG">#REF!</definedName>
    <definedName name="_S13_TNA_7_QA">#REF!</definedName>
    <definedName name="_S13_TNA_7_QG">#REF!</definedName>
    <definedName name="_S13_TNA_8_QA">#REF!</definedName>
    <definedName name="_S13_TNA_8_QG">#REF!</definedName>
    <definedName name="_S13_TNA_9_QA">#REF!</definedName>
    <definedName name="_S13_TNA_9_QG">#REF!</definedName>
    <definedName name="_S13_TNL_1_QA">#REF!</definedName>
    <definedName name="_S13_TNL_1_QG">#REF!</definedName>
    <definedName name="_S13_TNL_10_QA">#REF!</definedName>
    <definedName name="_S13_TNL_10_QG">#REF!</definedName>
    <definedName name="_S13_TNL_11_QA">#REF!</definedName>
    <definedName name="_S13_TNL_11_QG">#REF!</definedName>
    <definedName name="_S13_TNL_12_QA">#REF!</definedName>
    <definedName name="_S13_TNL_12_QG">#REF!</definedName>
    <definedName name="_S13_TNL_13_QA">#REF!</definedName>
    <definedName name="_S13_TNL_13_QG">#REF!</definedName>
    <definedName name="_S13_TNL_14_QA">#REF!</definedName>
    <definedName name="_S13_TNL_14_QG">#REF!</definedName>
    <definedName name="_S13_TNL_15_QA">#REF!</definedName>
    <definedName name="_S13_TNL_15_QG">#REF!</definedName>
    <definedName name="_S13_TNL_16_QA">#REF!</definedName>
    <definedName name="_S13_TNL_16_QG">#REF!</definedName>
    <definedName name="_S13_TNL_17_QA">#REF!</definedName>
    <definedName name="_S13_TNL_17_QG">#REF!</definedName>
    <definedName name="_S13_TNL_18_QA">#REF!</definedName>
    <definedName name="_S13_TNL_18_QG">#REF!</definedName>
    <definedName name="_S13_TNL_19_QA">#REF!</definedName>
    <definedName name="_S13_TNL_19_QG">#REF!</definedName>
    <definedName name="_S13_TNL_20_QA">#REF!</definedName>
    <definedName name="_S13_TNL_20_QG">#REF!</definedName>
    <definedName name="_S13_TNL_21_QA">#REF!</definedName>
    <definedName name="_S13_TNL_21_QG">#REF!</definedName>
    <definedName name="_S13_TNL_22_QA">#REF!</definedName>
    <definedName name="_S13_TNL_22_QG">#REF!</definedName>
    <definedName name="_S13_TNL_23_QA">#REF!</definedName>
    <definedName name="_S13_TNL_23_QG">#REF!</definedName>
    <definedName name="_S13_TNL_3_QA">#REF!</definedName>
    <definedName name="_S13_TNL_3_QG">#REF!</definedName>
    <definedName name="_S13_TNL_4_QA">#REF!</definedName>
    <definedName name="_S13_TNL_4_QG">#REF!</definedName>
    <definedName name="_S13_TNL_5_QA">#REF!</definedName>
    <definedName name="_S13_TNL_5_QG">#REF!</definedName>
    <definedName name="_S13_TNL_6_QA">#REF!</definedName>
    <definedName name="_S13_TNL_6_QG">#REF!</definedName>
    <definedName name="_S13_TNL_7_QA">#REF!</definedName>
    <definedName name="_S13_TNL_7_QG">#REF!</definedName>
    <definedName name="_S13_TNL_8_QA">#REF!</definedName>
    <definedName name="_S13_TNL_8_QG">#REF!</definedName>
    <definedName name="_S13_TNL_9_QA">#REF!</definedName>
    <definedName name="_S13_TNL_9_QG">#REF!</definedName>
    <definedName name="_S13_TNL_99_QA">#REF!</definedName>
    <definedName name="_S13_TNL_99_QAS">#REF!</definedName>
    <definedName name="_S13_TNL_99_QASG">#REF!</definedName>
    <definedName name="_S13_TNL_99_QG">#REF!</definedName>
    <definedName name="_S1311_SKA_1_QA">#REF!</definedName>
    <definedName name="_S1311_SKA_1_QG">#REF!</definedName>
    <definedName name="_S1311_SKA_10_QA">#REF!</definedName>
    <definedName name="_S1311_SKA_10_QG">#REF!</definedName>
    <definedName name="_S1311_SKA_11_QA">#REF!</definedName>
    <definedName name="_S1311_SKA_11_QG">#REF!</definedName>
    <definedName name="_S1311_SKA_12_QA">#REF!</definedName>
    <definedName name="_S1311_SKA_12_QG">#REF!</definedName>
    <definedName name="_S1311_SKA_13_QA">#REF!</definedName>
    <definedName name="_S1311_SKA_13_QG">#REF!</definedName>
    <definedName name="_S1311_SKA_14_QA">#REF!</definedName>
    <definedName name="_S1311_SKA_14_QG">#REF!</definedName>
    <definedName name="_S1311_SKA_15_QA">#REF!</definedName>
    <definedName name="_S1311_SKA_15_QG">#REF!</definedName>
    <definedName name="_S1311_SKA_16_QA">#REF!</definedName>
    <definedName name="_S1311_SKA_16_QG">#REF!</definedName>
    <definedName name="_S1311_SKA_17_QA">#REF!</definedName>
    <definedName name="_S1311_SKA_17_QG">#REF!</definedName>
    <definedName name="_S1311_SKA_18_QA">#REF!</definedName>
    <definedName name="_S1311_SKA_18_QG">#REF!</definedName>
    <definedName name="_S1311_SKA_19_QA">#REF!</definedName>
    <definedName name="_S1311_SKA_19_QG">#REF!</definedName>
    <definedName name="_S1311_SKA_2_QA">#REF!</definedName>
    <definedName name="_S1311_SKA_2_QG">#REF!</definedName>
    <definedName name="_S1311_SKA_20_QA">#REF!</definedName>
    <definedName name="_S1311_SKA_20_QG">#REF!</definedName>
    <definedName name="_S1311_SKA_21_QA">#REF!</definedName>
    <definedName name="_S1311_SKA_21_QG">#REF!</definedName>
    <definedName name="_S1311_SKA_22_QA">#REF!</definedName>
    <definedName name="_S1311_SKA_22_QG">#REF!</definedName>
    <definedName name="_S1311_SKA_23_QA">#REF!</definedName>
    <definedName name="_S1311_SKA_23_QG">#REF!</definedName>
    <definedName name="_S1311_SKA_3_QA">#REF!</definedName>
    <definedName name="_S1311_SKA_3_QG">#REF!</definedName>
    <definedName name="_S1311_SKA_4_QA">#REF!</definedName>
    <definedName name="_S1311_SKA_4_QG">#REF!</definedName>
    <definedName name="_S1311_SKA_5_QA">#REF!</definedName>
    <definedName name="_S1311_SKA_5_QG">#REF!</definedName>
    <definedName name="_S1311_SKA_6_QA">#REF!</definedName>
    <definedName name="_S1311_SKA_6_QG">#REF!</definedName>
    <definedName name="_S1311_SKA_7_QA">#REF!</definedName>
    <definedName name="_S1311_SKA_7_QG">#REF!</definedName>
    <definedName name="_S1311_SKA_8_QA">#REF!</definedName>
    <definedName name="_S1311_SKA_8_QG">#REF!</definedName>
    <definedName name="_S1311_SKA_9_QA">#REF!</definedName>
    <definedName name="_S1311_SKA_9_QG">#REF!</definedName>
    <definedName name="_S1311_SKL_1_QA">#REF!</definedName>
    <definedName name="_S1311_SKL_1_QG">#REF!</definedName>
    <definedName name="_S1311_SKL_10_QA">#REF!</definedName>
    <definedName name="_S1311_SKL_10_QG">#REF!</definedName>
    <definedName name="_S1311_SKL_11_QA">#REF!</definedName>
    <definedName name="_S1311_SKL_11_QG">#REF!</definedName>
    <definedName name="_S1311_SKL_12_QA">#REF!</definedName>
    <definedName name="_S1311_SKL_12_QG">#REF!</definedName>
    <definedName name="_S1311_SKL_13_QA">#REF!</definedName>
    <definedName name="_S1311_SKL_13_QG">#REF!</definedName>
    <definedName name="_S1311_SKL_14_QA">#REF!</definedName>
    <definedName name="_S1311_SKL_14_QG">#REF!</definedName>
    <definedName name="_S1311_SKL_15_QA">#REF!</definedName>
    <definedName name="_S1311_SKL_15_QG">#REF!</definedName>
    <definedName name="_S1311_SKL_16_QA">#REF!</definedName>
    <definedName name="_S1311_SKL_16_QG">#REF!</definedName>
    <definedName name="_S1311_SKL_17_QA">#REF!</definedName>
    <definedName name="_S1311_SKL_17_QG">#REF!</definedName>
    <definedName name="_S1311_SKL_18_QA">#REF!</definedName>
    <definedName name="_S1311_SKL_18_QG">#REF!</definedName>
    <definedName name="_S1311_SKL_19_QA">#REF!</definedName>
    <definedName name="_S1311_SKL_19_QG">#REF!</definedName>
    <definedName name="_S1311_SKL_20_QA">#REF!</definedName>
    <definedName name="_S1311_SKL_20_QG">#REF!</definedName>
    <definedName name="_S1311_SKL_21_QA">#REF!</definedName>
    <definedName name="_S1311_SKL_21_QG">#REF!</definedName>
    <definedName name="_S1311_SKL_22_QA">#REF!</definedName>
    <definedName name="_S1311_SKL_22_QG">#REF!</definedName>
    <definedName name="_S1311_SKL_23_QA">#REF!</definedName>
    <definedName name="_S1311_SKL_23_QG">#REF!</definedName>
    <definedName name="_S1311_SKL_3_QA">#REF!</definedName>
    <definedName name="_S1311_SKL_3_QG">#REF!</definedName>
    <definedName name="_S1311_SKL_4_QA">#REF!</definedName>
    <definedName name="_S1311_SKL_4_QG">#REF!</definedName>
    <definedName name="_S1311_SKL_5_QA">#REF!</definedName>
    <definedName name="_S1311_SKL_5_QG">#REF!</definedName>
    <definedName name="_S1311_SKL_6_QA">#REF!</definedName>
    <definedName name="_S1311_SKL_6_QG">#REF!</definedName>
    <definedName name="_S1311_SKL_7_QA">#REF!</definedName>
    <definedName name="_S1311_SKL_7_QG">#REF!</definedName>
    <definedName name="_S1311_SKL_8_QA">#REF!</definedName>
    <definedName name="_S1311_SKL_8_QG">#REF!</definedName>
    <definedName name="_S1311_SKL_9_QA">#REF!</definedName>
    <definedName name="_S1311_SKL_9_QG">#REF!</definedName>
    <definedName name="_S1311_SKL_99_QA">#REF!</definedName>
    <definedName name="_S1311_SKL_99_QG">#REF!</definedName>
    <definedName name="_S1311_SNA_1_QA">#REF!</definedName>
    <definedName name="_S1311_SNA_1_QG">#REF!</definedName>
    <definedName name="_S1311_SNA_10_QA">#REF!</definedName>
    <definedName name="_S1311_SNA_10_QG">#REF!</definedName>
    <definedName name="_S1311_SNA_11_QA">#REF!</definedName>
    <definedName name="_S1311_SNA_11_QG">#REF!</definedName>
    <definedName name="_S1311_SNA_12_QA">#REF!</definedName>
    <definedName name="_S1311_SNA_12_QG">#REF!</definedName>
    <definedName name="_S1311_SNA_13_QA">#REF!</definedName>
    <definedName name="_S1311_SNA_13_QG">#REF!</definedName>
    <definedName name="_S1311_SNA_14_QA">#REF!</definedName>
    <definedName name="_S1311_SNA_14_QG">#REF!</definedName>
    <definedName name="_S1311_SNA_15_QA">#REF!</definedName>
    <definedName name="_S1311_SNA_15_QG">#REF!</definedName>
    <definedName name="_S1311_SNA_16_QA">#REF!</definedName>
    <definedName name="_S1311_SNA_16_QG">#REF!</definedName>
    <definedName name="_S1311_SNA_17_QA">#REF!</definedName>
    <definedName name="_S1311_SNA_17_QG">#REF!</definedName>
    <definedName name="_S1311_SNA_18_QA">#REF!</definedName>
    <definedName name="_S1311_SNA_18_QG">#REF!</definedName>
    <definedName name="_S1311_SNA_19_QA">#REF!</definedName>
    <definedName name="_S1311_SNA_19_QG">#REF!</definedName>
    <definedName name="_S1311_SNA_2_QA">#REF!</definedName>
    <definedName name="_S1311_SNA_2_QG">#REF!</definedName>
    <definedName name="_S1311_SNA_20_QA">#REF!</definedName>
    <definedName name="_S1311_SNA_20_QG">#REF!</definedName>
    <definedName name="_S1311_SNA_21_QA">#REF!</definedName>
    <definedName name="_S1311_SNA_21_QG">#REF!</definedName>
    <definedName name="_S1311_SNA_22_QA">#REF!</definedName>
    <definedName name="_S1311_SNA_22_QG">#REF!</definedName>
    <definedName name="_S1311_SNA_23_QA">#REF!</definedName>
    <definedName name="_S1311_SNA_23_QG">#REF!</definedName>
    <definedName name="_S1311_SNA_3_QA">#REF!</definedName>
    <definedName name="_S1311_SNA_3_QG">#REF!</definedName>
    <definedName name="_S1311_SNA_4_QA">#REF!</definedName>
    <definedName name="_S1311_SNA_4_QG">#REF!</definedName>
    <definedName name="_S1311_SNA_5_QA">#REF!</definedName>
    <definedName name="_S1311_SNA_5_QG">#REF!</definedName>
    <definedName name="_S1311_SNA_6_QA">#REF!</definedName>
    <definedName name="_S1311_SNA_6_QG">#REF!</definedName>
    <definedName name="_S1311_SNA_7_QA">#REF!</definedName>
    <definedName name="_S1311_SNA_7_QG">#REF!</definedName>
    <definedName name="_S1311_SNA_8_QA">#REF!</definedName>
    <definedName name="_S1311_SNA_8_QG">#REF!</definedName>
    <definedName name="_S1311_SNA_9_QA">#REF!</definedName>
    <definedName name="_S1311_SNA_9_QG">#REF!</definedName>
    <definedName name="_S1311_SNL_1_QA">#REF!</definedName>
    <definedName name="_S1311_SNL_1_QG">#REF!</definedName>
    <definedName name="_S1311_SNL_10_QA">#REF!</definedName>
    <definedName name="_S1311_SNL_10_QG">#REF!</definedName>
    <definedName name="_S1311_SNL_11_QA">#REF!</definedName>
    <definedName name="_S1311_SNL_11_QG">#REF!</definedName>
    <definedName name="_S1311_SNL_12_QA">#REF!</definedName>
    <definedName name="_S1311_SNL_12_QG">#REF!</definedName>
    <definedName name="_S1311_SNL_13_QA">#REF!</definedName>
    <definedName name="_S1311_SNL_13_QG">#REF!</definedName>
    <definedName name="_S1311_SNL_14_QA">#REF!</definedName>
    <definedName name="_S1311_SNL_14_QG">#REF!</definedName>
    <definedName name="_S1311_SNL_15_QA">#REF!</definedName>
    <definedName name="_S1311_SNL_15_QG">#REF!</definedName>
    <definedName name="_S1311_SNL_16_QA">#REF!</definedName>
    <definedName name="_S1311_SNL_16_QG">#REF!</definedName>
    <definedName name="_S1311_SNL_17_QA">#REF!</definedName>
    <definedName name="_S1311_SNL_17_QG">#REF!</definedName>
    <definedName name="_S1311_SNL_18_QA">#REF!</definedName>
    <definedName name="_S1311_SNL_18_QG">#REF!</definedName>
    <definedName name="_S1311_SNL_19_QA">#REF!</definedName>
    <definedName name="_S1311_SNL_19_QG">#REF!</definedName>
    <definedName name="_S1311_SNL_20_QA">#REF!</definedName>
    <definedName name="_S1311_SNL_20_QG">#REF!</definedName>
    <definedName name="_S1311_SNL_21_QA">#REF!</definedName>
    <definedName name="_S1311_SNL_21_QG">#REF!</definedName>
    <definedName name="_S1311_SNL_22_QA">#REF!</definedName>
    <definedName name="_S1311_SNL_22_QG">#REF!</definedName>
    <definedName name="_S1311_SNL_23_QA">#REF!</definedName>
    <definedName name="_S1311_SNL_23_QG">#REF!</definedName>
    <definedName name="_S1311_SNL_3_QA">#REF!</definedName>
    <definedName name="_S1311_SNL_3_QG">#REF!</definedName>
    <definedName name="_S1311_SNL_4_QA">#REF!</definedName>
    <definedName name="_S1311_SNL_4_QG">#REF!</definedName>
    <definedName name="_S1311_SNL_5_QA">#REF!</definedName>
    <definedName name="_S1311_SNL_5_QG">#REF!</definedName>
    <definedName name="_S1311_SNL_6_QA">#REF!</definedName>
    <definedName name="_S1311_SNL_6_QG">#REF!</definedName>
    <definedName name="_S1311_SNL_7_QA">#REF!</definedName>
    <definedName name="_S1311_SNL_7_QG">#REF!</definedName>
    <definedName name="_S1311_SNL_8_QA">#REF!</definedName>
    <definedName name="_S1311_SNL_8_QG">#REF!</definedName>
    <definedName name="_S1311_SNL_9_QA">#REF!</definedName>
    <definedName name="_S1311_SNL_9_QG">#REF!</definedName>
    <definedName name="_S1311_SNL_99_QA">#REF!</definedName>
    <definedName name="_S1311_SNL_99_QG">#REF!</definedName>
    <definedName name="_S1311_TKA_1_QA">#REF!</definedName>
    <definedName name="_S1311_TKA_1_QG">#REF!</definedName>
    <definedName name="_S1311_TKA_10_QA">#REF!</definedName>
    <definedName name="_S1311_TKA_10_QG">#REF!</definedName>
    <definedName name="_S1311_TKA_11_QA">#REF!</definedName>
    <definedName name="_S1311_TKA_11_QG">#REF!</definedName>
    <definedName name="_S1311_TKA_12_QA">#REF!</definedName>
    <definedName name="_S1311_TKA_12_QG">#REF!</definedName>
    <definedName name="_S1311_TKA_13_QA">#REF!</definedName>
    <definedName name="_S1311_TKA_13_QG">#REF!</definedName>
    <definedName name="_S1311_TKA_14_QA">#REF!</definedName>
    <definedName name="_S1311_TKA_14_QG">#REF!</definedName>
    <definedName name="_S1311_TKA_15_QA">#REF!</definedName>
    <definedName name="_S1311_TKA_15_QG">#REF!</definedName>
    <definedName name="_S1311_TKA_16_QA">#REF!</definedName>
    <definedName name="_S1311_TKA_16_QG">#REF!</definedName>
    <definedName name="_S1311_TKA_17_QA">#REF!</definedName>
    <definedName name="_S1311_TKA_17_QG">#REF!</definedName>
    <definedName name="_S1311_TKA_18_QA">#REF!</definedName>
    <definedName name="_S1311_TKA_18_QG">#REF!</definedName>
    <definedName name="_S1311_TKA_19_QA">#REF!</definedName>
    <definedName name="_S1311_TKA_19_QG">#REF!</definedName>
    <definedName name="_S1311_TKA_2_QA">#REF!</definedName>
    <definedName name="_S1311_TKA_2_QG">#REF!</definedName>
    <definedName name="_S1311_TKA_20_QA">#REF!</definedName>
    <definedName name="_S1311_TKA_20_QG">#REF!</definedName>
    <definedName name="_S1311_TKA_21_QA">#REF!</definedName>
    <definedName name="_S1311_TKA_21_QG">#REF!</definedName>
    <definedName name="_S1311_TKA_22_QA">#REF!</definedName>
    <definedName name="_S1311_TKA_22_QG">#REF!</definedName>
    <definedName name="_S1311_TKA_23_QA">#REF!</definedName>
    <definedName name="_S1311_TKA_23_QG">#REF!</definedName>
    <definedName name="_S1311_TKA_3_QA">#REF!</definedName>
    <definedName name="_S1311_TKA_3_QG">#REF!</definedName>
    <definedName name="_S1311_TKA_4_QA">#REF!</definedName>
    <definedName name="_S1311_TKA_4_QG">#REF!</definedName>
    <definedName name="_S1311_TKA_5_QA">#REF!</definedName>
    <definedName name="_S1311_TKA_5_QG">#REF!</definedName>
    <definedName name="_S1311_TKA_6_QA">#REF!</definedName>
    <definedName name="_S1311_TKA_6_QG">#REF!</definedName>
    <definedName name="_S1311_TKA_7_QA">#REF!</definedName>
    <definedName name="_S1311_TKA_7_QG">#REF!</definedName>
    <definedName name="_S1311_TKA_8_QA">#REF!</definedName>
    <definedName name="_S1311_TKA_8_QG">#REF!</definedName>
    <definedName name="_S1311_TKA_9_QA">#REF!</definedName>
    <definedName name="_S1311_TKA_9_QG">#REF!</definedName>
    <definedName name="_S1311_TKL_1_QA">#REF!</definedName>
    <definedName name="_S1311_TKL_1_QG">#REF!</definedName>
    <definedName name="_S1311_TKL_10_QA">#REF!</definedName>
    <definedName name="_S1311_TKL_10_QG">#REF!</definedName>
    <definedName name="_S1311_TKL_11_QA">#REF!</definedName>
    <definedName name="_S1311_TKL_11_QG">#REF!</definedName>
    <definedName name="_S1311_TKL_12_QA">#REF!</definedName>
    <definedName name="_S1311_TKL_12_QG">#REF!</definedName>
    <definedName name="_S1311_TKL_13_QA">#REF!</definedName>
    <definedName name="_S1311_TKL_13_QG">#REF!</definedName>
    <definedName name="_S1311_TKL_14_QA">#REF!</definedName>
    <definedName name="_S1311_TKL_14_QG">#REF!</definedName>
    <definedName name="_S1311_TKL_15_QA">#REF!</definedName>
    <definedName name="_S1311_TKL_15_QG">#REF!</definedName>
    <definedName name="_S1311_TKL_16_QA">#REF!</definedName>
    <definedName name="_S1311_TKL_16_QG">#REF!</definedName>
    <definedName name="_S1311_TKL_17_QA">#REF!</definedName>
    <definedName name="_S1311_TKL_17_QG">#REF!</definedName>
    <definedName name="_S1311_TKL_18_QA">#REF!</definedName>
    <definedName name="_S1311_TKL_18_QG">#REF!</definedName>
    <definedName name="_S1311_TKL_19_QA">#REF!</definedName>
    <definedName name="_S1311_TKL_19_QG">#REF!</definedName>
    <definedName name="_S1311_TKL_20_QA">#REF!</definedName>
    <definedName name="_S1311_TKL_20_QG">#REF!</definedName>
    <definedName name="_S1311_TKL_21_QA">#REF!</definedName>
    <definedName name="_S1311_TKL_21_QG">#REF!</definedName>
    <definedName name="_S1311_TKL_22_QA">#REF!</definedName>
    <definedName name="_S1311_TKL_22_QG">#REF!</definedName>
    <definedName name="_S1311_TKL_23_QA">#REF!</definedName>
    <definedName name="_S1311_TKL_23_QG">#REF!</definedName>
    <definedName name="_S1311_TKL_3_QA">#REF!</definedName>
    <definedName name="_S1311_TKL_3_QG">#REF!</definedName>
    <definedName name="_S1311_TKL_4_QA">#REF!</definedName>
    <definedName name="_S1311_TKL_4_QG">#REF!</definedName>
    <definedName name="_S1311_TKL_5_QA">#REF!</definedName>
    <definedName name="_S1311_TKL_5_QG">#REF!</definedName>
    <definedName name="_S1311_TKL_6_QA">#REF!</definedName>
    <definedName name="_S1311_TKL_6_QG">#REF!</definedName>
    <definedName name="_S1311_TKL_7_QA">#REF!</definedName>
    <definedName name="_S1311_TKL_7_QG">#REF!</definedName>
    <definedName name="_S1311_TKL_8_QA">#REF!</definedName>
    <definedName name="_S1311_TKL_8_QG">#REF!</definedName>
    <definedName name="_S1311_TKL_9_QA">#REF!</definedName>
    <definedName name="_S1311_TKL_9_QG">#REF!</definedName>
    <definedName name="_S1311_TKL_99_QA">#REF!</definedName>
    <definedName name="_S1311_TKL_99_QG">#REF!</definedName>
    <definedName name="_S1311_TNA_1_QA">#REF!</definedName>
    <definedName name="_S1311_TNA_1_QG">#REF!</definedName>
    <definedName name="_S1311_TNA_10_QA">#REF!</definedName>
    <definedName name="_S1311_TNA_10_QG">#REF!</definedName>
    <definedName name="_S1311_TNA_11_QA">#REF!</definedName>
    <definedName name="_S1311_TNA_11_QG">#REF!</definedName>
    <definedName name="_S1311_TNA_12_QA">#REF!</definedName>
    <definedName name="_S1311_TNA_12_QG">#REF!</definedName>
    <definedName name="_S1311_TNA_13_QA">#REF!</definedName>
    <definedName name="_S1311_TNA_13_QG">#REF!</definedName>
    <definedName name="_S1311_TNA_14_QA">#REF!</definedName>
    <definedName name="_S1311_TNA_14_QG">#REF!</definedName>
    <definedName name="_S1311_TNA_15_QA">#REF!</definedName>
    <definedName name="_S1311_TNA_15_QG">#REF!</definedName>
    <definedName name="_S1311_TNA_16_QA">#REF!</definedName>
    <definedName name="_S1311_TNA_16_QG">#REF!</definedName>
    <definedName name="_S1311_TNA_17_QA">#REF!</definedName>
    <definedName name="_S1311_TNA_17_QG">#REF!</definedName>
    <definedName name="_S1311_TNA_18_QA">#REF!</definedName>
    <definedName name="_S1311_TNA_18_QG">#REF!</definedName>
    <definedName name="_S1311_TNA_19_QA">#REF!</definedName>
    <definedName name="_S1311_TNA_19_QG">#REF!</definedName>
    <definedName name="_S1311_TNA_2_QA">#REF!</definedName>
    <definedName name="_S1311_TNA_2_QG">#REF!</definedName>
    <definedName name="_S1311_TNA_20_QA">#REF!</definedName>
    <definedName name="_S1311_TNA_20_QG">#REF!</definedName>
    <definedName name="_S1311_TNA_21_QA">#REF!</definedName>
    <definedName name="_S1311_TNA_21_QG">#REF!</definedName>
    <definedName name="_S1311_TNA_22_QA">#REF!</definedName>
    <definedName name="_S1311_TNA_22_QG">#REF!</definedName>
    <definedName name="_S1311_TNA_23_QA">#REF!</definedName>
    <definedName name="_S1311_TNA_23_QG">#REF!</definedName>
    <definedName name="_S1311_TNA_3_QA">#REF!</definedName>
    <definedName name="_S1311_TNA_3_QG">#REF!</definedName>
    <definedName name="_S1311_TNA_4_QA">#REF!</definedName>
    <definedName name="_S1311_TNA_4_QG">#REF!</definedName>
    <definedName name="_S1311_TNA_5_QA">#REF!</definedName>
    <definedName name="_S1311_TNA_5_QG">#REF!</definedName>
    <definedName name="_S1311_TNA_6_QA">#REF!</definedName>
    <definedName name="_S1311_TNA_6_QG">#REF!</definedName>
    <definedName name="_S1311_TNA_7_QA">#REF!</definedName>
    <definedName name="_S1311_TNA_7_QG">#REF!</definedName>
    <definedName name="_S1311_TNA_8_QA">#REF!</definedName>
    <definedName name="_S1311_TNA_8_QG">#REF!</definedName>
    <definedName name="_S1311_TNA_9_QA">#REF!</definedName>
    <definedName name="_S1311_TNA_9_QG">#REF!</definedName>
    <definedName name="_S1311_TNL_1_QA">#REF!</definedName>
    <definedName name="_S1311_TNL_1_QG">#REF!</definedName>
    <definedName name="_S1311_TNL_10_QA">#REF!</definedName>
    <definedName name="_S1311_TNL_10_QG">#REF!</definedName>
    <definedName name="_S1311_TNL_11_QA">#REF!</definedName>
    <definedName name="_S1311_TNL_11_QG">#REF!</definedName>
    <definedName name="_S1311_TNL_12_QA">#REF!</definedName>
    <definedName name="_S1311_TNL_12_QG">#REF!</definedName>
    <definedName name="_S1311_TNL_13_QA">#REF!</definedName>
    <definedName name="_S1311_TNL_13_QG">#REF!</definedName>
    <definedName name="_S1311_TNL_14_QA">#REF!</definedName>
    <definedName name="_S1311_TNL_14_QG">#REF!</definedName>
    <definedName name="_S1311_TNL_15_QA">#REF!</definedName>
    <definedName name="_S1311_TNL_15_QG">#REF!</definedName>
    <definedName name="_S1311_TNL_16_QA">#REF!</definedName>
    <definedName name="_S1311_TNL_16_QG">#REF!</definedName>
    <definedName name="_S1311_TNL_17_QA">#REF!</definedName>
    <definedName name="_S1311_TNL_17_QG">#REF!</definedName>
    <definedName name="_S1311_TNL_18_QA">#REF!</definedName>
    <definedName name="_S1311_TNL_18_QG">#REF!</definedName>
    <definedName name="_S1311_TNL_19_QA">#REF!</definedName>
    <definedName name="_S1311_TNL_19_QG">#REF!</definedName>
    <definedName name="_S1311_TNL_20_QA">#REF!</definedName>
    <definedName name="_S1311_TNL_20_QG">#REF!</definedName>
    <definedName name="_S1311_TNL_21_QA">#REF!</definedName>
    <definedName name="_S1311_TNL_21_QG">#REF!</definedName>
    <definedName name="_S1311_TNL_22_QA">#REF!</definedName>
    <definedName name="_S1311_TNL_22_QG">#REF!</definedName>
    <definedName name="_S1311_TNL_23_QA">#REF!</definedName>
    <definedName name="_S1311_TNL_23_QG">#REF!</definedName>
    <definedName name="_S1311_TNL_3_QA">#REF!</definedName>
    <definedName name="_S1311_TNL_3_QG">#REF!</definedName>
    <definedName name="_S1311_TNL_4_QA">#REF!</definedName>
    <definedName name="_S1311_TNL_4_QG">#REF!</definedName>
    <definedName name="_S1311_TNL_5_QA">#REF!</definedName>
    <definedName name="_S1311_TNL_5_QG">#REF!</definedName>
    <definedName name="_S1311_TNL_6_QA">#REF!</definedName>
    <definedName name="_S1311_TNL_6_QG">#REF!</definedName>
    <definedName name="_S1311_TNL_7_QA">#REF!</definedName>
    <definedName name="_S1311_TNL_7_QG">#REF!</definedName>
    <definedName name="_S1311_TNL_8_QA">#REF!</definedName>
    <definedName name="_S1311_TNL_8_QG">#REF!</definedName>
    <definedName name="_S1311_TNL_9_QA">#REF!</definedName>
    <definedName name="_S1311_TNL_9_QG">#REF!</definedName>
    <definedName name="_S1311_TNL_99_QA">#REF!</definedName>
    <definedName name="_S1311_TNL_99_QG">#REF!</definedName>
    <definedName name="_S1313_SKA_1_QA">#REF!</definedName>
    <definedName name="_S1313_SKA_1_QG">#REF!</definedName>
    <definedName name="_S1313_SKA_10_QA">#REF!</definedName>
    <definedName name="_S1313_SKA_10_QG">#REF!</definedName>
    <definedName name="_S1313_SKA_11_QA">#REF!</definedName>
    <definedName name="_S1313_SKA_11_QG">#REF!</definedName>
    <definedName name="_S1313_SKA_12_QA">#REF!</definedName>
    <definedName name="_S1313_SKA_12_QG">#REF!</definedName>
    <definedName name="_S1313_SKA_13_QA">#REF!</definedName>
    <definedName name="_S1313_SKA_13_QG">#REF!</definedName>
    <definedName name="_S1313_SKA_14_QA">#REF!</definedName>
    <definedName name="_S1313_SKA_14_QG">#REF!</definedName>
    <definedName name="_S1313_SKA_15_QA">#REF!</definedName>
    <definedName name="_S1313_SKA_15_QG">#REF!</definedName>
    <definedName name="_S1313_SKA_16_QA">#REF!</definedName>
    <definedName name="_S1313_SKA_16_QG">#REF!</definedName>
    <definedName name="_S1313_SKA_17_QA">#REF!</definedName>
    <definedName name="_S1313_SKA_17_QG">#REF!</definedName>
    <definedName name="_S1313_SKA_18_QA">#REF!</definedName>
    <definedName name="_S1313_SKA_18_QG">#REF!</definedName>
    <definedName name="_S1313_SKA_19_QA">#REF!</definedName>
    <definedName name="_S1313_SKA_19_QG">#REF!</definedName>
    <definedName name="_S1313_SKA_2_QA">#REF!</definedName>
    <definedName name="_S1313_SKA_2_QG">#REF!</definedName>
    <definedName name="_S1313_SKA_20_QA">#REF!</definedName>
    <definedName name="_S1313_SKA_20_QG">#REF!</definedName>
    <definedName name="_S1313_SKA_21_QA">#REF!</definedName>
    <definedName name="_S1313_SKA_21_QG">#REF!</definedName>
    <definedName name="_S1313_SKA_22_QA">#REF!</definedName>
    <definedName name="_S1313_SKA_22_QG">#REF!</definedName>
    <definedName name="_S1313_SKA_23_QA">#REF!</definedName>
    <definedName name="_S1313_SKA_23_QG">#REF!</definedName>
    <definedName name="_S1313_SKA_3_QA">#REF!</definedName>
    <definedName name="_S1313_SKA_3_QG">#REF!</definedName>
    <definedName name="_S1313_SKA_4_QA">#REF!</definedName>
    <definedName name="_S1313_SKA_4_QG">#REF!</definedName>
    <definedName name="_S1313_SKA_5_QA">#REF!</definedName>
    <definedName name="_S1313_SKA_5_QG">#REF!</definedName>
    <definedName name="_S1313_SKA_6_QA">#REF!</definedName>
    <definedName name="_S1313_SKA_6_QG">#REF!</definedName>
    <definedName name="_S1313_SKA_7_QA">#REF!</definedName>
    <definedName name="_S1313_SKA_7_QG">#REF!</definedName>
    <definedName name="_S1313_SKA_8_QA">#REF!</definedName>
    <definedName name="_S1313_SKA_8_QG">#REF!</definedName>
    <definedName name="_S1313_SKA_9_QA">#REF!</definedName>
    <definedName name="_S1313_SKA_9_QG">#REF!</definedName>
    <definedName name="_S1313_SKL_1_QA">#REF!</definedName>
    <definedName name="_S1313_SKL_1_QG">#REF!</definedName>
    <definedName name="_S1313_SKL_10_QA">#REF!</definedName>
    <definedName name="_S1313_SKL_10_QG">#REF!</definedName>
    <definedName name="_S1313_SKL_11_QA">#REF!</definedName>
    <definedName name="_S1313_SKL_11_QG">#REF!</definedName>
    <definedName name="_S1313_SKL_12_QA">#REF!</definedName>
    <definedName name="_S1313_SKL_12_QG">#REF!</definedName>
    <definedName name="_S1313_SKL_13_QA">#REF!</definedName>
    <definedName name="_S1313_SKL_13_QG">#REF!</definedName>
    <definedName name="_S1313_SKL_14_QA">#REF!</definedName>
    <definedName name="_S1313_SKL_14_QG">#REF!</definedName>
    <definedName name="_S1313_SKL_15_QA">#REF!</definedName>
    <definedName name="_S1313_SKL_15_QG">#REF!</definedName>
    <definedName name="_S1313_SKL_16_QA">#REF!</definedName>
    <definedName name="_S1313_SKL_16_QG">#REF!</definedName>
    <definedName name="_S1313_SKL_17_QA">#REF!</definedName>
    <definedName name="_S1313_SKL_17_QG">#REF!</definedName>
    <definedName name="_S1313_SKL_18_QA">#REF!</definedName>
    <definedName name="_S1313_SKL_18_QG">#REF!</definedName>
    <definedName name="_S1313_SKL_19_QA">#REF!</definedName>
    <definedName name="_S1313_SKL_19_QG">#REF!</definedName>
    <definedName name="_S1313_SKL_20_QA">#REF!</definedName>
    <definedName name="_S1313_SKL_20_QG">#REF!</definedName>
    <definedName name="_S1313_SKL_21_QA">#REF!</definedName>
    <definedName name="_S1313_SKL_21_QG">#REF!</definedName>
    <definedName name="_S1313_SKL_22_QA">#REF!</definedName>
    <definedName name="_S1313_SKL_22_QG">#REF!</definedName>
    <definedName name="_S1313_SKL_23_QA">#REF!</definedName>
    <definedName name="_S1313_SKL_23_QG">#REF!</definedName>
    <definedName name="_S1313_SKL_3_QA">#REF!</definedName>
    <definedName name="_S1313_SKL_3_QG">#REF!</definedName>
    <definedName name="_S1313_SKL_4_QA">#REF!</definedName>
    <definedName name="_S1313_SKL_4_QG">#REF!</definedName>
    <definedName name="_S1313_SKL_5_QA">#REF!</definedName>
    <definedName name="_S1313_SKL_5_QG">#REF!</definedName>
    <definedName name="_S1313_SKL_6_QA">#REF!</definedName>
    <definedName name="_S1313_SKL_6_QG">#REF!</definedName>
    <definedName name="_S1313_SKL_7_QA">#REF!</definedName>
    <definedName name="_S1313_SKL_7_QG">#REF!</definedName>
    <definedName name="_S1313_SKL_8_QA">#REF!</definedName>
    <definedName name="_S1313_SKL_8_QG">#REF!</definedName>
    <definedName name="_S1313_SKL_9_QA">#REF!</definedName>
    <definedName name="_S1313_SKL_9_QG">#REF!</definedName>
    <definedName name="_S1313_SKL_99_QA">#REF!</definedName>
    <definedName name="_S1313_SKL_99_QG">#REF!</definedName>
    <definedName name="_S1313_SNA_1_QA">#REF!</definedName>
    <definedName name="_S1313_SNA_1_QG">#REF!</definedName>
    <definedName name="_S1313_SNA_10_QA">#REF!</definedName>
    <definedName name="_S1313_SNA_10_QG">#REF!</definedName>
    <definedName name="_S1313_SNA_11_QA">#REF!</definedName>
    <definedName name="_S1313_SNA_11_QG">#REF!</definedName>
    <definedName name="_S1313_SNA_12_QA">#REF!</definedName>
    <definedName name="_S1313_SNA_12_QG">#REF!</definedName>
    <definedName name="_S1313_SNA_13_QA">#REF!</definedName>
    <definedName name="_S1313_SNA_13_QG">#REF!</definedName>
    <definedName name="_S1313_SNA_14_QA">#REF!</definedName>
    <definedName name="_S1313_SNA_14_QG">#REF!</definedName>
    <definedName name="_S1313_SNA_15_QA">#REF!</definedName>
    <definedName name="_S1313_SNA_15_QG">#REF!</definedName>
    <definedName name="_S1313_SNA_16_QA">#REF!</definedName>
    <definedName name="_S1313_SNA_16_QG">#REF!</definedName>
    <definedName name="_S1313_SNA_17_QA">#REF!</definedName>
    <definedName name="_S1313_SNA_17_QG">#REF!</definedName>
    <definedName name="_S1313_SNA_18_QA">#REF!</definedName>
    <definedName name="_S1313_SNA_18_QG">#REF!</definedName>
    <definedName name="_S1313_SNA_19_QA">#REF!</definedName>
    <definedName name="_S1313_SNA_19_QG">#REF!</definedName>
    <definedName name="_S1313_SNA_2_QA">#REF!</definedName>
    <definedName name="_S1313_SNA_2_QG">#REF!</definedName>
    <definedName name="_S1313_SNA_20_QA">#REF!</definedName>
    <definedName name="_S1313_SNA_20_QG">#REF!</definedName>
    <definedName name="_S1313_SNA_21_QA">#REF!</definedName>
    <definedName name="_S1313_SNA_21_QG">#REF!</definedName>
    <definedName name="_S1313_SNA_22_QA">#REF!</definedName>
    <definedName name="_S1313_SNA_22_QG">#REF!</definedName>
    <definedName name="_S1313_SNA_23_QA">#REF!</definedName>
    <definedName name="_S1313_SNA_23_QG">#REF!</definedName>
    <definedName name="_S1313_SNA_3_QA">#REF!</definedName>
    <definedName name="_S1313_SNA_3_QG">#REF!</definedName>
    <definedName name="_S1313_SNA_4_QA">#REF!</definedName>
    <definedName name="_S1313_SNA_4_QG">#REF!</definedName>
    <definedName name="_S1313_SNA_5_QA">#REF!</definedName>
    <definedName name="_S1313_SNA_5_QG">#REF!</definedName>
    <definedName name="_S1313_SNA_6_QA">#REF!</definedName>
    <definedName name="_S1313_SNA_6_QG">#REF!</definedName>
    <definedName name="_S1313_SNA_7_QA">#REF!</definedName>
    <definedName name="_S1313_SNA_7_QG">#REF!</definedName>
    <definedName name="_S1313_SNA_8_QA">#REF!</definedName>
    <definedName name="_S1313_SNA_8_QG">#REF!</definedName>
    <definedName name="_S1313_SNA_9_QA">#REF!</definedName>
    <definedName name="_S1313_SNA_9_QG">#REF!</definedName>
    <definedName name="_S1313_SNL_1_QA">#REF!</definedName>
    <definedName name="_S1313_SNL_1_QG">#REF!</definedName>
    <definedName name="_S1313_SNL_10_QA">#REF!</definedName>
    <definedName name="_S1313_SNL_10_QG">#REF!</definedName>
    <definedName name="_S1313_SNL_11_QA">#REF!</definedName>
    <definedName name="_S1313_SNL_11_QG">#REF!</definedName>
    <definedName name="_S1313_SNL_12_QA">#REF!</definedName>
    <definedName name="_S1313_SNL_12_QG">#REF!</definedName>
    <definedName name="_S1313_SNL_13_QA">#REF!</definedName>
    <definedName name="_S1313_SNL_13_QG">#REF!</definedName>
    <definedName name="_S1313_SNL_14_QA">#REF!</definedName>
    <definedName name="_S1313_SNL_14_QG">#REF!</definedName>
    <definedName name="_S1313_SNL_15_QA">#REF!</definedName>
    <definedName name="_S1313_SNL_15_QG">#REF!</definedName>
    <definedName name="_S1313_SNL_16_QA">#REF!</definedName>
    <definedName name="_S1313_SNL_16_QG">#REF!</definedName>
    <definedName name="_S1313_SNL_17_QA">#REF!</definedName>
    <definedName name="_S1313_SNL_17_QG">#REF!</definedName>
    <definedName name="_S1313_SNL_18_QA">#REF!</definedName>
    <definedName name="_S1313_SNL_18_QG">#REF!</definedName>
    <definedName name="_S1313_SNL_19_QA">#REF!</definedName>
    <definedName name="_S1313_SNL_19_QG">#REF!</definedName>
    <definedName name="_S1313_SNL_20_QA">#REF!</definedName>
    <definedName name="_S1313_SNL_20_QG">#REF!</definedName>
    <definedName name="_S1313_SNL_21_QA">#REF!</definedName>
    <definedName name="_S1313_SNL_21_QG">#REF!</definedName>
    <definedName name="_S1313_SNL_22_QA">#REF!</definedName>
    <definedName name="_S1313_SNL_22_QG">#REF!</definedName>
    <definedName name="_S1313_SNL_23_QA">#REF!</definedName>
    <definedName name="_S1313_SNL_23_QG">#REF!</definedName>
    <definedName name="_S1313_SNL_3_QA">#REF!</definedName>
    <definedName name="_S1313_SNL_3_QG">#REF!</definedName>
    <definedName name="_S1313_SNL_4_QA">#REF!</definedName>
    <definedName name="_S1313_SNL_4_QG">#REF!</definedName>
    <definedName name="_S1313_SNL_5_QA">#REF!</definedName>
    <definedName name="_S1313_SNL_5_QG">#REF!</definedName>
    <definedName name="_S1313_SNL_6_QA">#REF!</definedName>
    <definedName name="_S1313_SNL_6_QG">#REF!</definedName>
    <definedName name="_S1313_SNL_7_QA">#REF!</definedName>
    <definedName name="_S1313_SNL_7_QG">#REF!</definedName>
    <definedName name="_S1313_SNL_8_QA">#REF!</definedName>
    <definedName name="_S1313_SNL_8_QG">#REF!</definedName>
    <definedName name="_S1313_SNL_9_QA">#REF!</definedName>
    <definedName name="_S1313_SNL_9_QG">#REF!</definedName>
    <definedName name="_S1313_SNL_99_QA">#REF!</definedName>
    <definedName name="_S1313_SNL_99_QG">#REF!</definedName>
    <definedName name="_S1313_TKA_1_QA">#REF!</definedName>
    <definedName name="_S1313_TKA_1_QG">#REF!</definedName>
    <definedName name="_S1313_TKA_10_QA">#REF!</definedName>
    <definedName name="_S1313_TKA_10_QG">#REF!</definedName>
    <definedName name="_S1313_TKA_11_QA">#REF!</definedName>
    <definedName name="_S1313_TKA_11_QG">#REF!</definedName>
    <definedName name="_S1313_TKA_12_QA">#REF!</definedName>
    <definedName name="_S1313_TKA_12_QG">#REF!</definedName>
    <definedName name="_S1313_TKA_13_QA">#REF!</definedName>
    <definedName name="_S1313_TKA_13_QG">#REF!</definedName>
    <definedName name="_S1313_TKA_14_QA">#REF!</definedName>
    <definedName name="_S1313_TKA_14_QG">#REF!</definedName>
    <definedName name="_S1313_TKA_15_QA">#REF!</definedName>
    <definedName name="_S1313_TKA_15_QG">#REF!</definedName>
    <definedName name="_S1313_TKA_16_QA">#REF!</definedName>
    <definedName name="_S1313_TKA_16_QG">#REF!</definedName>
    <definedName name="_S1313_TKA_17_QA">#REF!</definedName>
    <definedName name="_S1313_TKA_17_QG">#REF!</definedName>
    <definedName name="_S1313_TKA_18_QA">#REF!</definedName>
    <definedName name="_S1313_TKA_18_QG">#REF!</definedName>
    <definedName name="_S1313_TKA_19_QA">#REF!</definedName>
    <definedName name="_S1313_TKA_19_QG">#REF!</definedName>
    <definedName name="_S1313_TKA_2_QA">#REF!</definedName>
    <definedName name="_S1313_TKA_2_QG">#REF!</definedName>
    <definedName name="_S1313_TKA_20_QA">#REF!</definedName>
    <definedName name="_S1313_TKA_20_QG">#REF!</definedName>
    <definedName name="_S1313_TKA_21_QA">#REF!</definedName>
    <definedName name="_S1313_TKA_21_QG">#REF!</definedName>
    <definedName name="_S1313_TKA_22_QA">#REF!</definedName>
    <definedName name="_S1313_TKA_22_QG">#REF!</definedName>
    <definedName name="_S1313_TKA_23_QA">#REF!</definedName>
    <definedName name="_S1313_TKA_23_QG">#REF!</definedName>
    <definedName name="_S1313_TKA_3_QA">#REF!</definedName>
    <definedName name="_S1313_TKA_3_QG">#REF!</definedName>
    <definedName name="_S1313_TKA_4_QA">#REF!</definedName>
    <definedName name="_S1313_TKA_4_QG">#REF!</definedName>
    <definedName name="_S1313_TKA_5_QA">#REF!</definedName>
    <definedName name="_S1313_TKA_5_QG">#REF!</definedName>
    <definedName name="_S1313_TKA_6_QA">#REF!</definedName>
    <definedName name="_S1313_TKA_6_QG">#REF!</definedName>
    <definedName name="_S1313_TKA_7_QA">#REF!</definedName>
    <definedName name="_S1313_TKA_7_QG">#REF!</definedName>
    <definedName name="_S1313_TKA_8_QA">#REF!</definedName>
    <definedName name="_S1313_TKA_8_QG">#REF!</definedName>
    <definedName name="_S1313_TKA_9_QA">#REF!</definedName>
    <definedName name="_S1313_TKA_9_QG">#REF!</definedName>
    <definedName name="_S1313_TKL_1_QA">#REF!</definedName>
    <definedName name="_S1313_TKL_1_QG">#REF!</definedName>
    <definedName name="_S1313_TKL_10_QA">#REF!</definedName>
    <definedName name="_S1313_TKL_10_QG">#REF!</definedName>
    <definedName name="_S1313_TKL_11_QA">#REF!</definedName>
    <definedName name="_S1313_TKL_11_QG">#REF!</definedName>
    <definedName name="_S1313_TKL_12_QA">#REF!</definedName>
    <definedName name="_S1313_TKL_12_QG">#REF!</definedName>
    <definedName name="_S1313_TKL_13_QA">#REF!</definedName>
    <definedName name="_S1313_TKL_13_QG">#REF!</definedName>
    <definedName name="_S1313_TKL_14_QA">#REF!</definedName>
    <definedName name="_S1313_TKL_14_QG">#REF!</definedName>
    <definedName name="_S1313_TKL_15_QA">#REF!</definedName>
    <definedName name="_S1313_TKL_15_QG">#REF!</definedName>
    <definedName name="_S1313_TKL_16_QA">#REF!</definedName>
    <definedName name="_S1313_TKL_16_QG">#REF!</definedName>
    <definedName name="_S1313_TKL_17_QA">#REF!</definedName>
    <definedName name="_S1313_TKL_17_QG">#REF!</definedName>
    <definedName name="_S1313_TKL_18_QA">#REF!</definedName>
    <definedName name="_S1313_TKL_18_QG">#REF!</definedName>
    <definedName name="_S1313_TKL_19_QA">#REF!</definedName>
    <definedName name="_S1313_TKL_19_QG">#REF!</definedName>
    <definedName name="_S1313_TKL_20_QA">#REF!</definedName>
    <definedName name="_S1313_TKL_20_QG">#REF!</definedName>
    <definedName name="_S1313_TKL_21_QA">#REF!</definedName>
    <definedName name="_S1313_TKL_21_QG">#REF!</definedName>
    <definedName name="_S1313_TKL_22_QA">#REF!</definedName>
    <definedName name="_S1313_TKL_22_QG">#REF!</definedName>
    <definedName name="_S1313_TKL_23_QA">#REF!</definedName>
    <definedName name="_S1313_TKL_23_QG">#REF!</definedName>
    <definedName name="_S1313_TKL_3_QA">#REF!</definedName>
    <definedName name="_S1313_TKL_3_QG">#REF!</definedName>
    <definedName name="_S1313_TKL_4_QA">#REF!</definedName>
    <definedName name="_S1313_TKL_4_QG">#REF!</definedName>
    <definedName name="_S1313_TKL_5_QA">#REF!</definedName>
    <definedName name="_S1313_TKL_5_QG">#REF!</definedName>
    <definedName name="_S1313_TKL_6_QA">#REF!</definedName>
    <definedName name="_S1313_TKL_6_QG">#REF!</definedName>
    <definedName name="_S1313_TKL_7_QA">#REF!</definedName>
    <definedName name="_S1313_TKL_7_QG">#REF!</definedName>
    <definedName name="_S1313_TKL_8_QA">#REF!</definedName>
    <definedName name="_S1313_TKL_8_QG">#REF!</definedName>
    <definedName name="_S1313_TKL_9_QA">#REF!</definedName>
    <definedName name="_S1313_TKL_9_QG">#REF!</definedName>
    <definedName name="_S1313_TKL_99_QA">#REF!</definedName>
    <definedName name="_S1313_TKL_99_QG">#REF!</definedName>
    <definedName name="_S1313_TNA_1_QA">#REF!</definedName>
    <definedName name="_S1313_TNA_1_QG">#REF!</definedName>
    <definedName name="_S1313_TNA_10_QA">#REF!</definedName>
    <definedName name="_S1313_TNA_10_QG">#REF!</definedName>
    <definedName name="_S1313_TNA_11_QA">#REF!</definedName>
    <definedName name="_S1313_TNA_11_QG">#REF!</definedName>
    <definedName name="_S1313_TNA_12_QA">#REF!</definedName>
    <definedName name="_S1313_TNA_12_QG">#REF!</definedName>
    <definedName name="_S1313_TNA_13_QA">#REF!</definedName>
    <definedName name="_S1313_TNA_13_QG">#REF!</definedName>
    <definedName name="_S1313_TNA_14_QA">#REF!</definedName>
    <definedName name="_S1313_TNA_14_QG">#REF!</definedName>
    <definedName name="_S1313_TNA_15_QA">#REF!</definedName>
    <definedName name="_S1313_TNA_15_QG">#REF!</definedName>
    <definedName name="_S1313_TNA_16_QA">#REF!</definedName>
    <definedName name="_S1313_TNA_16_QG">#REF!</definedName>
    <definedName name="_S1313_TNA_17_QA">#REF!</definedName>
    <definedName name="_S1313_TNA_17_QG">#REF!</definedName>
    <definedName name="_S1313_TNA_18_QA">#REF!</definedName>
    <definedName name="_S1313_TNA_18_QG">#REF!</definedName>
    <definedName name="_S1313_TNA_19_QA">#REF!</definedName>
    <definedName name="_S1313_TNA_19_QG">#REF!</definedName>
    <definedName name="_S1313_TNA_2_QA">#REF!</definedName>
    <definedName name="_S1313_TNA_2_QG">#REF!</definedName>
    <definedName name="_S1313_TNA_20_QA">#REF!</definedName>
    <definedName name="_S1313_TNA_20_QG">#REF!</definedName>
    <definedName name="_S1313_TNA_21_QA">#REF!</definedName>
    <definedName name="_S1313_TNA_21_QG">#REF!</definedName>
    <definedName name="_S1313_TNA_22_QA">#REF!</definedName>
    <definedName name="_S1313_TNA_22_QG">#REF!</definedName>
    <definedName name="_S1313_TNA_23_QA">#REF!</definedName>
    <definedName name="_S1313_TNA_23_QG">#REF!</definedName>
    <definedName name="_S1313_TNA_3_QA">#REF!</definedName>
    <definedName name="_S1313_TNA_3_QG">#REF!</definedName>
    <definedName name="_S1313_TNA_4_QA">#REF!</definedName>
    <definedName name="_S1313_TNA_4_QG">#REF!</definedName>
    <definedName name="_S1313_TNA_5_QA">#REF!</definedName>
    <definedName name="_S1313_TNA_5_QG">#REF!</definedName>
    <definedName name="_S1313_TNA_6_QA">#REF!</definedName>
    <definedName name="_S1313_TNA_6_QG">#REF!</definedName>
    <definedName name="_S1313_TNA_7_QA">#REF!</definedName>
    <definedName name="_S1313_TNA_7_QG">#REF!</definedName>
    <definedName name="_S1313_TNA_8_QA">#REF!</definedName>
    <definedName name="_S1313_TNA_8_QG">#REF!</definedName>
    <definedName name="_S1313_TNA_9_QA">#REF!</definedName>
    <definedName name="_S1313_TNA_9_QG">#REF!</definedName>
    <definedName name="_S1313_TNL_1_QA">#REF!</definedName>
    <definedName name="_S1313_TNL_1_QG">#REF!</definedName>
    <definedName name="_S1313_TNL_10_QA">#REF!</definedName>
    <definedName name="_S1313_TNL_10_QG">#REF!</definedName>
    <definedName name="_S1313_TNL_11_QA">#REF!</definedName>
    <definedName name="_S1313_TNL_11_QG">#REF!</definedName>
    <definedName name="_S1313_TNL_12_QA">#REF!</definedName>
    <definedName name="_S1313_TNL_12_QG">#REF!</definedName>
    <definedName name="_S1313_TNL_13_QA">#REF!</definedName>
    <definedName name="_S1313_TNL_13_QG">#REF!</definedName>
    <definedName name="_S1313_TNL_14_QA">#REF!</definedName>
    <definedName name="_S1313_TNL_14_QG">#REF!</definedName>
    <definedName name="_S1313_TNL_15_QA">#REF!</definedName>
    <definedName name="_S1313_TNL_15_QG">#REF!</definedName>
    <definedName name="_S1313_TNL_16_QA">#REF!</definedName>
    <definedName name="_S1313_TNL_16_QG">#REF!</definedName>
    <definedName name="_S1313_TNL_17_QA">#REF!</definedName>
    <definedName name="_S1313_TNL_17_QG">#REF!</definedName>
    <definedName name="_S1313_TNL_18_QA">#REF!</definedName>
    <definedName name="_S1313_TNL_18_QG">#REF!</definedName>
    <definedName name="_S1313_TNL_19_QA">#REF!</definedName>
    <definedName name="_S1313_TNL_19_QG">#REF!</definedName>
    <definedName name="_S1313_TNL_20_QA">#REF!</definedName>
    <definedName name="_S1313_TNL_20_QG">#REF!</definedName>
    <definedName name="_S1313_TNL_21_QA">#REF!</definedName>
    <definedName name="_S1313_TNL_21_QG">#REF!</definedName>
    <definedName name="_S1313_TNL_22_QA">#REF!</definedName>
    <definedName name="_S1313_TNL_22_QG">#REF!</definedName>
    <definedName name="_S1313_TNL_23_QA">#REF!</definedName>
    <definedName name="_S1313_TNL_23_QG">#REF!</definedName>
    <definedName name="_S1313_TNL_3_QA">#REF!</definedName>
    <definedName name="_S1313_TNL_3_QG">#REF!</definedName>
    <definedName name="_S1313_TNL_4_QA">#REF!</definedName>
    <definedName name="_S1313_TNL_4_QG">#REF!</definedName>
    <definedName name="_S1313_TNL_5_QA">#REF!</definedName>
    <definedName name="_S1313_TNL_5_QG">#REF!</definedName>
    <definedName name="_S1313_TNL_6_QA">#REF!</definedName>
    <definedName name="_S1313_TNL_6_QG">#REF!</definedName>
    <definedName name="_S1313_TNL_7_QA">#REF!</definedName>
    <definedName name="_S1313_TNL_7_QG">#REF!</definedName>
    <definedName name="_S1313_TNL_8_QA">#REF!</definedName>
    <definedName name="_S1313_TNL_8_QG">#REF!</definedName>
    <definedName name="_S1313_TNL_9_QA">#REF!</definedName>
    <definedName name="_S1313_TNL_9_QG">#REF!</definedName>
    <definedName name="_S1313_TNL_99_QA">#REF!</definedName>
    <definedName name="_S1313_TNL_99_QG">#REF!</definedName>
    <definedName name="_S1314_SKA_1_QA">#REF!</definedName>
    <definedName name="_S1314_SKA_1_QG">#REF!</definedName>
    <definedName name="_S1314_SKA_10_QA">#REF!</definedName>
    <definedName name="_S1314_SKA_10_QG">#REF!</definedName>
    <definedName name="_S1314_SKA_11_QA">#REF!</definedName>
    <definedName name="_S1314_SKA_11_QG">#REF!</definedName>
    <definedName name="_S1314_SKA_12_QA">#REF!</definedName>
    <definedName name="_S1314_SKA_12_QG">#REF!</definedName>
    <definedName name="_S1314_SKA_13_QA">#REF!</definedName>
    <definedName name="_S1314_SKA_13_QG">#REF!</definedName>
    <definedName name="_S1314_SKA_14_QA">#REF!</definedName>
    <definedName name="_S1314_SKA_14_QG">#REF!</definedName>
    <definedName name="_S1314_SKA_15_QA">#REF!</definedName>
    <definedName name="_S1314_SKA_15_QG">#REF!</definedName>
    <definedName name="_S1314_SKA_16_QA">#REF!</definedName>
    <definedName name="_S1314_SKA_16_QG">#REF!</definedName>
    <definedName name="_S1314_SKA_17_QA">#REF!</definedName>
    <definedName name="_S1314_SKA_17_QG">#REF!</definedName>
    <definedName name="_S1314_SKA_18_QA">#REF!</definedName>
    <definedName name="_S1314_SKA_18_QG">#REF!</definedName>
    <definedName name="_S1314_SKA_19_QA">#REF!</definedName>
    <definedName name="_S1314_SKA_19_QG">#REF!</definedName>
    <definedName name="_S1314_SKA_2_QA">#REF!</definedName>
    <definedName name="_S1314_SKA_2_QG">#REF!</definedName>
    <definedName name="_S1314_SKA_20_QA">#REF!</definedName>
    <definedName name="_S1314_SKA_20_QG">#REF!</definedName>
    <definedName name="_S1314_SKA_21_QA">#REF!</definedName>
    <definedName name="_S1314_SKA_21_QG">#REF!</definedName>
    <definedName name="_S1314_SKA_22_QA">#REF!</definedName>
    <definedName name="_S1314_SKA_22_QG">#REF!</definedName>
    <definedName name="_S1314_SKA_23_QA">#REF!</definedName>
    <definedName name="_S1314_SKA_23_QG">#REF!</definedName>
    <definedName name="_S1314_SKA_3_QA">#REF!</definedName>
    <definedName name="_S1314_SKA_3_QG">#REF!</definedName>
    <definedName name="_S1314_SKA_4_QA">#REF!</definedName>
    <definedName name="_S1314_SKA_4_QG">#REF!</definedName>
    <definedName name="_S1314_SKA_5_QA">#REF!</definedName>
    <definedName name="_S1314_SKA_5_QG">#REF!</definedName>
    <definedName name="_S1314_SKA_6_QA">#REF!</definedName>
    <definedName name="_S1314_SKA_6_QG">#REF!</definedName>
    <definedName name="_S1314_SKA_7_QA">#REF!</definedName>
    <definedName name="_S1314_SKA_7_QG">#REF!</definedName>
    <definedName name="_S1314_SKA_8_QA">#REF!</definedName>
    <definedName name="_S1314_SKA_8_QG">#REF!</definedName>
    <definedName name="_S1314_SKA_9_QA">#REF!</definedName>
    <definedName name="_S1314_SKA_9_QG">#REF!</definedName>
    <definedName name="_S1314_SKL_1_QA">#REF!</definedName>
    <definedName name="_S1314_SKL_1_QG">#REF!</definedName>
    <definedName name="_S1314_SKL_10_QA">#REF!</definedName>
    <definedName name="_S1314_SKL_10_QG">#REF!</definedName>
    <definedName name="_S1314_SKL_11_QA">#REF!</definedName>
    <definedName name="_S1314_SKL_11_QG">#REF!</definedName>
    <definedName name="_S1314_SKL_12_QA">#REF!</definedName>
    <definedName name="_S1314_SKL_12_QG">#REF!</definedName>
    <definedName name="_S1314_SKL_13_QA">#REF!</definedName>
    <definedName name="_S1314_SKL_13_QG">#REF!</definedName>
    <definedName name="_S1314_SKL_14_QA">#REF!</definedName>
    <definedName name="_S1314_SKL_14_QG">#REF!</definedName>
    <definedName name="_S1314_SKL_15_QA">#REF!</definedName>
    <definedName name="_S1314_SKL_15_QG">#REF!</definedName>
    <definedName name="_S1314_SKL_16_QA">#REF!</definedName>
    <definedName name="_S1314_SKL_16_QG">#REF!</definedName>
    <definedName name="_S1314_SKL_17_QA">#REF!</definedName>
    <definedName name="_S1314_SKL_17_QG">#REF!</definedName>
    <definedName name="_S1314_SKL_18_QA">#REF!</definedName>
    <definedName name="_S1314_SKL_18_QG">#REF!</definedName>
    <definedName name="_S1314_SKL_19_QA">#REF!</definedName>
    <definedName name="_S1314_SKL_19_QG">#REF!</definedName>
    <definedName name="_S1314_SKL_20_QA">#REF!</definedName>
    <definedName name="_S1314_SKL_20_QG">#REF!</definedName>
    <definedName name="_S1314_SKL_21_QA">#REF!</definedName>
    <definedName name="_S1314_SKL_21_QG">#REF!</definedName>
    <definedName name="_S1314_SKL_22_QA">#REF!</definedName>
    <definedName name="_S1314_SKL_22_QG">#REF!</definedName>
    <definedName name="_S1314_SKL_23_QA">#REF!</definedName>
    <definedName name="_S1314_SKL_23_QG">#REF!</definedName>
    <definedName name="_S1314_SKL_3_QA">#REF!</definedName>
    <definedName name="_S1314_SKL_3_QG">#REF!</definedName>
    <definedName name="_S1314_SKL_4_QA">#REF!</definedName>
    <definedName name="_S1314_SKL_4_QG">#REF!</definedName>
    <definedName name="_S1314_SKL_5_QA">#REF!</definedName>
    <definedName name="_S1314_SKL_5_QG">#REF!</definedName>
    <definedName name="_S1314_SKL_6_QA">#REF!</definedName>
    <definedName name="_S1314_SKL_6_QG">#REF!</definedName>
    <definedName name="_S1314_SKL_7_QA">#REF!</definedName>
    <definedName name="_S1314_SKL_7_QG">#REF!</definedName>
    <definedName name="_S1314_SKL_8_QA">#REF!</definedName>
    <definedName name="_S1314_SKL_8_QG">#REF!</definedName>
    <definedName name="_S1314_SKL_9_QA">#REF!</definedName>
    <definedName name="_S1314_SKL_9_QG">#REF!</definedName>
    <definedName name="_S1314_SKL_99_QA">#REF!</definedName>
    <definedName name="_S1314_SKL_99_QG">#REF!</definedName>
    <definedName name="_S1314_SNA_1_QA">#REF!</definedName>
    <definedName name="_S1314_SNA_1_QG">#REF!</definedName>
    <definedName name="_S1314_SNA_10_QA">#REF!</definedName>
    <definedName name="_S1314_SNA_10_QG">#REF!</definedName>
    <definedName name="_S1314_SNA_11_QA">#REF!</definedName>
    <definedName name="_S1314_SNA_11_QG">#REF!</definedName>
    <definedName name="_S1314_SNA_12_QA">#REF!</definedName>
    <definedName name="_S1314_SNA_12_QG">#REF!</definedName>
    <definedName name="_S1314_SNA_13_QA">#REF!</definedName>
    <definedName name="_S1314_SNA_13_QG">#REF!</definedName>
    <definedName name="_S1314_SNA_14_QA">#REF!</definedName>
    <definedName name="_S1314_SNA_14_QG">#REF!</definedName>
    <definedName name="_S1314_SNA_15_QA">#REF!</definedName>
    <definedName name="_S1314_SNA_15_QG">#REF!</definedName>
    <definedName name="_S1314_SNA_16_QA">#REF!</definedName>
    <definedName name="_S1314_SNA_16_QG">#REF!</definedName>
    <definedName name="_S1314_SNA_17_QA">#REF!</definedName>
    <definedName name="_S1314_SNA_17_QG">#REF!</definedName>
    <definedName name="_S1314_SNA_18_QA">#REF!</definedName>
    <definedName name="_S1314_SNA_18_QG">#REF!</definedName>
    <definedName name="_S1314_SNA_19_QA">#REF!</definedName>
    <definedName name="_S1314_SNA_19_QG">#REF!</definedName>
    <definedName name="_S1314_SNA_2_QA">#REF!</definedName>
    <definedName name="_S1314_SNA_2_QG">#REF!</definedName>
    <definedName name="_S1314_SNA_20_QA">#REF!</definedName>
    <definedName name="_S1314_SNA_20_QG">#REF!</definedName>
    <definedName name="_S1314_SNA_21_QA">#REF!</definedName>
    <definedName name="_S1314_SNA_21_QG">#REF!</definedName>
    <definedName name="_S1314_SNA_22_QA">#REF!</definedName>
    <definedName name="_S1314_SNA_22_QG">#REF!</definedName>
    <definedName name="_S1314_SNA_23_QA">#REF!</definedName>
    <definedName name="_S1314_SNA_23_QG">#REF!</definedName>
    <definedName name="_S1314_SNA_3_QA">#REF!</definedName>
    <definedName name="_S1314_SNA_3_QG">#REF!</definedName>
    <definedName name="_S1314_SNA_4_QA">#REF!</definedName>
    <definedName name="_S1314_SNA_4_QG">#REF!</definedName>
    <definedName name="_S1314_SNA_5_QA">#REF!</definedName>
    <definedName name="_S1314_SNA_5_QG">#REF!</definedName>
    <definedName name="_S1314_SNA_6_QA">#REF!</definedName>
    <definedName name="_S1314_SNA_6_QG">#REF!</definedName>
    <definedName name="_S1314_SNA_7_QA">#REF!</definedName>
    <definedName name="_S1314_SNA_7_QG">#REF!</definedName>
    <definedName name="_S1314_SNA_8_QA">#REF!</definedName>
    <definedName name="_S1314_SNA_8_QG">#REF!</definedName>
    <definedName name="_S1314_SNA_9_QA">#REF!</definedName>
    <definedName name="_S1314_SNA_9_QG">#REF!</definedName>
    <definedName name="_S1314_SNL_1_QA">#REF!</definedName>
    <definedName name="_S1314_SNL_1_QG">#REF!</definedName>
    <definedName name="_S1314_SNL_10_QA">#REF!</definedName>
    <definedName name="_S1314_SNL_10_QG">#REF!</definedName>
    <definedName name="_S1314_SNL_11_QA">#REF!</definedName>
    <definedName name="_S1314_SNL_11_QG">#REF!</definedName>
    <definedName name="_S1314_SNL_12_QA">#REF!</definedName>
    <definedName name="_S1314_SNL_12_QG">#REF!</definedName>
    <definedName name="_S1314_SNL_13_QA">#REF!</definedName>
    <definedName name="_S1314_SNL_13_QG">#REF!</definedName>
    <definedName name="_S1314_SNL_14_QA">#REF!</definedName>
    <definedName name="_S1314_SNL_14_QG">#REF!</definedName>
    <definedName name="_S1314_SNL_15_QA">#REF!</definedName>
    <definedName name="_S1314_SNL_15_QG">#REF!</definedName>
    <definedName name="_S1314_SNL_16_QA">#REF!</definedName>
    <definedName name="_S1314_SNL_16_QG">#REF!</definedName>
    <definedName name="_S1314_SNL_17_QA">#REF!</definedName>
    <definedName name="_S1314_SNL_17_QG">#REF!</definedName>
    <definedName name="_S1314_SNL_18_QA">#REF!</definedName>
    <definedName name="_S1314_SNL_18_QG">#REF!</definedName>
    <definedName name="_S1314_SNL_19_QA">#REF!</definedName>
    <definedName name="_S1314_SNL_19_QG">#REF!</definedName>
    <definedName name="_S1314_SNL_20_QA">#REF!</definedName>
    <definedName name="_S1314_SNL_20_QG">#REF!</definedName>
    <definedName name="_S1314_SNL_21_QA">#REF!</definedName>
    <definedName name="_S1314_SNL_21_QG">#REF!</definedName>
    <definedName name="_S1314_SNL_22_QA">#REF!</definedName>
    <definedName name="_S1314_SNL_22_QG">#REF!</definedName>
    <definedName name="_S1314_SNL_23_QA">#REF!</definedName>
    <definedName name="_S1314_SNL_23_QG">#REF!</definedName>
    <definedName name="_S1314_SNL_3_QA">#REF!</definedName>
    <definedName name="_S1314_SNL_3_QG">#REF!</definedName>
    <definedName name="_S1314_SNL_4_QA">#REF!</definedName>
    <definedName name="_S1314_SNL_4_QG">#REF!</definedName>
    <definedName name="_S1314_SNL_5_QA">#REF!</definedName>
    <definedName name="_S1314_SNL_5_QG">#REF!</definedName>
    <definedName name="_S1314_SNL_6_QA">#REF!</definedName>
    <definedName name="_S1314_SNL_6_QG">#REF!</definedName>
    <definedName name="_S1314_SNL_7_QA">#REF!</definedName>
    <definedName name="_S1314_SNL_7_QG">#REF!</definedName>
    <definedName name="_S1314_SNL_8_QA">#REF!</definedName>
    <definedName name="_S1314_SNL_8_QG">#REF!</definedName>
    <definedName name="_S1314_SNL_9_QA">#REF!</definedName>
    <definedName name="_S1314_SNL_9_QG">#REF!</definedName>
    <definedName name="_S1314_SNL_99_QA">#REF!</definedName>
    <definedName name="_S1314_SNL_99_QG">#REF!</definedName>
    <definedName name="_S1314_TKA_1_QA">#REF!</definedName>
    <definedName name="_S1314_TKA_1_QG">#REF!</definedName>
    <definedName name="_S1314_TKA_10_QA">#REF!</definedName>
    <definedName name="_S1314_TKA_10_QG">#REF!</definedName>
    <definedName name="_S1314_TKA_11_QA">#REF!</definedName>
    <definedName name="_S1314_TKA_11_QG">#REF!</definedName>
    <definedName name="_S1314_TKA_12_QA">#REF!</definedName>
    <definedName name="_S1314_TKA_12_QG">#REF!</definedName>
    <definedName name="_S1314_TKA_13_QA">#REF!</definedName>
    <definedName name="_S1314_TKA_13_QG">#REF!</definedName>
    <definedName name="_S1314_TKA_14_QA">#REF!</definedName>
    <definedName name="_S1314_TKA_14_QG">#REF!</definedName>
    <definedName name="_S1314_TKA_15_QA">#REF!</definedName>
    <definedName name="_S1314_TKA_15_QG">#REF!</definedName>
    <definedName name="_S1314_TKA_16_QA">#REF!</definedName>
    <definedName name="_S1314_TKA_16_QG">#REF!</definedName>
    <definedName name="_S1314_TKA_17_QA">#REF!</definedName>
    <definedName name="_S1314_TKA_17_QG">#REF!</definedName>
    <definedName name="_S1314_TKA_18_QA">#REF!</definedName>
    <definedName name="_S1314_TKA_18_QG">#REF!</definedName>
    <definedName name="_S1314_TKA_19_QA">#REF!</definedName>
    <definedName name="_S1314_TKA_19_QG">#REF!</definedName>
    <definedName name="_S1314_TKA_2_QA">#REF!</definedName>
    <definedName name="_S1314_TKA_2_QG">#REF!</definedName>
    <definedName name="_S1314_TKA_20_QA">#REF!</definedName>
    <definedName name="_S1314_TKA_20_QG">#REF!</definedName>
    <definedName name="_S1314_TKA_21_QA">#REF!</definedName>
    <definedName name="_S1314_TKA_21_QG">#REF!</definedName>
    <definedName name="_S1314_TKA_22_QA">#REF!</definedName>
    <definedName name="_S1314_TKA_22_QG">#REF!</definedName>
    <definedName name="_S1314_TKA_23_QA">#REF!</definedName>
    <definedName name="_S1314_TKA_23_QG">#REF!</definedName>
    <definedName name="_S1314_TKA_3_QA">#REF!</definedName>
    <definedName name="_S1314_TKA_3_QG">#REF!</definedName>
    <definedName name="_S1314_TKA_4_QA">#REF!</definedName>
    <definedName name="_S1314_TKA_4_QG">#REF!</definedName>
    <definedName name="_S1314_TKA_5_QA">#REF!</definedName>
    <definedName name="_S1314_TKA_5_QG">#REF!</definedName>
    <definedName name="_S1314_TKA_6_QA">#REF!</definedName>
    <definedName name="_S1314_TKA_6_QG">#REF!</definedName>
    <definedName name="_S1314_TKA_7_QA">#REF!</definedName>
    <definedName name="_S1314_TKA_7_QG">#REF!</definedName>
    <definedName name="_S1314_TKA_8_QA">#REF!</definedName>
    <definedName name="_S1314_TKA_8_QG">#REF!</definedName>
    <definedName name="_S1314_TKA_9_QA">#REF!</definedName>
    <definedName name="_S1314_TKA_9_QG">#REF!</definedName>
    <definedName name="_S1314_TKL_1_QA">#REF!</definedName>
    <definedName name="_S1314_TKL_1_QG">#REF!</definedName>
    <definedName name="_S1314_TKL_10_QA">#REF!</definedName>
    <definedName name="_S1314_TKL_10_QG">#REF!</definedName>
    <definedName name="_S1314_TKL_11_QA">#REF!</definedName>
    <definedName name="_S1314_TKL_11_QG">#REF!</definedName>
    <definedName name="_S1314_TKL_12_QA">#REF!</definedName>
    <definedName name="_S1314_TKL_12_QG">#REF!</definedName>
    <definedName name="_S1314_TKL_13_QA">#REF!</definedName>
    <definedName name="_S1314_TKL_13_QG">#REF!</definedName>
    <definedName name="_S1314_TKL_14_QA">#REF!</definedName>
    <definedName name="_S1314_TKL_14_QG">#REF!</definedName>
    <definedName name="_S1314_TKL_15_QA">#REF!</definedName>
    <definedName name="_S1314_TKL_15_QG">#REF!</definedName>
    <definedName name="_S1314_TKL_16_QA">#REF!</definedName>
    <definedName name="_S1314_TKL_16_QG">#REF!</definedName>
    <definedName name="_S1314_TKL_17_QA">#REF!</definedName>
    <definedName name="_S1314_TKL_17_QG">#REF!</definedName>
    <definedName name="_S1314_TKL_18_QA">#REF!</definedName>
    <definedName name="_S1314_TKL_18_QG">#REF!</definedName>
    <definedName name="_S1314_TKL_19_QA">#REF!</definedName>
    <definedName name="_S1314_TKL_19_QG">#REF!</definedName>
    <definedName name="_S1314_TKL_20_QA">#REF!</definedName>
    <definedName name="_S1314_TKL_20_QG">#REF!</definedName>
    <definedName name="_S1314_TKL_21_QA">#REF!</definedName>
    <definedName name="_S1314_TKL_21_QG">#REF!</definedName>
    <definedName name="_S1314_TKL_22_QA">#REF!</definedName>
    <definedName name="_S1314_TKL_22_QG">#REF!</definedName>
    <definedName name="_S1314_TKL_23_QA">#REF!</definedName>
    <definedName name="_S1314_TKL_23_QG">#REF!</definedName>
    <definedName name="_S1314_TKL_3_QA">#REF!</definedName>
    <definedName name="_S1314_TKL_3_QG">#REF!</definedName>
    <definedName name="_S1314_TKL_4_QA">#REF!</definedName>
    <definedName name="_S1314_TKL_4_QG">#REF!</definedName>
    <definedName name="_S1314_TKL_5_QA">#REF!</definedName>
    <definedName name="_S1314_TKL_5_QG">#REF!</definedName>
    <definedName name="_S1314_TKL_6_QA">#REF!</definedName>
    <definedName name="_S1314_TKL_6_QG">#REF!</definedName>
    <definedName name="_S1314_TKL_7_QA">#REF!</definedName>
    <definedName name="_S1314_TKL_7_QG">#REF!</definedName>
    <definedName name="_S1314_TKL_8_QA">#REF!</definedName>
    <definedName name="_S1314_TKL_8_QG">#REF!</definedName>
    <definedName name="_S1314_TKL_9_QA">#REF!</definedName>
    <definedName name="_S1314_TKL_9_QG">#REF!</definedName>
    <definedName name="_S1314_TKL_99_QA">#REF!</definedName>
    <definedName name="_S1314_TKL_99_QG">#REF!</definedName>
    <definedName name="_S1314_TNA_1_QA">#REF!</definedName>
    <definedName name="_S1314_TNA_1_QG">#REF!</definedName>
    <definedName name="_S1314_TNA_10_QA">#REF!</definedName>
    <definedName name="_S1314_TNA_10_QG">#REF!</definedName>
    <definedName name="_S1314_TNA_11_QA">#REF!</definedName>
    <definedName name="_S1314_TNA_11_QG">#REF!</definedName>
    <definedName name="_S1314_TNA_12_QA">#REF!</definedName>
    <definedName name="_S1314_TNA_12_QG">#REF!</definedName>
    <definedName name="_S1314_TNA_13_QA">#REF!</definedName>
    <definedName name="_S1314_TNA_13_QG">#REF!</definedName>
    <definedName name="_S1314_TNA_14_QA">#REF!</definedName>
    <definedName name="_S1314_TNA_14_QG">#REF!</definedName>
    <definedName name="_S1314_TNA_15_QA">#REF!</definedName>
    <definedName name="_S1314_TNA_15_QG">#REF!</definedName>
    <definedName name="_S1314_TNA_16_QA">#REF!</definedName>
    <definedName name="_S1314_TNA_16_QG">#REF!</definedName>
    <definedName name="_S1314_TNA_17_QA">#REF!</definedName>
    <definedName name="_S1314_TNA_17_QG">#REF!</definedName>
    <definedName name="_S1314_TNA_18_QA">#REF!</definedName>
    <definedName name="_S1314_TNA_18_QG">#REF!</definedName>
    <definedName name="_S1314_TNA_19_QA">#REF!</definedName>
    <definedName name="_S1314_TNA_19_QG">#REF!</definedName>
    <definedName name="_S1314_TNA_2_QA">#REF!</definedName>
    <definedName name="_S1314_TNA_2_QG">#REF!</definedName>
    <definedName name="_S1314_TNA_20_QA">#REF!</definedName>
    <definedName name="_S1314_TNA_20_QG">#REF!</definedName>
    <definedName name="_S1314_TNA_21_QA">#REF!</definedName>
    <definedName name="_S1314_TNA_21_QG">#REF!</definedName>
    <definedName name="_S1314_TNA_22_QA">#REF!</definedName>
    <definedName name="_S1314_TNA_22_QG">#REF!</definedName>
    <definedName name="_S1314_TNA_23_QA">#REF!</definedName>
    <definedName name="_S1314_TNA_23_QG">#REF!</definedName>
    <definedName name="_S1314_TNA_3_QA">#REF!</definedName>
    <definedName name="_S1314_TNA_3_QG">#REF!</definedName>
    <definedName name="_S1314_TNA_4_QA">#REF!</definedName>
    <definedName name="_S1314_TNA_4_QG">#REF!</definedName>
    <definedName name="_S1314_TNA_5_QA">#REF!</definedName>
    <definedName name="_S1314_TNA_5_QG">#REF!</definedName>
    <definedName name="_S1314_TNA_6_QA">#REF!</definedName>
    <definedName name="_S1314_TNA_6_QG">#REF!</definedName>
    <definedName name="_S1314_TNA_7_QA">#REF!</definedName>
    <definedName name="_S1314_TNA_7_QG">#REF!</definedName>
    <definedName name="_S1314_TNA_8_QA">#REF!</definedName>
    <definedName name="_S1314_TNA_8_QG">#REF!</definedName>
    <definedName name="_S1314_TNA_9_QA">#REF!</definedName>
    <definedName name="_S1314_TNA_9_QG">#REF!</definedName>
    <definedName name="_S1314_TNL_1_QA">#REF!</definedName>
    <definedName name="_S1314_TNL_1_QG">#REF!</definedName>
    <definedName name="_S1314_TNL_10_QA">#REF!</definedName>
    <definedName name="_S1314_TNL_10_QG">#REF!</definedName>
    <definedName name="_S1314_TNL_11_QA">#REF!</definedName>
    <definedName name="_S1314_TNL_11_QG">#REF!</definedName>
    <definedName name="_S1314_TNL_12_QA">#REF!</definedName>
    <definedName name="_S1314_TNL_12_QG">#REF!</definedName>
    <definedName name="_S1314_TNL_13_QA">#REF!</definedName>
    <definedName name="_S1314_TNL_13_QG">#REF!</definedName>
    <definedName name="_S1314_TNL_14_QA">#REF!</definedName>
    <definedName name="_S1314_TNL_14_QG">#REF!</definedName>
    <definedName name="_S1314_TNL_15_QA">#REF!</definedName>
    <definedName name="_S1314_TNL_15_QG">#REF!</definedName>
    <definedName name="_S1314_TNL_16_QA">#REF!</definedName>
    <definedName name="_S1314_TNL_16_QG">#REF!</definedName>
    <definedName name="_S1314_TNL_17_QA">#REF!</definedName>
    <definedName name="_S1314_TNL_17_QG">#REF!</definedName>
    <definedName name="_S1314_TNL_18_QA">#REF!</definedName>
    <definedName name="_S1314_TNL_18_QG">#REF!</definedName>
    <definedName name="_S1314_TNL_19_QA">#REF!</definedName>
    <definedName name="_S1314_TNL_19_QG">#REF!</definedName>
    <definedName name="_S1314_TNL_20_QA">#REF!</definedName>
    <definedName name="_S1314_TNL_20_QG">#REF!</definedName>
    <definedName name="_S1314_TNL_21_QA">#REF!</definedName>
    <definedName name="_S1314_TNL_21_QG">#REF!</definedName>
    <definedName name="_S1314_TNL_22_QA">#REF!</definedName>
    <definedName name="_S1314_TNL_22_QG">#REF!</definedName>
    <definedName name="_S1314_TNL_23_QA">#REF!</definedName>
    <definedName name="_S1314_TNL_23_QG">#REF!</definedName>
    <definedName name="_S1314_TNL_3_QA">#REF!</definedName>
    <definedName name="_S1314_TNL_3_QG">#REF!</definedName>
    <definedName name="_S1314_TNL_4_QA">#REF!</definedName>
    <definedName name="_S1314_TNL_4_QG">#REF!</definedName>
    <definedName name="_S1314_TNL_5_QA">#REF!</definedName>
    <definedName name="_S1314_TNL_5_QG">#REF!</definedName>
    <definedName name="_S1314_TNL_6_QA">#REF!</definedName>
    <definedName name="_S1314_TNL_6_QG">#REF!</definedName>
    <definedName name="_S1314_TNL_7_QA">#REF!</definedName>
    <definedName name="_S1314_TNL_7_QG">#REF!</definedName>
    <definedName name="_S1314_TNL_8_QA">#REF!</definedName>
    <definedName name="_S1314_TNL_8_QG">#REF!</definedName>
    <definedName name="_S1314_TNL_9_QA">#REF!</definedName>
    <definedName name="_S1314_TNL_9_QG">#REF!</definedName>
    <definedName name="_S1314_TNL_99_QA">#REF!</definedName>
    <definedName name="_S1314_TNL_99_QG">#REF!</definedName>
    <definedName name="_S14_SKA_1_QA">#REF!</definedName>
    <definedName name="_S14_SKA_1_QG">#REF!</definedName>
    <definedName name="_S14_SKA_10_QA">#REF!</definedName>
    <definedName name="_S14_SKA_10_QG">#REF!</definedName>
    <definedName name="_S14_SKA_11_QA">#REF!</definedName>
    <definedName name="_S14_SKA_11_QG">#REF!</definedName>
    <definedName name="_S14_SKA_11egy_QA">#REF!</definedName>
    <definedName name="_S14_SKA_11egy_QG">#REF!</definedName>
    <definedName name="_S14_SKA_11ing_QA">#REF!</definedName>
    <definedName name="_S14_SKA_11ing_QG">#REF!</definedName>
    <definedName name="_S14_SKA_12_QA">#REF!</definedName>
    <definedName name="_S14_SKA_12_QG">#REF!</definedName>
    <definedName name="_S14_SKA_13_QA">#REF!</definedName>
    <definedName name="_S14_SKA_13_QG">#REF!</definedName>
    <definedName name="_S14_SKA_14_QA">#REF!</definedName>
    <definedName name="_S14_SKA_14_QG">#REF!</definedName>
    <definedName name="_S14_SKA_15_QA">#REF!</definedName>
    <definedName name="_S14_SKA_15_QG">#REF!</definedName>
    <definedName name="_S14_SKA_15p23_QG">#REF!</definedName>
    <definedName name="_S14_SKA_16_QA">#REF!</definedName>
    <definedName name="_S14_SKA_16_QG">#REF!</definedName>
    <definedName name="_S14_SKA_16p17_QG">#REF!</definedName>
    <definedName name="_S14_SKA_17_QA">#REF!</definedName>
    <definedName name="_S14_SKA_17_QG">#REF!</definedName>
    <definedName name="_S14_SKA_18_QA">#REF!</definedName>
    <definedName name="_S14_SKA_18_QG">#REF!</definedName>
    <definedName name="_S14_SKA_19_QA">#REF!</definedName>
    <definedName name="_S14_SKA_19_QG">#REF!</definedName>
    <definedName name="_S14_SKA_2_QA">#REF!</definedName>
    <definedName name="_S14_SKA_2_QG">#REF!</definedName>
    <definedName name="_S14_SKA_20_QA">#REF!</definedName>
    <definedName name="_S14_SKA_20_QG">#REF!</definedName>
    <definedName name="_S14_SKA_21_QA">#REF!</definedName>
    <definedName name="_S14_SKA_21_QG">#REF!</definedName>
    <definedName name="_S14_SKA_22_QA">#REF!</definedName>
    <definedName name="_S14_SKA_22_QG">#REF!</definedName>
    <definedName name="_S14_SKA_23_QA">#REF!</definedName>
    <definedName name="_S14_SKA_23_QG">#REF!</definedName>
    <definedName name="_S14_SKA_3_QA">#REF!</definedName>
    <definedName name="_S14_SKA_3_QG">#REF!</definedName>
    <definedName name="_S14_SKA_4_QA">#REF!</definedName>
    <definedName name="_S14_SKA_4_QG">#REF!</definedName>
    <definedName name="_S14_SKA_5_QA">#REF!</definedName>
    <definedName name="_S14_SKA_5_QG">#REF!</definedName>
    <definedName name="_S14_SKA_6_QA">#REF!</definedName>
    <definedName name="_S14_SKA_6_QG">#REF!</definedName>
    <definedName name="_S14_SKA_7_QA">#REF!</definedName>
    <definedName name="_S14_SKA_7_QG">#REF!</definedName>
    <definedName name="_S14_SKA_8_QA">#REF!</definedName>
    <definedName name="_S14_SKA_8_QG">#REF!</definedName>
    <definedName name="_S14_SKA_9_QA">#REF!</definedName>
    <definedName name="_S14_SKA_9_QG">#REF!</definedName>
    <definedName name="_S14_SKL_1_QA">#REF!</definedName>
    <definedName name="_S14_SKL_1_QG">#REF!</definedName>
    <definedName name="_S14_SKL_10_QA">#REF!</definedName>
    <definedName name="_S14_SKL_10_QG">#REF!</definedName>
    <definedName name="_S14_SKL_11_QA">#REF!</definedName>
    <definedName name="_S14_SKL_11_QG">#REF!</definedName>
    <definedName name="_S14_SKL_12_QA">#REF!</definedName>
    <definedName name="_S14_SKL_12_QG">#REF!</definedName>
    <definedName name="_S14_SKL_13_QA">#REF!</definedName>
    <definedName name="_S14_SKL_13_QG">#REF!</definedName>
    <definedName name="_S14_SKL_14_QA">#REF!</definedName>
    <definedName name="_S14_SKL_14_QG">#REF!</definedName>
    <definedName name="_S14_SKL_15_QA">#REF!</definedName>
    <definedName name="_S14_SKL_15_QG">#REF!</definedName>
    <definedName name="_S14_SKL_16_QA">#REF!</definedName>
    <definedName name="_S14_SKL_16_QG">#REF!</definedName>
    <definedName name="_S14_SKL_17_QA">#REF!</definedName>
    <definedName name="_S14_SKL_17_QG">#REF!</definedName>
    <definedName name="_S14_SKL_18_QA">#REF!</definedName>
    <definedName name="_S14_SKL_18_QG">#REF!</definedName>
    <definedName name="_S14_SKL_19_QA">#REF!</definedName>
    <definedName name="_S14_SKL_19_QG">#REF!</definedName>
    <definedName name="_S14_SKL_20_QA">#REF!</definedName>
    <definedName name="_S14_SKL_20_QG">#REF!</definedName>
    <definedName name="_S14_SKL_21_QA">#REF!</definedName>
    <definedName name="_S14_SKL_21_QG">#REF!</definedName>
    <definedName name="_S14_SKL_22_QA">#REF!</definedName>
    <definedName name="_S14_SKL_22_QG">#REF!</definedName>
    <definedName name="_S14_SKL_23_QA">#REF!</definedName>
    <definedName name="_S14_SKL_23_QG">#REF!</definedName>
    <definedName name="_S14_SKL_3_QA">#REF!</definedName>
    <definedName name="_S14_SKL_3_QG">#REF!</definedName>
    <definedName name="_S14_SKL_4_QA">#REF!</definedName>
    <definedName name="_S14_SKL_4_QG">#REF!</definedName>
    <definedName name="_S14_SKL_5_QA">#REF!</definedName>
    <definedName name="_S14_SKL_5_QG">#REF!</definedName>
    <definedName name="_S14_SKL_6_QA">#REF!</definedName>
    <definedName name="_S14_SKL_6_QG">#REF!</definedName>
    <definedName name="_S14_SKL_7_QA">#REF!</definedName>
    <definedName name="_S14_SKL_7_QG">#REF!</definedName>
    <definedName name="_S14_SKL_8_QA">#REF!</definedName>
    <definedName name="_S14_SKL_8_QG">#REF!</definedName>
    <definedName name="_S14_SKL_9_QA">#REF!</definedName>
    <definedName name="_S14_SKL_9_QG">#REF!</definedName>
    <definedName name="_S14_SKL_99_QA">#REF!</definedName>
    <definedName name="_S14_SKL_99_QG">#REF!</definedName>
    <definedName name="_S14_SNA_1_QA">#REF!</definedName>
    <definedName name="_S14_SNA_1_QG">#REF!</definedName>
    <definedName name="_S14_SNA_10_QA">#REF!</definedName>
    <definedName name="_S14_SNA_10_QG">#REF!</definedName>
    <definedName name="_S14_SNA_11_QA">#REF!</definedName>
    <definedName name="_S14_SNA_11_QG">#REF!</definedName>
    <definedName name="_S14_SNA_12_QA">#REF!</definedName>
    <definedName name="_S14_SNA_12_QG">#REF!</definedName>
    <definedName name="_S14_SNA_13_QA">#REF!</definedName>
    <definedName name="_S14_SNA_13_QG">#REF!</definedName>
    <definedName name="_S14_SNA_14_QA">#REF!</definedName>
    <definedName name="_S14_SNA_14_QG">#REF!</definedName>
    <definedName name="_S14_SNA_15_QA">#REF!</definedName>
    <definedName name="_S14_SNA_15_QG">#REF!</definedName>
    <definedName name="_S14_SNA_16_QA">#REF!</definedName>
    <definedName name="_S14_SNA_16_QG">#REF!</definedName>
    <definedName name="_S14_SNA_17_QA">#REF!</definedName>
    <definedName name="_S14_SNA_17_QG">#REF!</definedName>
    <definedName name="_S14_SNA_18_QA">#REF!</definedName>
    <definedName name="_S14_SNA_18_QG">#REF!</definedName>
    <definedName name="_S14_SNA_19_QA">#REF!</definedName>
    <definedName name="_S14_SNA_19_QG">#REF!</definedName>
    <definedName name="_S14_SNA_2_QA">#REF!</definedName>
    <definedName name="_S14_SNA_2_QG">#REF!</definedName>
    <definedName name="_S14_SNA_20_QA">#REF!</definedName>
    <definedName name="_S14_SNA_20_QG">#REF!</definedName>
    <definedName name="_S14_SNA_21_QA">#REF!</definedName>
    <definedName name="_S14_SNA_21_QG">#REF!</definedName>
    <definedName name="_S14_SNA_22_QA">#REF!</definedName>
    <definedName name="_S14_SNA_22_QG">#REF!</definedName>
    <definedName name="_S14_SNA_23_QA">#REF!</definedName>
    <definedName name="_S14_SNA_23_QG">#REF!</definedName>
    <definedName name="_S14_SNA_3_QA">#REF!</definedName>
    <definedName name="_S14_SNA_3_QG">#REF!</definedName>
    <definedName name="_S14_SNA_4_QA">#REF!</definedName>
    <definedName name="_S14_SNA_4_QG">#REF!</definedName>
    <definedName name="_S14_SNA_5_QA">#REF!</definedName>
    <definedName name="_S14_SNA_5_QG">#REF!</definedName>
    <definedName name="_S14_SNA_6_QA">#REF!</definedName>
    <definedName name="_S14_SNA_6_QG">#REF!</definedName>
    <definedName name="_S14_SNA_7_QA">#REF!</definedName>
    <definedName name="_S14_SNA_7_QG">#REF!</definedName>
    <definedName name="_S14_SNA_8_QA">#REF!</definedName>
    <definedName name="_S14_SNA_8_QG">#REF!</definedName>
    <definedName name="_S14_SNA_9_QA">#REF!</definedName>
    <definedName name="_S14_SNA_9_QG">#REF!</definedName>
    <definedName name="_S14_SNL_1_QA">#REF!</definedName>
    <definedName name="_S14_SNL_1_QG">#REF!</definedName>
    <definedName name="_S14_SNL_10_QA">#REF!</definedName>
    <definedName name="_S14_SNL_10_QG">#REF!</definedName>
    <definedName name="_S14_SNL_11_QA">#REF!</definedName>
    <definedName name="_S14_SNL_11_QG">#REF!</definedName>
    <definedName name="_S14_SNL_12_QA">#REF!</definedName>
    <definedName name="_S14_SNL_12_QG">#REF!</definedName>
    <definedName name="_S14_SNL_13_QA">#REF!</definedName>
    <definedName name="_S14_SNL_13_QG">#REF!</definedName>
    <definedName name="_S14_SNL_14_QA">#REF!</definedName>
    <definedName name="_S14_SNL_14_QG">#REF!</definedName>
    <definedName name="_S14_SNL_15_QA">#REF!</definedName>
    <definedName name="_S14_SNL_15_QG">#REF!</definedName>
    <definedName name="_S14_SNL_16_QA">#REF!</definedName>
    <definedName name="_S14_SNL_16_QG">#REF!</definedName>
    <definedName name="_S14_SNL_17_QA">#REF!</definedName>
    <definedName name="_S14_SNL_17_QG">#REF!</definedName>
    <definedName name="_S14_SNL_18_QA">#REF!</definedName>
    <definedName name="_S14_SNL_18_QG">#REF!</definedName>
    <definedName name="_S14_SNL_19_QA">#REF!</definedName>
    <definedName name="_S14_SNL_19_QG">#REF!</definedName>
    <definedName name="_S14_SNL_20_QA">#REF!</definedName>
    <definedName name="_S14_SNL_20_QG">#REF!</definedName>
    <definedName name="_S14_SNL_21_QA">#REF!</definedName>
    <definedName name="_S14_SNL_21_QG">#REF!</definedName>
    <definedName name="_S14_SNL_22_QA">#REF!</definedName>
    <definedName name="_S14_SNL_22_QG">#REF!</definedName>
    <definedName name="_S14_SNL_23_QA">#REF!</definedName>
    <definedName name="_S14_SNL_23_QG">#REF!</definedName>
    <definedName name="_S14_SNL_3_QA">#REF!</definedName>
    <definedName name="_S14_SNL_3_QG">#REF!</definedName>
    <definedName name="_S14_SNL_4_QA">#REF!</definedName>
    <definedName name="_S14_SNL_4_QG">#REF!</definedName>
    <definedName name="_S14_SNL_5_QA">#REF!</definedName>
    <definedName name="_S14_SNL_5_QG">#REF!</definedName>
    <definedName name="_S14_SNL_6_QA">#REF!</definedName>
    <definedName name="_S14_SNL_6_QG">#REF!</definedName>
    <definedName name="_S14_SNL_7_QA">#REF!</definedName>
    <definedName name="_S14_SNL_7_QG">#REF!</definedName>
    <definedName name="_S14_SNL_8_QA">#REF!</definedName>
    <definedName name="_S14_SNL_8_QG">#REF!</definedName>
    <definedName name="_S14_SNL_9_QA">#REF!</definedName>
    <definedName name="_S14_SNL_9_QG">#REF!</definedName>
    <definedName name="_S14_SNL_99_QA">#REF!</definedName>
    <definedName name="_S14_SNL_99_QG">#REF!</definedName>
    <definedName name="_S14_TKA_1_QA">#REF!</definedName>
    <definedName name="_S14_TKA_1_QG">#REF!</definedName>
    <definedName name="_S14_TKA_1_QO">#REF!</definedName>
    <definedName name="_S14_TKA_1_QOG">#REF!</definedName>
    <definedName name="_S14_TKA_1_QOS">#REF!</definedName>
    <definedName name="_S14_TKA_1_QOSG">#REF!</definedName>
    <definedName name="_S14_TKA_10_QA">#REF!</definedName>
    <definedName name="_S14_TKA_10_QG">#REF!</definedName>
    <definedName name="_S14_TKA_11_QA">#REF!</definedName>
    <definedName name="_S14_TKA_11_QG">#REF!</definedName>
    <definedName name="_S14_TKA_12_QA">#REF!</definedName>
    <definedName name="_S14_TKA_12_QG">#REF!</definedName>
    <definedName name="_S14_TKA_13_QA">#REF!</definedName>
    <definedName name="_S14_TKA_13_QG">#REF!</definedName>
    <definedName name="_S14_TKA_14_QA">#REF!</definedName>
    <definedName name="_S14_TKA_14_QG">#REF!</definedName>
    <definedName name="_S14_TKA_15_QA">#REF!</definedName>
    <definedName name="_S14_TKA_15_QG">#REF!</definedName>
    <definedName name="_S14_TKA_16_QA">#REF!</definedName>
    <definedName name="_S14_TKA_16_QG">#REF!</definedName>
    <definedName name="_S14_TKA_17_QA">#REF!</definedName>
    <definedName name="_S14_TKA_17_QG">#REF!</definedName>
    <definedName name="_S14_TKA_18_QA">#REF!</definedName>
    <definedName name="_S14_TKA_18_QG">#REF!</definedName>
    <definedName name="_S14_TKA_19_QA">#REF!</definedName>
    <definedName name="_S14_TKA_19_QG">#REF!</definedName>
    <definedName name="_S14_TKA_2_QA">#REF!</definedName>
    <definedName name="_S14_TKA_2_QG">#REF!</definedName>
    <definedName name="_S14_TKA_20_QA">#REF!</definedName>
    <definedName name="_S14_TKA_20_QG">#REF!</definedName>
    <definedName name="_S14_TKA_21_QA">#REF!</definedName>
    <definedName name="_S14_TKA_21_QG">#REF!</definedName>
    <definedName name="_S14_TKA_22_QA">#REF!</definedName>
    <definedName name="_S14_TKA_22_QG">#REF!</definedName>
    <definedName name="_S14_TKA_23_QA">#REF!</definedName>
    <definedName name="_S14_TKA_23_QG">#REF!</definedName>
    <definedName name="_S14_TKA_3_QA">#REF!</definedName>
    <definedName name="_S14_TKA_3_QG">#REF!</definedName>
    <definedName name="_S14_TKA_4_QA">#REF!</definedName>
    <definedName name="_S14_TKA_4_QG">#REF!</definedName>
    <definedName name="_S14_TKA_5_QA">#REF!</definedName>
    <definedName name="_S14_TKA_5_QG">#REF!</definedName>
    <definedName name="_S14_TKA_6_QA">#REF!</definedName>
    <definedName name="_S14_TKA_6_QG">#REF!</definedName>
    <definedName name="_S14_TKA_7_QA">#REF!</definedName>
    <definedName name="_S14_TKA_7_QG">#REF!</definedName>
    <definedName name="_S14_TKA_8_QA">#REF!</definedName>
    <definedName name="_S14_TKA_8_QG">#REF!</definedName>
    <definedName name="_S14_TKA_9_QA">#REF!</definedName>
    <definedName name="_S14_TKA_9_QG">#REF!</definedName>
    <definedName name="_S14_TKL_1_QA">#REF!</definedName>
    <definedName name="_S14_TKL_1_QG">#REF!</definedName>
    <definedName name="_S14_TKL_1_QO">#REF!</definedName>
    <definedName name="_S14_TKL_1_QOG">#REF!</definedName>
    <definedName name="_S14_TKL_1_QOS">#REF!</definedName>
    <definedName name="_S14_TKL_1_QOSG">#REF!</definedName>
    <definedName name="_S14_TKL_10_QA">#REF!</definedName>
    <definedName name="_S14_TKL_10_QG">#REF!</definedName>
    <definedName name="_S14_TKL_11_QA">#REF!</definedName>
    <definedName name="_S14_TKL_11_QG">#REF!</definedName>
    <definedName name="_S14_TKL_12_QA">#REF!</definedName>
    <definedName name="_S14_TKL_12_QG">#REF!</definedName>
    <definedName name="_S14_TKL_13_QA">#REF!</definedName>
    <definedName name="_S14_TKL_13_QG">#REF!</definedName>
    <definedName name="_S14_TKL_14_QA">#REF!</definedName>
    <definedName name="_S14_TKL_14_QG">#REF!</definedName>
    <definedName name="_S14_TKL_15_QA">#REF!</definedName>
    <definedName name="_S14_TKL_15_QG">#REF!</definedName>
    <definedName name="_S14_TKL_16_QA">#REF!</definedName>
    <definedName name="_S14_TKL_16_QG">#REF!</definedName>
    <definedName name="_S14_TKL_17_QA">#REF!</definedName>
    <definedName name="_S14_TKL_17_QG">#REF!</definedName>
    <definedName name="_S14_TKL_18_QA">#REF!</definedName>
    <definedName name="_S14_TKL_18_QG">#REF!</definedName>
    <definedName name="_S14_TKL_19_QA">#REF!</definedName>
    <definedName name="_S14_TKL_19_QG">#REF!</definedName>
    <definedName name="_S14_TKL_20_QA">#REF!</definedName>
    <definedName name="_S14_TKL_20_QG">#REF!</definedName>
    <definedName name="_S14_TKL_21_QA">#REF!</definedName>
    <definedName name="_S14_TKL_21_QG">#REF!</definedName>
    <definedName name="_S14_TKL_22_QA">#REF!</definedName>
    <definedName name="_S14_TKL_22_QG">#REF!</definedName>
    <definedName name="_S14_TKL_23_QA">#REF!</definedName>
    <definedName name="_S14_TKL_23_QG">#REF!</definedName>
    <definedName name="_S14_TKL_3_QA">#REF!</definedName>
    <definedName name="_S14_TKL_3_QG">#REF!</definedName>
    <definedName name="_S14_TKL_4_QA">#REF!</definedName>
    <definedName name="_S14_TKL_4_QG">#REF!</definedName>
    <definedName name="_S14_TKL_5_QA">#REF!</definedName>
    <definedName name="_S14_TKL_5_QG">#REF!</definedName>
    <definedName name="_S14_TKL_6_QA">#REF!</definedName>
    <definedName name="_S14_TKL_6_QG">#REF!</definedName>
    <definedName name="_S14_TKL_7_QA">#REF!</definedName>
    <definedName name="_S14_TKL_7_QG">#REF!</definedName>
    <definedName name="_S14_TKL_8_QA">#REF!</definedName>
    <definedName name="_S14_TKL_8_QG">#REF!</definedName>
    <definedName name="_S14_TKL_9_QA">#REF!</definedName>
    <definedName name="_S14_TKL_9_QG">#REF!</definedName>
    <definedName name="_S14_TKL_99_QA">#REF!</definedName>
    <definedName name="_S14_TKL_99_QG">#REF!</definedName>
    <definedName name="_S14_TKL_99_QO">#REF!</definedName>
    <definedName name="_S14_TKL_99_QOG">#REF!</definedName>
    <definedName name="_S14_TKL_99_QOS">#REF!</definedName>
    <definedName name="_S14_TKL_99_QOSG">#REF!</definedName>
    <definedName name="_S14_TNA_1_QA">#REF!</definedName>
    <definedName name="_S14_TNA_1_QG">#REF!</definedName>
    <definedName name="_S14_TNA_10_QA">#REF!</definedName>
    <definedName name="_S14_TNA_10_QG">#REF!</definedName>
    <definedName name="_S14_TNA_11_QA">#REF!</definedName>
    <definedName name="_S14_TNA_11_QG">#REF!</definedName>
    <definedName name="_S14_TNA_12_QA">#REF!</definedName>
    <definedName name="_S14_TNA_12_QG">#REF!</definedName>
    <definedName name="_S14_TNA_13_QA">#REF!</definedName>
    <definedName name="_S14_TNA_13_QG">#REF!</definedName>
    <definedName name="_S14_TNA_14_QA">#REF!</definedName>
    <definedName name="_S14_TNA_14_QG">#REF!</definedName>
    <definedName name="_S14_TNA_15_QA">#REF!</definedName>
    <definedName name="_S14_TNA_15_QG">#REF!</definedName>
    <definedName name="_S14_TNA_16_QA">#REF!</definedName>
    <definedName name="_S14_TNA_16_QG">#REF!</definedName>
    <definedName name="_S14_TNA_17_QA">#REF!</definedName>
    <definedName name="_S14_TNA_17_QG">#REF!</definedName>
    <definedName name="_S14_TNA_18_QA">#REF!</definedName>
    <definedName name="_S14_TNA_18_QG">#REF!</definedName>
    <definedName name="_S14_TNA_19_QA">#REF!</definedName>
    <definedName name="_S14_TNA_19_QG">#REF!</definedName>
    <definedName name="_S14_TNA_2_QA">#REF!</definedName>
    <definedName name="_S14_TNA_2_QG">#REF!</definedName>
    <definedName name="_S14_TNA_20_QA">#REF!</definedName>
    <definedName name="_S14_TNA_20_QG">#REF!</definedName>
    <definedName name="_S14_TNA_21_QA">#REF!</definedName>
    <definedName name="_S14_TNA_21_QG">#REF!</definedName>
    <definedName name="_S14_TNA_22_QA">#REF!</definedName>
    <definedName name="_S14_TNA_22_QG">#REF!</definedName>
    <definedName name="_S14_TNA_23_QA">#REF!</definedName>
    <definedName name="_S14_TNA_23_QG">#REF!</definedName>
    <definedName name="_S14_TNA_3_QA">#REF!</definedName>
    <definedName name="_S14_TNA_3_QG">#REF!</definedName>
    <definedName name="_S14_TNA_4_QA">#REF!</definedName>
    <definedName name="_S14_TNA_4_QG">#REF!</definedName>
    <definedName name="_S14_TNA_5_QA">#REF!</definedName>
    <definedName name="_S14_TNA_5_QG">#REF!</definedName>
    <definedName name="_S14_TNA_6_QA">#REF!</definedName>
    <definedName name="_S14_TNA_6_QG">#REF!</definedName>
    <definedName name="_S14_TNA_7_QA">#REF!</definedName>
    <definedName name="_S14_TNA_7_QG">#REF!</definedName>
    <definedName name="_S14_TNA_8_QA">#REF!</definedName>
    <definedName name="_S14_TNA_8_QG">#REF!</definedName>
    <definedName name="_S14_TNA_9_QA">#REF!</definedName>
    <definedName name="_S14_TNA_9_QG">#REF!</definedName>
    <definedName name="_S14_TNL_1_QA">#REF!</definedName>
    <definedName name="_S14_TNL_1_QG">#REF!</definedName>
    <definedName name="_S14_TNL_10_QA">#REF!</definedName>
    <definedName name="_S14_TNL_10_QG">#REF!</definedName>
    <definedName name="_S14_TNL_11_QA">#REF!</definedName>
    <definedName name="_S14_TNL_11_QG">#REF!</definedName>
    <definedName name="_S14_TNL_12_QA">#REF!</definedName>
    <definedName name="_S14_TNL_12_QG">#REF!</definedName>
    <definedName name="_S14_TNL_13_QA">#REF!</definedName>
    <definedName name="_S14_TNL_13_QG">#REF!</definedName>
    <definedName name="_S14_TNL_14_QA">#REF!</definedName>
    <definedName name="_S14_TNL_14_QG">#REF!</definedName>
    <definedName name="_S14_TNL_15_QA">#REF!</definedName>
    <definedName name="_S14_TNL_15_QG">#REF!</definedName>
    <definedName name="_S14_TNL_16_QA">#REF!</definedName>
    <definedName name="_S14_TNL_16_QG">#REF!</definedName>
    <definedName name="_S14_TNL_17_QA">#REF!</definedName>
    <definedName name="_S14_TNL_17_QG">#REF!</definedName>
    <definedName name="_S14_TNL_18_QA">#REF!</definedName>
    <definedName name="_S14_TNL_18_QG">#REF!</definedName>
    <definedName name="_S14_TNL_19_QA">#REF!</definedName>
    <definedName name="_S14_TNL_19_QG">#REF!</definedName>
    <definedName name="_S14_TNL_20_QA">#REF!</definedName>
    <definedName name="_S14_TNL_20_QG">#REF!</definedName>
    <definedName name="_S14_TNL_21_QA">#REF!</definedName>
    <definedName name="_S14_TNL_21_QG">#REF!</definedName>
    <definedName name="_S14_TNL_22_QA">#REF!</definedName>
    <definedName name="_S14_TNL_22_QG">#REF!</definedName>
    <definedName name="_S14_TNL_23_QA">#REF!</definedName>
    <definedName name="_S14_TNL_23_QG">#REF!</definedName>
    <definedName name="_S14_TNL_3_QA">#REF!</definedName>
    <definedName name="_S14_TNL_3_QG">#REF!</definedName>
    <definedName name="_S14_TNL_4_QA">#REF!</definedName>
    <definedName name="_S14_TNL_4_QG">#REF!</definedName>
    <definedName name="_S14_TNL_5_QA">#REF!</definedName>
    <definedName name="_S14_TNL_5_QG">#REF!</definedName>
    <definedName name="_S14_TNL_6_QA">#REF!</definedName>
    <definedName name="_S14_TNL_6_QG">#REF!</definedName>
    <definedName name="_S14_TNL_7_QA">#REF!</definedName>
    <definedName name="_S14_TNL_7_QG">#REF!</definedName>
    <definedName name="_S14_TNL_8_QA">#REF!</definedName>
    <definedName name="_S14_TNL_8_QG">#REF!</definedName>
    <definedName name="_S14_TNL_9_QA">#REF!</definedName>
    <definedName name="_S14_TNL_9_QG">#REF!</definedName>
    <definedName name="_S14_TNL_99_QA">#REF!</definedName>
    <definedName name="_S14_TNL_99_QAS">#REF!</definedName>
    <definedName name="_S14_TNL_99_QASG">#REF!</definedName>
    <definedName name="_S14_TNL_99_QG">#REF!</definedName>
    <definedName name="_S15_SKA_1_QA">#REF!</definedName>
    <definedName name="_S15_SKA_1_QG">#REF!</definedName>
    <definedName name="_S15_SKA_10_QA">#REF!</definedName>
    <definedName name="_S15_SKA_10_QG">#REF!</definedName>
    <definedName name="_S15_SKA_11_QA">#REF!</definedName>
    <definedName name="_S15_SKA_11_QG">#REF!</definedName>
    <definedName name="_S15_SKA_12_QA">#REF!</definedName>
    <definedName name="_S15_SKA_12_QG">#REF!</definedName>
    <definedName name="_S15_SKA_13_QA">#REF!</definedName>
    <definedName name="_S15_SKA_13_QG">#REF!</definedName>
    <definedName name="_S15_SKA_14_QA">#REF!</definedName>
    <definedName name="_S15_SKA_14_QG">#REF!</definedName>
    <definedName name="_S15_SKA_15_QA">#REF!</definedName>
    <definedName name="_S15_SKA_15_QG">#REF!</definedName>
    <definedName name="_S15_SKA_16_QA">#REF!</definedName>
    <definedName name="_S15_SKA_16_QG">#REF!</definedName>
    <definedName name="_S15_SKA_17_QA">#REF!</definedName>
    <definedName name="_S15_SKA_17_QG">#REF!</definedName>
    <definedName name="_S15_SKA_18_QA">#REF!</definedName>
    <definedName name="_S15_SKA_18_QG">#REF!</definedName>
    <definedName name="_S15_SKA_19_QA">#REF!</definedName>
    <definedName name="_S15_SKA_19_QG">#REF!</definedName>
    <definedName name="_S15_SKA_2_QA">#REF!</definedName>
    <definedName name="_S15_SKA_2_QG">#REF!</definedName>
    <definedName name="_S15_SKA_20_QA">#REF!</definedName>
    <definedName name="_S15_SKA_20_QG">#REF!</definedName>
    <definedName name="_S15_SKA_21_QA">#REF!</definedName>
    <definedName name="_S15_SKA_21_QG">#REF!</definedName>
    <definedName name="_S15_SKA_22_QA">#REF!</definedName>
    <definedName name="_S15_SKA_22_QG">#REF!</definedName>
    <definedName name="_S15_SKA_23_QA">#REF!</definedName>
    <definedName name="_S15_SKA_23_QG">#REF!</definedName>
    <definedName name="_S15_SKA_3_QA">#REF!</definedName>
    <definedName name="_S15_SKA_3_QG">#REF!</definedName>
    <definedName name="_S15_SKA_4_QA">#REF!</definedName>
    <definedName name="_S15_SKA_4_QG">#REF!</definedName>
    <definedName name="_S15_SKA_5_QA">#REF!</definedName>
    <definedName name="_S15_SKA_5_QG">#REF!</definedName>
    <definedName name="_S15_SKA_6_QA">#REF!</definedName>
    <definedName name="_S15_SKA_6_QG">#REF!</definedName>
    <definedName name="_S15_SKA_7_QA">#REF!</definedName>
    <definedName name="_S15_SKA_7_QG">#REF!</definedName>
    <definedName name="_S15_SKA_8_QA">#REF!</definedName>
    <definedName name="_S15_SKA_8_QG">#REF!</definedName>
    <definedName name="_S15_SKA_9_QA">#REF!</definedName>
    <definedName name="_S15_SKA_9_QG">#REF!</definedName>
    <definedName name="_S15_SKL_1_QA">#REF!</definedName>
    <definedName name="_S15_SKL_1_QG">#REF!</definedName>
    <definedName name="_S15_SKL_10_QA">#REF!</definedName>
    <definedName name="_S15_SKL_10_QG">#REF!</definedName>
    <definedName name="_S15_SKL_11_QA">#REF!</definedName>
    <definedName name="_S15_SKL_11_QG">#REF!</definedName>
    <definedName name="_S15_SKL_12_QA">#REF!</definedName>
    <definedName name="_S15_SKL_12_QG">#REF!</definedName>
    <definedName name="_S15_SKL_13_QA">#REF!</definedName>
    <definedName name="_S15_SKL_13_QG">#REF!</definedName>
    <definedName name="_S15_SKL_14_QA">#REF!</definedName>
    <definedName name="_S15_SKL_14_QG">#REF!</definedName>
    <definedName name="_S15_SKL_15_QA">#REF!</definedName>
    <definedName name="_S15_SKL_15_QG">#REF!</definedName>
    <definedName name="_S15_SKL_16_QA">#REF!</definedName>
    <definedName name="_S15_SKL_16_QG">#REF!</definedName>
    <definedName name="_S15_SKL_17_QA">#REF!</definedName>
    <definedName name="_S15_SKL_17_QG">#REF!</definedName>
    <definedName name="_S15_SKL_18_QA">#REF!</definedName>
    <definedName name="_S15_SKL_18_QG">#REF!</definedName>
    <definedName name="_S15_SKL_19_QA">#REF!</definedName>
    <definedName name="_S15_SKL_19_QG">#REF!</definedName>
    <definedName name="_S15_SKL_20_QA">#REF!</definedName>
    <definedName name="_S15_SKL_20_QG">#REF!</definedName>
    <definedName name="_S15_SKL_21_QA">#REF!</definedName>
    <definedName name="_S15_SKL_21_QG">#REF!</definedName>
    <definedName name="_S15_SKL_22_QA">#REF!</definedName>
    <definedName name="_S15_SKL_22_QG">#REF!</definedName>
    <definedName name="_S15_SKL_23_QA">#REF!</definedName>
    <definedName name="_S15_SKL_23_QG">#REF!</definedName>
    <definedName name="_S15_SKL_3_QA">#REF!</definedName>
    <definedName name="_S15_SKL_3_QG">#REF!</definedName>
    <definedName name="_S15_SKL_4_QA">#REF!</definedName>
    <definedName name="_S15_SKL_4_QG">#REF!</definedName>
    <definedName name="_S15_SKL_5_QA">#REF!</definedName>
    <definedName name="_S15_SKL_5_QG">#REF!</definedName>
    <definedName name="_S15_SKL_6_QA">#REF!</definedName>
    <definedName name="_S15_SKL_6_QG">#REF!</definedName>
    <definedName name="_S15_SKL_7_QA">#REF!</definedName>
    <definedName name="_S15_SKL_7_QG">#REF!</definedName>
    <definedName name="_S15_SKL_8_QA">#REF!</definedName>
    <definedName name="_S15_SKL_8_QG">#REF!</definedName>
    <definedName name="_S15_SKL_9_QA">#REF!</definedName>
    <definedName name="_S15_SKL_9_QG">#REF!</definedName>
    <definedName name="_S15_SKL_99_QA">#REF!</definedName>
    <definedName name="_S15_SKL_99_QG">#REF!</definedName>
    <definedName name="_S15_SNA_1_QA">#REF!</definedName>
    <definedName name="_S15_SNA_1_QG">#REF!</definedName>
    <definedName name="_S15_SNA_10_QA">#REF!</definedName>
    <definedName name="_S15_SNA_10_QG">#REF!</definedName>
    <definedName name="_S15_SNA_11_QA">#REF!</definedName>
    <definedName name="_S15_SNA_11_QG">#REF!</definedName>
    <definedName name="_S15_SNA_12_QA">#REF!</definedName>
    <definedName name="_S15_SNA_12_QG">#REF!</definedName>
    <definedName name="_S15_SNA_13_QA">#REF!</definedName>
    <definedName name="_S15_SNA_13_QG">#REF!</definedName>
    <definedName name="_S15_SNA_14_QA">#REF!</definedName>
    <definedName name="_S15_SNA_14_QG">#REF!</definedName>
    <definedName name="_S15_SNA_15_QA">#REF!</definedName>
    <definedName name="_S15_SNA_15_QG">#REF!</definedName>
    <definedName name="_S15_SNA_16_QA">#REF!</definedName>
    <definedName name="_S15_SNA_16_QG">#REF!</definedName>
    <definedName name="_S15_SNA_17_QA">#REF!</definedName>
    <definedName name="_S15_SNA_17_QG">#REF!</definedName>
    <definedName name="_S15_SNA_18_QA">#REF!</definedName>
    <definedName name="_S15_SNA_18_QG">#REF!</definedName>
    <definedName name="_S15_SNA_19_QA">#REF!</definedName>
    <definedName name="_S15_SNA_19_QG">#REF!</definedName>
    <definedName name="_S15_SNA_2_QA">#REF!</definedName>
    <definedName name="_S15_SNA_2_QG">#REF!</definedName>
    <definedName name="_S15_SNA_20_QA">#REF!</definedName>
    <definedName name="_S15_SNA_20_QG">#REF!</definedName>
    <definedName name="_S15_SNA_21_QA">#REF!</definedName>
    <definedName name="_S15_SNA_21_QG">#REF!</definedName>
    <definedName name="_S15_SNA_22_QA">#REF!</definedName>
    <definedName name="_S15_SNA_22_QG">#REF!</definedName>
    <definedName name="_S15_SNA_23_QA">#REF!</definedName>
    <definedName name="_S15_SNA_23_QG">#REF!</definedName>
    <definedName name="_S15_SNA_3_QA">#REF!</definedName>
    <definedName name="_S15_SNA_3_QG">#REF!</definedName>
    <definedName name="_S15_SNA_4_QA">#REF!</definedName>
    <definedName name="_S15_SNA_4_QG">#REF!</definedName>
    <definedName name="_S15_SNA_5_QA">#REF!</definedName>
    <definedName name="_S15_SNA_5_QG">#REF!</definedName>
    <definedName name="_S15_SNA_6_QA">#REF!</definedName>
    <definedName name="_S15_SNA_6_QG">#REF!</definedName>
    <definedName name="_S15_SNA_7_QA">#REF!</definedName>
    <definedName name="_S15_SNA_7_QG">#REF!</definedName>
    <definedName name="_S15_SNA_8_QA">#REF!</definedName>
    <definedName name="_S15_SNA_8_QG">#REF!</definedName>
    <definedName name="_S15_SNA_9_QA">#REF!</definedName>
    <definedName name="_S15_SNA_9_QG">#REF!</definedName>
    <definedName name="_S15_SNL_1_QA">#REF!</definedName>
    <definedName name="_S15_SNL_1_QG">#REF!</definedName>
    <definedName name="_S15_SNL_10_QA">#REF!</definedName>
    <definedName name="_S15_SNL_10_QG">#REF!</definedName>
    <definedName name="_S15_SNL_11_QA">#REF!</definedName>
    <definedName name="_S15_SNL_11_QG">#REF!</definedName>
    <definedName name="_S15_SNL_12_QA">#REF!</definedName>
    <definedName name="_S15_SNL_12_QG">#REF!</definedName>
    <definedName name="_S15_SNL_13_QA">#REF!</definedName>
    <definedName name="_S15_SNL_13_QG">#REF!</definedName>
    <definedName name="_S15_SNL_14_QA">#REF!</definedName>
    <definedName name="_S15_SNL_14_QG">#REF!</definedName>
    <definedName name="_S15_SNL_15_QA">#REF!</definedName>
    <definedName name="_S15_SNL_15_QG">#REF!</definedName>
    <definedName name="_S15_SNL_16_QA">#REF!</definedName>
    <definedName name="_S15_SNL_16_QG">#REF!</definedName>
    <definedName name="_S15_SNL_17_QA">#REF!</definedName>
    <definedName name="_S15_SNL_17_QG">#REF!</definedName>
    <definedName name="_S15_SNL_18_QA">#REF!</definedName>
    <definedName name="_S15_SNL_18_QG">#REF!</definedName>
    <definedName name="_S15_SNL_19_QA">#REF!</definedName>
    <definedName name="_S15_SNL_19_QG">#REF!</definedName>
    <definedName name="_S15_SNL_20_QA">#REF!</definedName>
    <definedName name="_S15_SNL_20_QG">#REF!</definedName>
    <definedName name="_S15_SNL_21_QA">#REF!</definedName>
    <definedName name="_S15_SNL_21_QG">#REF!</definedName>
    <definedName name="_S15_SNL_22_QA">#REF!</definedName>
    <definedName name="_S15_SNL_22_QG">#REF!</definedName>
    <definedName name="_S15_SNL_23_QA">#REF!</definedName>
    <definedName name="_S15_SNL_23_QG">#REF!</definedName>
    <definedName name="_S15_SNL_3_QA">#REF!</definedName>
    <definedName name="_S15_SNL_3_QG">#REF!</definedName>
    <definedName name="_S15_SNL_4_QA">#REF!</definedName>
    <definedName name="_S15_SNL_4_QG">#REF!</definedName>
    <definedName name="_S15_SNL_5_QA">#REF!</definedName>
    <definedName name="_S15_SNL_5_QG">#REF!</definedName>
    <definedName name="_S15_SNL_6_QA">#REF!</definedName>
    <definedName name="_S15_SNL_6_QG">#REF!</definedName>
    <definedName name="_S15_SNL_7_QA">#REF!</definedName>
    <definedName name="_S15_SNL_7_QG">#REF!</definedName>
    <definedName name="_S15_SNL_8_QA">#REF!</definedName>
    <definedName name="_S15_SNL_8_QG">#REF!</definedName>
    <definedName name="_S15_SNL_9_QA">#REF!</definedName>
    <definedName name="_S15_SNL_9_QG">#REF!</definedName>
    <definedName name="_S15_SNL_99_QA">#REF!</definedName>
    <definedName name="_S15_SNL_99_QG">#REF!</definedName>
    <definedName name="_S15_TKA_1_QA">#REF!</definedName>
    <definedName name="_S15_TKA_1_QG">#REF!</definedName>
    <definedName name="_S15_TKA_10_QA">#REF!</definedName>
    <definedName name="_S15_TKA_10_QG">#REF!</definedName>
    <definedName name="_S15_TKA_11_QA">#REF!</definedName>
    <definedName name="_S15_TKA_11_QG">#REF!</definedName>
    <definedName name="_S15_TKA_12_QA">#REF!</definedName>
    <definedName name="_S15_TKA_12_QG">#REF!</definedName>
    <definedName name="_S15_TKA_13_QA">#REF!</definedName>
    <definedName name="_S15_TKA_13_QG">#REF!</definedName>
    <definedName name="_S15_TKA_14_QA">#REF!</definedName>
    <definedName name="_S15_TKA_14_QG">#REF!</definedName>
    <definedName name="_S15_TKA_15_QA">#REF!</definedName>
    <definedName name="_S15_TKA_15_QG">#REF!</definedName>
    <definedName name="_S15_TKA_16_QA">#REF!</definedName>
    <definedName name="_S15_TKA_16_QG">#REF!</definedName>
    <definedName name="_S15_TKA_17_QA">#REF!</definedName>
    <definedName name="_S15_TKA_17_QG">#REF!</definedName>
    <definedName name="_S15_TKA_18_QA">#REF!</definedName>
    <definedName name="_S15_TKA_18_QG">#REF!</definedName>
    <definedName name="_S15_TKA_19_QA">#REF!</definedName>
    <definedName name="_S15_TKA_19_QG">#REF!</definedName>
    <definedName name="_S15_TKA_2_QA">#REF!</definedName>
    <definedName name="_S15_TKA_2_QG">#REF!</definedName>
    <definedName name="_S15_TKA_20_QA">#REF!</definedName>
    <definedName name="_S15_TKA_20_QG">#REF!</definedName>
    <definedName name="_S15_TKA_21_QA">#REF!</definedName>
    <definedName name="_S15_TKA_21_QG">#REF!</definedName>
    <definedName name="_S15_TKA_22_QA">#REF!</definedName>
    <definedName name="_S15_TKA_22_QG">#REF!</definedName>
    <definedName name="_S15_TKA_23_QA">#REF!</definedName>
    <definedName name="_S15_TKA_23_QG">#REF!</definedName>
    <definedName name="_S15_TKA_3_QA">#REF!</definedName>
    <definedName name="_S15_TKA_3_QG">#REF!</definedName>
    <definedName name="_S15_TKA_4_QA">#REF!</definedName>
    <definedName name="_S15_TKA_4_QG">#REF!</definedName>
    <definedName name="_S15_TKA_5_QA">#REF!</definedName>
    <definedName name="_S15_TKA_5_QG">#REF!</definedName>
    <definedName name="_S15_TKA_6_QA">#REF!</definedName>
    <definedName name="_S15_TKA_6_QG">#REF!</definedName>
    <definedName name="_S15_TKA_7_QA">#REF!</definedName>
    <definedName name="_S15_TKA_7_QG">#REF!</definedName>
    <definedName name="_S15_TKA_8_QA">#REF!</definedName>
    <definedName name="_S15_TKA_8_QG">#REF!</definedName>
    <definedName name="_S15_TKA_9_QA">#REF!</definedName>
    <definedName name="_S15_TKA_9_QG">#REF!</definedName>
    <definedName name="_S15_TKL_1_QA">#REF!</definedName>
    <definedName name="_S15_TKL_1_QG">#REF!</definedName>
    <definedName name="_S15_TKL_10_QA">#REF!</definedName>
    <definedName name="_S15_TKL_10_QG">#REF!</definedName>
    <definedName name="_S15_TKL_11_QA">#REF!</definedName>
    <definedName name="_S15_TKL_11_QG">#REF!</definedName>
    <definedName name="_S15_TKL_12_QA">#REF!</definedName>
    <definedName name="_S15_TKL_12_QG">#REF!</definedName>
    <definedName name="_S15_TKL_13_QA">#REF!</definedName>
    <definedName name="_S15_TKL_13_QG">#REF!</definedName>
    <definedName name="_S15_TKL_14_QA">#REF!</definedName>
    <definedName name="_S15_TKL_14_QG">#REF!</definedName>
    <definedName name="_S15_TKL_15_QA">#REF!</definedName>
    <definedName name="_S15_TKL_15_QG">#REF!</definedName>
    <definedName name="_S15_TKL_16_QA">#REF!</definedName>
    <definedName name="_S15_TKL_16_QG">#REF!</definedName>
    <definedName name="_S15_TKL_17_QA">#REF!</definedName>
    <definedName name="_S15_TKL_17_QG">#REF!</definedName>
    <definedName name="_S15_TKL_18_QA">#REF!</definedName>
    <definedName name="_S15_TKL_18_QG">#REF!</definedName>
    <definedName name="_S15_TKL_19_QA">#REF!</definedName>
    <definedName name="_S15_TKL_19_QG">#REF!</definedName>
    <definedName name="_S15_TKL_20_QA">#REF!</definedName>
    <definedName name="_S15_TKL_20_QG">#REF!</definedName>
    <definedName name="_S15_TKL_21_QA">#REF!</definedName>
    <definedName name="_S15_TKL_21_QG">#REF!</definedName>
    <definedName name="_S15_TKL_22_QA">#REF!</definedName>
    <definedName name="_S15_TKL_22_QG">#REF!</definedName>
    <definedName name="_S15_TKL_23_QA">#REF!</definedName>
    <definedName name="_S15_TKL_23_QG">#REF!</definedName>
    <definedName name="_S15_TKL_3_QA">#REF!</definedName>
    <definedName name="_S15_TKL_3_QG">#REF!</definedName>
    <definedName name="_S15_TKL_4_QA">#REF!</definedName>
    <definedName name="_S15_TKL_4_QG">#REF!</definedName>
    <definedName name="_S15_TKL_5_QA">#REF!</definedName>
    <definedName name="_S15_TKL_5_QG">#REF!</definedName>
    <definedName name="_S15_TKL_6_QA">#REF!</definedName>
    <definedName name="_S15_TKL_6_QG">#REF!</definedName>
    <definedName name="_S15_TKL_7_QA">#REF!</definedName>
    <definedName name="_S15_TKL_7_QG">#REF!</definedName>
    <definedName name="_S15_TKL_8_QA">#REF!</definedName>
    <definedName name="_S15_TKL_8_QG">#REF!</definedName>
    <definedName name="_S15_TKL_9_QA">#REF!</definedName>
    <definedName name="_S15_TKL_9_QG">#REF!</definedName>
    <definedName name="_S15_TKL_99_QA">#REF!</definedName>
    <definedName name="_S15_TKL_99_QG">#REF!</definedName>
    <definedName name="_S15_TNA_1_QA">#REF!</definedName>
    <definedName name="_S15_TNA_1_QG">#REF!</definedName>
    <definedName name="_S15_TNA_10_QA">#REF!</definedName>
    <definedName name="_S15_TNA_10_QG">#REF!</definedName>
    <definedName name="_S15_TNA_11_QA">#REF!</definedName>
    <definedName name="_S15_TNA_11_QG">#REF!</definedName>
    <definedName name="_S15_TNA_12_QA">#REF!</definedName>
    <definedName name="_S15_TNA_12_QG">#REF!</definedName>
    <definedName name="_S15_TNA_13_QA">#REF!</definedName>
    <definedName name="_S15_TNA_13_QG">#REF!</definedName>
    <definedName name="_S15_TNA_14_QA">#REF!</definedName>
    <definedName name="_S15_TNA_14_QG">#REF!</definedName>
    <definedName name="_S15_TNA_15_QA">#REF!</definedName>
    <definedName name="_S15_TNA_15_QG">#REF!</definedName>
    <definedName name="_S15_TNA_16_QA">#REF!</definedName>
    <definedName name="_S15_TNA_16_QG">#REF!</definedName>
    <definedName name="_S15_TNA_17_QA">#REF!</definedName>
    <definedName name="_S15_TNA_17_QG">#REF!</definedName>
    <definedName name="_S15_TNA_18_QA">#REF!</definedName>
    <definedName name="_S15_TNA_18_QG">#REF!</definedName>
    <definedName name="_S15_TNA_19_QA">#REF!</definedName>
    <definedName name="_S15_TNA_19_QG">#REF!</definedName>
    <definedName name="_S15_TNA_2_QA">#REF!</definedName>
    <definedName name="_S15_TNA_2_QG">#REF!</definedName>
    <definedName name="_S15_TNA_20_QA">#REF!</definedName>
    <definedName name="_S15_TNA_20_QG">#REF!</definedName>
    <definedName name="_S15_TNA_21_QA">#REF!</definedName>
    <definedName name="_S15_TNA_21_QG">#REF!</definedName>
    <definedName name="_S15_TNA_22_QA">#REF!</definedName>
    <definedName name="_S15_TNA_22_QG">#REF!</definedName>
    <definedName name="_S15_TNA_23_QA">#REF!</definedName>
    <definedName name="_S15_TNA_23_QG">#REF!</definedName>
    <definedName name="_S15_TNA_3_QA">#REF!</definedName>
    <definedName name="_S15_TNA_3_QG">#REF!</definedName>
    <definedName name="_S15_TNA_4_QA">#REF!</definedName>
    <definedName name="_S15_TNA_4_QG">#REF!</definedName>
    <definedName name="_S15_TNA_5_QA">#REF!</definedName>
    <definedName name="_S15_TNA_5_QG">#REF!</definedName>
    <definedName name="_S15_TNA_6_QA">#REF!</definedName>
    <definedName name="_S15_TNA_6_QG">#REF!</definedName>
    <definedName name="_S15_TNA_7_QA">#REF!</definedName>
    <definedName name="_S15_TNA_7_QG">#REF!</definedName>
    <definedName name="_S15_TNA_8_QA">#REF!</definedName>
    <definedName name="_S15_TNA_8_QG">#REF!</definedName>
    <definedName name="_S15_TNA_9_QA">#REF!</definedName>
    <definedName name="_S15_TNA_9_QG">#REF!</definedName>
    <definedName name="_S15_TNL_1_QA">#REF!</definedName>
    <definedName name="_S15_TNL_1_QG">#REF!</definedName>
    <definedName name="_S15_TNL_10_QA">#REF!</definedName>
    <definedName name="_S15_TNL_10_QG">#REF!</definedName>
    <definedName name="_S15_TNL_11_QA">#REF!</definedName>
    <definedName name="_S15_TNL_11_QG">#REF!</definedName>
    <definedName name="_S15_TNL_12_QA">#REF!</definedName>
    <definedName name="_S15_TNL_12_QG">#REF!</definedName>
    <definedName name="_S15_TNL_13_QA">#REF!</definedName>
    <definedName name="_S15_TNL_13_QG">#REF!</definedName>
    <definedName name="_S15_TNL_14_QA">#REF!</definedName>
    <definedName name="_S15_TNL_14_QG">#REF!</definedName>
    <definedName name="_S15_TNL_15_QA">#REF!</definedName>
    <definedName name="_S15_TNL_15_QG">#REF!</definedName>
    <definedName name="_S15_TNL_16_QA">#REF!</definedName>
    <definedName name="_S15_TNL_16_QG">#REF!</definedName>
    <definedName name="_S15_TNL_17_QA">#REF!</definedName>
    <definedName name="_S15_TNL_17_QG">#REF!</definedName>
    <definedName name="_S15_TNL_18_QA">#REF!</definedName>
    <definedName name="_S15_TNL_18_QG">#REF!</definedName>
    <definedName name="_S15_TNL_19_QA">#REF!</definedName>
    <definedName name="_S15_TNL_19_QG">#REF!</definedName>
    <definedName name="_S15_TNL_20_QA">#REF!</definedName>
    <definedName name="_S15_TNL_20_QG">#REF!</definedName>
    <definedName name="_S15_TNL_21_QA">#REF!</definedName>
    <definedName name="_S15_TNL_21_QG">#REF!</definedName>
    <definedName name="_S15_TNL_22_QA">#REF!</definedName>
    <definedName name="_S15_TNL_22_QG">#REF!</definedName>
    <definedName name="_S15_TNL_23_QA">#REF!</definedName>
    <definedName name="_S15_TNL_23_QG">#REF!</definedName>
    <definedName name="_S15_TNL_3_QA">#REF!</definedName>
    <definedName name="_S15_TNL_3_QG">#REF!</definedName>
    <definedName name="_S15_TNL_4_QA">#REF!</definedName>
    <definedName name="_S15_TNL_4_QG">#REF!</definedName>
    <definedName name="_S15_TNL_5_QA">#REF!</definedName>
    <definedName name="_S15_TNL_5_QG">#REF!</definedName>
    <definedName name="_S15_TNL_6_QA">#REF!</definedName>
    <definedName name="_S15_TNL_6_QG">#REF!</definedName>
    <definedName name="_S15_TNL_7_QA">#REF!</definedName>
    <definedName name="_S15_TNL_7_QG">#REF!</definedName>
    <definedName name="_S15_TNL_8_QA">#REF!</definedName>
    <definedName name="_S15_TNL_8_QG">#REF!</definedName>
    <definedName name="_S15_TNL_9_QA">#REF!</definedName>
    <definedName name="_S15_TNL_9_QG">#REF!</definedName>
    <definedName name="_S15_TNL_99_QA">#REF!</definedName>
    <definedName name="_S15_TNL_99_QG">#REF!</definedName>
    <definedName name="_S2_SKA_1_QA">#REF!</definedName>
    <definedName name="_S2_SKA_1_QG">#REF!</definedName>
    <definedName name="_S2_SKA_10_QA">#REF!</definedName>
    <definedName name="_S2_SKA_10_QG">#REF!</definedName>
    <definedName name="_S2_SKA_11_QA">#REF!</definedName>
    <definedName name="_S2_SKA_11_QG">#REF!</definedName>
    <definedName name="_S2_SKA_12_QA">#REF!</definedName>
    <definedName name="_S2_SKA_12_QG">#REF!</definedName>
    <definedName name="_S2_SKA_13_QA">#REF!</definedName>
    <definedName name="_S2_SKA_13_QG">#REF!</definedName>
    <definedName name="_S2_SKA_14_QA">#REF!</definedName>
    <definedName name="_S2_SKA_14_QG">#REF!</definedName>
    <definedName name="_S2_SKA_15_QA">#REF!</definedName>
    <definedName name="_S2_SKA_15_QG">#REF!</definedName>
    <definedName name="_S2_SKA_16_QA">#REF!</definedName>
    <definedName name="_S2_SKA_16_QG">#REF!</definedName>
    <definedName name="_S2_SKA_17_QA">#REF!</definedName>
    <definedName name="_S2_SKA_17_QG">#REF!</definedName>
    <definedName name="_S2_SKA_18_QA">#REF!</definedName>
    <definedName name="_S2_SKA_18_QG">#REF!</definedName>
    <definedName name="_S2_SKA_19_QA">#REF!</definedName>
    <definedName name="_S2_SKA_19_QG">#REF!</definedName>
    <definedName name="_S2_SKA_2_QA">#REF!</definedName>
    <definedName name="_S2_SKA_2_QG">#REF!</definedName>
    <definedName name="_S2_SKA_20_QA">#REF!</definedName>
    <definedName name="_S2_SKA_20_QG">#REF!</definedName>
    <definedName name="_S2_SKA_21_QA">#REF!</definedName>
    <definedName name="_S2_SKA_21_QG">#REF!</definedName>
    <definedName name="_S2_SKA_22_QA">#REF!</definedName>
    <definedName name="_S2_SKA_22_QG">#REF!</definedName>
    <definedName name="_S2_SKA_23_QA">#REF!</definedName>
    <definedName name="_S2_SKA_23_QG">#REF!</definedName>
    <definedName name="_S2_SKA_3_QA">#REF!</definedName>
    <definedName name="_S2_SKA_3_QG">#REF!</definedName>
    <definedName name="_S2_SKA_4_QA">#REF!</definedName>
    <definedName name="_S2_SKA_4_QG">#REF!</definedName>
    <definedName name="_S2_SKA_5_QA">#REF!</definedName>
    <definedName name="_S2_SKA_5_QG">#REF!</definedName>
    <definedName name="_S2_SKA_6_QA">#REF!</definedName>
    <definedName name="_S2_SKA_6_QG">#REF!</definedName>
    <definedName name="_S2_SKA_7_QA">#REF!</definedName>
    <definedName name="_S2_SKA_7_QG">#REF!</definedName>
    <definedName name="_S2_SKA_8_QA">#REF!</definedName>
    <definedName name="_S2_SKA_8_QG">#REF!</definedName>
    <definedName name="_S2_SKA_9_QA">#REF!</definedName>
    <definedName name="_S2_SKA_9_QG">#REF!</definedName>
    <definedName name="_S2_SKL_1_QA">#REF!</definedName>
    <definedName name="_S2_SKL_1_QG">#REF!</definedName>
    <definedName name="_S2_SKL_10_QA">#REF!</definedName>
    <definedName name="_S2_SKL_10_QG">#REF!</definedName>
    <definedName name="_S2_SKL_11_QA">#REF!</definedName>
    <definedName name="_S2_SKL_11_QG">#REF!</definedName>
    <definedName name="_S2_SKL_12_QA">#REF!</definedName>
    <definedName name="_S2_SKL_12_QG">#REF!</definedName>
    <definedName name="_S2_SKL_13_QA">#REF!</definedName>
    <definedName name="_S2_SKL_13_QG">#REF!</definedName>
    <definedName name="_S2_SKL_14_QA">#REF!</definedName>
    <definedName name="_S2_SKL_14_QG">#REF!</definedName>
    <definedName name="_S2_SKL_15_QA">#REF!</definedName>
    <definedName name="_S2_SKL_15_QG">#REF!</definedName>
    <definedName name="_S2_SKL_16_QA">#REF!</definedName>
    <definedName name="_S2_SKL_16_QG">#REF!</definedName>
    <definedName name="_S2_SKL_17_QA">#REF!</definedName>
    <definedName name="_S2_SKL_17_QG">#REF!</definedName>
    <definedName name="_S2_SKL_18_QA">#REF!</definedName>
    <definedName name="_S2_SKL_18_QG">#REF!</definedName>
    <definedName name="_S2_SKL_19_QA">#REF!</definedName>
    <definedName name="_S2_SKL_19_QG">#REF!</definedName>
    <definedName name="_S2_SKL_20_QA">#REF!</definedName>
    <definedName name="_S2_SKL_20_QG">#REF!</definedName>
    <definedName name="_S2_SKL_21_QA">#REF!</definedName>
    <definedName name="_S2_SKL_21_QG">#REF!</definedName>
    <definedName name="_S2_SKL_22_QA">#REF!</definedName>
    <definedName name="_S2_SKL_22_QG">#REF!</definedName>
    <definedName name="_S2_SKL_23_QA">#REF!</definedName>
    <definedName name="_S2_SKL_23_QG">#REF!</definedName>
    <definedName name="_S2_SKL_3_QA">#REF!</definedName>
    <definedName name="_S2_SKL_3_QG">#REF!</definedName>
    <definedName name="_S2_SKL_4_QA">#REF!</definedName>
    <definedName name="_S2_SKL_4_QG">#REF!</definedName>
    <definedName name="_S2_SKL_5_QA">#REF!</definedName>
    <definedName name="_S2_SKL_5_QG">#REF!</definedName>
    <definedName name="_S2_SKL_6_QA">#REF!</definedName>
    <definedName name="_S2_SKL_6_QG">#REF!</definedName>
    <definedName name="_S2_SKL_7_QA">#REF!</definedName>
    <definedName name="_S2_SKL_7_QG">#REF!</definedName>
    <definedName name="_S2_SKL_8_QA">#REF!</definedName>
    <definedName name="_S2_SKL_8_QG">#REF!</definedName>
    <definedName name="_S2_SKL_9_QA">#REF!</definedName>
    <definedName name="_S2_SKL_9_QG">#REF!</definedName>
    <definedName name="_S2_SKL_99_QA">#REF!</definedName>
    <definedName name="_S2_SKL_99_QG">#REF!</definedName>
    <definedName name="_S2_SNA_1_QA">#REF!</definedName>
    <definedName name="_S2_SNA_1_QG">#REF!</definedName>
    <definedName name="_S2_SNA_10_QA">#REF!</definedName>
    <definedName name="_S2_SNA_10_QG">#REF!</definedName>
    <definedName name="_S2_SNA_11_QA">#REF!</definedName>
    <definedName name="_S2_SNA_11_QG">#REF!</definedName>
    <definedName name="_S2_SNA_12_QA">#REF!</definedName>
    <definedName name="_S2_SNA_12_QG">#REF!</definedName>
    <definedName name="_S2_SNA_13_QA">#REF!</definedName>
    <definedName name="_S2_SNA_13_QG">#REF!</definedName>
    <definedName name="_S2_SNA_14_QA">#REF!</definedName>
    <definedName name="_S2_SNA_14_QG">#REF!</definedName>
    <definedName name="_S2_SNA_15_QA">#REF!</definedName>
    <definedName name="_S2_SNA_15_QG">#REF!</definedName>
    <definedName name="_S2_SNA_16_QA">#REF!</definedName>
    <definedName name="_S2_SNA_16_QG">#REF!</definedName>
    <definedName name="_S2_SNA_17_QA">#REF!</definedName>
    <definedName name="_S2_SNA_17_QG">#REF!</definedName>
    <definedName name="_S2_SNA_18_QA">#REF!</definedName>
    <definedName name="_S2_SNA_18_QG">#REF!</definedName>
    <definedName name="_S2_SNA_19_QA">#REF!</definedName>
    <definedName name="_S2_SNA_19_QG">#REF!</definedName>
    <definedName name="_S2_SNA_2_QA">#REF!</definedName>
    <definedName name="_S2_SNA_2_QG">#REF!</definedName>
    <definedName name="_S2_SNA_20_QA">#REF!</definedName>
    <definedName name="_S2_SNA_20_QG">#REF!</definedName>
    <definedName name="_S2_SNA_21_QA">#REF!</definedName>
    <definedName name="_S2_SNA_21_QG">#REF!</definedName>
    <definedName name="_S2_SNA_22_QA">#REF!</definedName>
    <definedName name="_S2_SNA_22_QG">#REF!</definedName>
    <definedName name="_S2_SNA_23_QA">#REF!</definedName>
    <definedName name="_S2_SNA_23_QG">#REF!</definedName>
    <definedName name="_S2_SNA_3_QA">#REF!</definedName>
    <definedName name="_S2_SNA_3_QG">#REF!</definedName>
    <definedName name="_S2_SNA_4_QA">#REF!</definedName>
    <definedName name="_S2_SNA_4_QG">#REF!</definedName>
    <definedName name="_S2_SNA_5_QA">#REF!</definedName>
    <definedName name="_S2_SNA_5_QG">#REF!</definedName>
    <definedName name="_S2_SNA_6_QA">#REF!</definedName>
    <definedName name="_S2_SNA_6_QG">#REF!</definedName>
    <definedName name="_S2_SNA_7_QA">#REF!</definedName>
    <definedName name="_S2_SNA_7_QG">#REF!</definedName>
    <definedName name="_S2_SNA_8_QA">#REF!</definedName>
    <definedName name="_S2_SNA_8_QG">#REF!</definedName>
    <definedName name="_S2_SNA_9_QA">#REF!</definedName>
    <definedName name="_S2_SNA_9_QG">#REF!</definedName>
    <definedName name="_S2_SNL_1_QA">#REF!</definedName>
    <definedName name="_S2_SNL_1_QG">#REF!</definedName>
    <definedName name="_S2_SNL_10_QA">#REF!</definedName>
    <definedName name="_S2_SNL_10_QG">#REF!</definedName>
    <definedName name="_S2_SNL_11_QA">#REF!</definedName>
    <definedName name="_S2_SNL_11_QG">#REF!</definedName>
    <definedName name="_S2_SNL_12_QA">#REF!</definedName>
    <definedName name="_S2_SNL_12_QG">#REF!</definedName>
    <definedName name="_S2_SNL_13_QA">#REF!</definedName>
    <definedName name="_S2_SNL_13_QG">#REF!</definedName>
    <definedName name="_S2_SNL_14_QA">#REF!</definedName>
    <definedName name="_S2_SNL_14_QG">#REF!</definedName>
    <definedName name="_S2_SNL_15_QA">#REF!</definedName>
    <definedName name="_S2_SNL_15_QG">#REF!</definedName>
    <definedName name="_S2_SNL_16_QA">#REF!</definedName>
    <definedName name="_S2_SNL_16_QG">#REF!</definedName>
    <definedName name="_S2_SNL_17_QA">#REF!</definedName>
    <definedName name="_S2_SNL_17_QG">#REF!</definedName>
    <definedName name="_S2_SNL_18_QA">#REF!</definedName>
    <definedName name="_S2_SNL_18_QG">#REF!</definedName>
    <definedName name="_S2_SNL_19_QA">#REF!</definedName>
    <definedName name="_S2_SNL_19_QG">#REF!</definedName>
    <definedName name="_S2_SNL_20_QA">#REF!</definedName>
    <definedName name="_S2_SNL_20_QG">#REF!</definedName>
    <definedName name="_S2_SNL_21_QA">#REF!</definedName>
    <definedName name="_S2_SNL_21_QG">#REF!</definedName>
    <definedName name="_S2_SNL_22_QA">#REF!</definedName>
    <definedName name="_S2_SNL_22_QG">#REF!</definedName>
    <definedName name="_S2_SNL_23_QA">#REF!</definedName>
    <definedName name="_S2_SNL_23_QG">#REF!</definedName>
    <definedName name="_S2_SNL_3_QA">#REF!</definedName>
    <definedName name="_S2_SNL_3_QG">#REF!</definedName>
    <definedName name="_S2_SNL_4_QA">#REF!</definedName>
    <definedName name="_S2_SNL_4_QG">#REF!</definedName>
    <definedName name="_S2_SNL_5_QA">#REF!</definedName>
    <definedName name="_S2_SNL_5_QG">#REF!</definedName>
    <definedName name="_S2_SNL_6_QA">#REF!</definedName>
    <definedName name="_S2_SNL_6_QG">#REF!</definedName>
    <definedName name="_S2_SNL_7_QA">#REF!</definedName>
    <definedName name="_S2_SNL_7_QG">#REF!</definedName>
    <definedName name="_S2_SNL_8_QA">#REF!</definedName>
    <definedName name="_S2_SNL_8_QG">#REF!</definedName>
    <definedName name="_S2_SNL_9_QA">#REF!</definedName>
    <definedName name="_S2_SNL_9_QG">#REF!</definedName>
    <definedName name="_S2_SNL_99_QA">#REF!</definedName>
    <definedName name="_S2_SNL_99_QG">#REF!</definedName>
    <definedName name="_S2_TKA_1_QA">#REF!</definedName>
    <definedName name="_S2_TKA_1_QG">#REF!</definedName>
    <definedName name="_S2_TKA_10_QA">#REF!</definedName>
    <definedName name="_S2_TKA_10_QG">#REF!</definedName>
    <definedName name="_S2_TKA_11_QA">#REF!</definedName>
    <definedName name="_S2_TKA_11_QG">#REF!</definedName>
    <definedName name="_S2_TKA_12_QA">#REF!</definedName>
    <definedName name="_S2_TKA_12_QG">#REF!</definedName>
    <definedName name="_S2_TKA_13_QA">#REF!</definedName>
    <definedName name="_S2_TKA_13_QG">#REF!</definedName>
    <definedName name="_S2_TKA_14_QA">#REF!</definedName>
    <definedName name="_S2_TKA_14_QG">#REF!</definedName>
    <definedName name="_S2_TKA_15_QA">#REF!</definedName>
    <definedName name="_S2_TKA_15_QG">#REF!</definedName>
    <definedName name="_S2_TKA_16_QA">#REF!</definedName>
    <definedName name="_S2_TKA_16_QG">#REF!</definedName>
    <definedName name="_S2_TKA_17_QA">#REF!</definedName>
    <definedName name="_S2_TKA_17_QG">#REF!</definedName>
    <definedName name="_S2_TKA_18_QA">#REF!</definedName>
    <definedName name="_S2_TKA_18_QG">#REF!</definedName>
    <definedName name="_S2_TKA_19_QA">#REF!</definedName>
    <definedName name="_S2_TKA_19_QG">#REF!</definedName>
    <definedName name="_S2_TKA_2_QA">#REF!</definedName>
    <definedName name="_S2_TKA_2_QG">#REF!</definedName>
    <definedName name="_S2_TKA_20_QA">#REF!</definedName>
    <definedName name="_S2_TKA_20_QG">#REF!</definedName>
    <definedName name="_S2_TKA_21_QA">#REF!</definedName>
    <definedName name="_S2_TKA_21_QG">#REF!</definedName>
    <definedName name="_S2_TKA_22_QA">#REF!</definedName>
    <definedName name="_S2_TKA_22_QG">#REF!</definedName>
    <definedName name="_S2_TKA_23_QA">#REF!</definedName>
    <definedName name="_S2_TKA_23_QG">#REF!</definedName>
    <definedName name="_S2_TKA_3_QA">#REF!</definedName>
    <definedName name="_S2_TKA_3_QG">#REF!</definedName>
    <definedName name="_S2_TKA_4_QA">#REF!</definedName>
    <definedName name="_S2_TKA_4_QG">#REF!</definedName>
    <definedName name="_S2_TKA_5_QA">#REF!</definedName>
    <definedName name="_S2_TKA_5_QG">#REF!</definedName>
    <definedName name="_S2_TKA_6_QA">#REF!</definedName>
    <definedName name="_S2_TKA_6_QG">#REF!</definedName>
    <definedName name="_S2_TKA_7_QA">#REF!</definedName>
    <definedName name="_S2_TKA_7_QG">#REF!</definedName>
    <definedName name="_S2_TKA_8_QA">#REF!</definedName>
    <definedName name="_S2_TKA_8_QG">#REF!</definedName>
    <definedName name="_S2_TKA_9_QA">#REF!</definedName>
    <definedName name="_S2_TKA_9_QG">#REF!</definedName>
    <definedName name="_S2_TKL_1_QA">#REF!</definedName>
    <definedName name="_S2_TKL_1_QG">#REF!</definedName>
    <definedName name="_S2_TKL_10_QA">#REF!</definedName>
    <definedName name="_S2_TKL_10_QG">#REF!</definedName>
    <definedName name="_S2_TKL_11_QA">#REF!</definedName>
    <definedName name="_S2_TKL_11_QG">#REF!</definedName>
    <definedName name="_S2_TKL_12_QA">#REF!</definedName>
    <definedName name="_S2_TKL_12_QG">#REF!</definedName>
    <definedName name="_S2_TKL_13_QA">#REF!</definedName>
    <definedName name="_S2_TKL_13_QG">#REF!</definedName>
    <definedName name="_S2_TKL_14_QA">#REF!</definedName>
    <definedName name="_S2_TKL_14_QG">#REF!</definedName>
    <definedName name="_S2_TKL_15_QA">#REF!</definedName>
    <definedName name="_S2_TKL_15_QG">#REF!</definedName>
    <definedName name="_S2_TKL_16_QA">#REF!</definedName>
    <definedName name="_S2_TKL_16_QG">#REF!</definedName>
    <definedName name="_S2_TKL_17_QA">#REF!</definedName>
    <definedName name="_S2_TKL_17_QG">#REF!</definedName>
    <definedName name="_S2_TKL_18_QA">#REF!</definedName>
    <definedName name="_S2_TKL_18_QG">#REF!</definedName>
    <definedName name="_S2_TKL_19_QA">#REF!</definedName>
    <definedName name="_S2_TKL_19_QG">#REF!</definedName>
    <definedName name="_S2_TKL_20_QA">#REF!</definedName>
    <definedName name="_S2_TKL_20_QG">#REF!</definedName>
    <definedName name="_S2_TKL_21_QA">#REF!</definedName>
    <definedName name="_S2_TKL_21_QG">#REF!</definedName>
    <definedName name="_S2_TKL_22_QA">#REF!</definedName>
    <definedName name="_S2_TKL_22_QG">#REF!</definedName>
    <definedName name="_S2_TKL_23_QA">#REF!</definedName>
    <definedName name="_S2_TKL_23_QG">#REF!</definedName>
    <definedName name="_S2_TKL_3_QA">#REF!</definedName>
    <definedName name="_S2_TKL_3_QG">#REF!</definedName>
    <definedName name="_S2_TKL_4_QA">#REF!</definedName>
    <definedName name="_S2_TKL_4_QG">#REF!</definedName>
    <definedName name="_S2_TKL_5_QA">#REF!</definedName>
    <definedName name="_S2_TKL_5_QG">#REF!</definedName>
    <definedName name="_S2_TKL_6_QA">#REF!</definedName>
    <definedName name="_S2_TKL_6_QG">#REF!</definedName>
    <definedName name="_S2_TKL_7_QA">#REF!</definedName>
    <definedName name="_S2_TKL_7_QG">#REF!</definedName>
    <definedName name="_S2_TKL_8_QA">#REF!</definedName>
    <definedName name="_S2_TKL_8_QG">#REF!</definedName>
    <definedName name="_S2_TKL_9_QA">#REF!</definedName>
    <definedName name="_S2_TKL_9_QG">#REF!</definedName>
    <definedName name="_S2_TKL_99_QA">#REF!</definedName>
    <definedName name="_S2_TKL_99_QG">#REF!</definedName>
    <definedName name="_S2_TNA_1_QA">#REF!</definedName>
    <definedName name="_S2_TNA_1_QG">#REF!</definedName>
    <definedName name="_S2_TNA_10_QA">#REF!</definedName>
    <definedName name="_S2_TNA_10_QG">#REF!</definedName>
    <definedName name="_S2_TNA_11_QA">#REF!</definedName>
    <definedName name="_S2_TNA_11_QG">#REF!</definedName>
    <definedName name="_S2_TNA_12_QA">#REF!</definedName>
    <definedName name="_S2_TNA_12_QG">#REF!</definedName>
    <definedName name="_S2_TNA_13_QA">#REF!</definedName>
    <definedName name="_S2_TNA_13_QG">#REF!</definedName>
    <definedName name="_S2_TNA_14_QA">#REF!</definedName>
    <definedName name="_S2_TNA_14_QG">#REF!</definedName>
    <definedName name="_S2_TNA_15_QA">#REF!</definedName>
    <definedName name="_S2_TNA_15_QG">#REF!</definedName>
    <definedName name="_S2_TNA_16_QA">#REF!</definedName>
    <definedName name="_S2_TNA_16_QG">#REF!</definedName>
    <definedName name="_S2_TNA_17_QA">#REF!</definedName>
    <definedName name="_S2_TNA_17_QG">#REF!</definedName>
    <definedName name="_S2_TNA_18_QA">#REF!</definedName>
    <definedName name="_S2_TNA_18_QG">#REF!</definedName>
    <definedName name="_S2_TNA_19_QA">#REF!</definedName>
    <definedName name="_S2_TNA_19_QG">#REF!</definedName>
    <definedName name="_S2_TNA_2_QA">#REF!</definedName>
    <definedName name="_S2_TNA_2_QG">#REF!</definedName>
    <definedName name="_S2_TNA_20_QA">#REF!</definedName>
    <definedName name="_S2_TNA_20_QG">#REF!</definedName>
    <definedName name="_S2_TNA_21_QA">#REF!</definedName>
    <definedName name="_S2_TNA_21_QG">#REF!</definedName>
    <definedName name="_S2_TNA_22_QA">#REF!</definedName>
    <definedName name="_S2_TNA_22_QG">#REF!</definedName>
    <definedName name="_S2_TNA_23_QA">#REF!</definedName>
    <definedName name="_S2_TNA_23_QG">#REF!</definedName>
    <definedName name="_S2_TNA_3_QA">#REF!</definedName>
    <definedName name="_S2_TNA_3_QG">#REF!</definedName>
    <definedName name="_S2_TNA_4_QA">#REF!</definedName>
    <definedName name="_S2_TNA_4_QG">#REF!</definedName>
    <definedName name="_S2_TNA_5_QA">#REF!</definedName>
    <definedName name="_S2_TNA_5_QG">#REF!</definedName>
    <definedName name="_S2_TNA_6_QA">#REF!</definedName>
    <definedName name="_S2_TNA_6_QG">#REF!</definedName>
    <definedName name="_S2_TNA_7_QA">#REF!</definedName>
    <definedName name="_S2_TNA_7_QG">#REF!</definedName>
    <definedName name="_S2_TNA_8_QA">#REF!</definedName>
    <definedName name="_S2_TNA_8_QG">#REF!</definedName>
    <definedName name="_S2_TNA_9_QA">#REF!</definedName>
    <definedName name="_S2_TNA_9_QG">#REF!</definedName>
    <definedName name="_S2_TNL_1_QA">#REF!</definedName>
    <definedName name="_S2_TNL_1_QG">#REF!</definedName>
    <definedName name="_S2_TNL_10_QA">#REF!</definedName>
    <definedName name="_S2_TNL_10_QG">#REF!</definedName>
    <definedName name="_S2_TNL_11_QA">#REF!</definedName>
    <definedName name="_S2_TNL_11_QG">#REF!</definedName>
    <definedName name="_S2_TNL_12_QA">#REF!</definedName>
    <definedName name="_S2_TNL_12_QG">#REF!</definedName>
    <definedName name="_S2_TNL_13_QA">#REF!</definedName>
    <definedName name="_S2_TNL_13_QG">#REF!</definedName>
    <definedName name="_S2_TNL_14_QA">#REF!</definedName>
    <definedName name="_S2_TNL_14_QG">#REF!</definedName>
    <definedName name="_S2_TNL_15_QA">#REF!</definedName>
    <definedName name="_S2_TNL_15_QG">#REF!</definedName>
    <definedName name="_S2_TNL_16_QA">#REF!</definedName>
    <definedName name="_S2_TNL_16_QG">#REF!</definedName>
    <definedName name="_S2_TNL_17_QA">#REF!</definedName>
    <definedName name="_S2_TNL_17_QG">#REF!</definedName>
    <definedName name="_S2_TNL_18_QA">#REF!</definedName>
    <definedName name="_S2_TNL_18_QG">#REF!</definedName>
    <definedName name="_S2_TNL_19_QA">#REF!</definedName>
    <definedName name="_S2_TNL_19_QG">#REF!</definedName>
    <definedName name="_S2_TNL_20_QA">#REF!</definedName>
    <definedName name="_S2_TNL_20_QG">#REF!</definedName>
    <definedName name="_S2_TNL_21_QA">#REF!</definedName>
    <definedName name="_S2_TNL_21_QG">#REF!</definedName>
    <definedName name="_S2_TNL_22_QA">#REF!</definedName>
    <definedName name="_S2_TNL_22_QG">#REF!</definedName>
    <definedName name="_S2_TNL_23_QA">#REF!</definedName>
    <definedName name="_S2_TNL_23_QG">#REF!</definedName>
    <definedName name="_S2_TNL_3_QA">#REF!</definedName>
    <definedName name="_S2_TNL_3_QG">#REF!</definedName>
    <definedName name="_S2_TNL_4_QA">#REF!</definedName>
    <definedName name="_S2_TNL_4_QG">#REF!</definedName>
    <definedName name="_S2_TNL_5_QA">#REF!</definedName>
    <definedName name="_S2_TNL_5_QG">#REF!</definedName>
    <definedName name="_S2_TNL_6_QA">#REF!</definedName>
    <definedName name="_S2_TNL_6_QG">#REF!</definedName>
    <definedName name="_S2_TNL_7_QA">#REF!</definedName>
    <definedName name="_S2_TNL_7_QG">#REF!</definedName>
    <definedName name="_S2_TNL_8_QA">#REF!</definedName>
    <definedName name="_S2_TNL_8_QG">#REF!</definedName>
    <definedName name="_S2_TNL_9_QA">#REF!</definedName>
    <definedName name="_S2_TNL_9_QG">#REF!</definedName>
    <definedName name="_S2_TNL_99_QA">#REF!</definedName>
    <definedName name="_S2_TNL_99_QAS">#REF!</definedName>
    <definedName name="_S2_TNL_99_QASG">#REF!</definedName>
    <definedName name="_S2_TNL_99_QG">#REF!</definedName>
    <definedName name="_Sort" hidden="1">#REF!</definedName>
    <definedName name="_SRT11" hidden="1">{"Minpmon",#N/A,FALSE,"Monthinput"}</definedName>
    <definedName name="_tab2">#REF!</definedName>
    <definedName name="_TAB21">#REF!</definedName>
    <definedName name="_tit123" hidden="1">{#N/A,#N/A,FALSE,"39";#N/A,#N/A,FALSE,"37"}</definedName>
    <definedName name="_tit39" hidden="1">{#N/A,#N/A,FALSE,"39";#N/A,#N/A,FALSE,"37"}</definedName>
    <definedName name="_tit40" hidden="1">{#N/A,#N/A,FALSE,"39";#N/A,#N/A,FALSE,"37"}</definedName>
    <definedName name="_tit41" hidden="1">{#N/A,#N/A,FALSE,"39";#N/A,#N/A,FALSE,"37"}</definedName>
    <definedName name="_tit78" hidden="1">{#N/A,#N/A,FALSE,"39";#N/A,#N/A,FALSE,"37"}</definedName>
    <definedName name="_tit79" hidden="1">{#N/A,#N/A,FALSE,"39";#N/A,#N/A,FALSE,"37"}</definedName>
    <definedName name="_ty" hidden="1">#REF!</definedName>
    <definedName name="_UK1">#REF!</definedName>
    <definedName name="_UK2">#REF!</definedName>
    <definedName name="_X_XX" hidden="1">#REF!</definedName>
    <definedName name="_zzz" hidden="1">#REF!</definedName>
    <definedName name="a" hidden="1">{"'előző év december'!$A$2:$CP$214"}</definedName>
    <definedName name="á" hidden="1">{#N/A,#N/A,FALSE,"39";#N/A,#N/A,FALSE,"37"}</definedName>
    <definedName name="A_sáv_minimuma">OFFSET(#REF!,0,0,COUNT(#REF!))</definedName>
    <definedName name="aa" hidden="1">#REF!</definedName>
    <definedName name="aaa" hidden="1">{"'előző év december'!$A$2:$CP$214"}</definedName>
    <definedName name="aaaaa" hidden="1">{"'előző év december'!$A$2:$CP$214"}</definedName>
    <definedName name="aaaaaa" hidden="1">{"Riqfin97",#N/A,FALSE,"Tran";"Riqfinpro",#N/A,FALSE,"Tran"}</definedName>
    <definedName name="ab">#N/A</definedName>
    <definedName name="Abr_kezdet">#REF!</definedName>
    <definedName name="ábra" hidden="1">#REF!</definedName>
    <definedName name="abra_2111" hidden="1">{"'előző év december'!$A$2:$CP$214"}</definedName>
    <definedName name="abraaaaa">#REF!</definedName>
    <definedName name="ábrák_negyedév">#REF!</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cessDatabase" hidden="1">"C:\ncux\bud\rms_inv.mdb"</definedName>
    <definedName name="Accounts">#REF!</definedName>
    <definedName name="activeCell">#REF!</definedName>
    <definedName name="activeLeg">#REF!</definedName>
    <definedName name="activeUnit">#REF!</definedName>
    <definedName name="activeUnitValue">#REF!</definedName>
    <definedName name="ACwvu.PLA1." hidden="1">#REF!</definedName>
    <definedName name="ACwvu.PLA2." hidden="1">#REF!</definedName>
    <definedName name="ACwvu.Print." hidden="1">#REF!</definedName>
    <definedName name="ACwvu.snh." hidden="1">#REF!</definedName>
    <definedName name="adat">#REF!</definedName>
    <definedName name="adat96">#REF!</definedName>
    <definedName name="AdatMax">#REF!</definedName>
    <definedName name="AdatMin">#REF!</definedName>
    <definedName name="adatok">OFFSET(#REF!,0,0,COUNT(#REF!)+1,4)</definedName>
    <definedName name="Adatok2">#REF!</definedName>
    <definedName name="adatok3">#REF!</definedName>
    <definedName name="adózás_előtti_ROE">OFFSET(#REF!,0,0,#REF!,1)</definedName>
    <definedName name="adsadrr" hidden="1">#REF!</definedName>
    <definedName name="aewfaw">#REF!</definedName>
    <definedName name="AF">#REF!</definedName>
    <definedName name="afssf">#REF!</definedName>
    <definedName name="AG">#REF!</definedName>
    <definedName name="agi">#REF!</definedName>
    <definedName name="Aktivitás_Munkanélküliség_Aktívak">OFFSET(#REF!,0,0,COUNT(#REF!)-161,1)</definedName>
    <definedName name="Aktivitás_Munkanélküliség_Dátum_tengely">OFFSET(#REF!,0,0,COUNT(#REF!)-161,1)</definedName>
    <definedName name="Aktivitás_Munkanélküliség_Foglakoztatottak">OFFSET(#REF!,0,0,COUNT(#REF!)-161,1)</definedName>
    <definedName name="Aktivitás_Munkanélküliség_Munkanélküliek">OFFSET(#REF!,0,0,COUNT(#REF!)-161,1)</definedName>
    <definedName name="alapkamat">OFFSET(#REF!,1-#REF!,0,#REF!,1)</definedName>
    <definedName name="alapkezelő">#REF!</definedName>
    <definedName name="alapkezelők">#REF!</definedName>
    <definedName name="alapok">#REF!</definedName>
    <definedName name="AlgeriaCCS1" hidden="1">#REF!</definedName>
    <definedName name="alja">OFFSET(#REF!,1-#REF!,0,#REF!,1)</definedName>
    <definedName name="anscount" hidden="1">1</definedName>
    <definedName name="ár_jövedelem" hidden="1">#REF!</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RPI2">OFFSET(#REF!,1,0,COUNT(#REF!),1)</definedName>
    <definedName name="ARPI2_trend">OFFSET(#REF!,1,0,COUNT(#REF!),1)</definedName>
    <definedName name="as" hidden="1">{"TRADE_COMP",#N/A,FALSE,"TAB23APP";"BOP",#N/A,FALSE,"TAB6";"DOT",#N/A,FALSE,"TAB24APP";"EXTDEBT",#N/A,FALSE,"TAB25APP"}</definedName>
    <definedName name="ASD" hidden="1">#REF!</definedName>
    <definedName name="asdasd" hidden="1">{"'előző év december'!$A$2:$CP$214"}</definedName>
    <definedName name="asdasdad" hidden="1">{"Riqfin97",#N/A,FALSE,"Tran";"Riqfinpro",#N/A,FALSE,"Tran"}</definedName>
    <definedName name="asdasdadad" hidden="1">{"Riqfin97",#N/A,FALSE,"Tran";"Riqfinpro",#N/A,FALSE,"Tran"}</definedName>
    <definedName name="asdf" hidden="1">{"'előző év december'!$A$2:$CP$214"}</definedName>
    <definedName name="asdfasd" hidden="1">{"'előző év december'!$A$2:$CP$214"}</definedName>
    <definedName name="asdfhjk">#REF!</definedName>
    <definedName name="asdfsd" hidden="1">#REF!</definedName>
    <definedName name="asdrae" hidden="1">#REF!</definedName>
    <definedName name="ase" hidden="1">{"Minpmon",#N/A,FALSE,"Monthinput"}</definedName>
    <definedName name="asonononofnosdn">#REF!</definedName>
    <definedName name="aspfekjc" hidden="1">{"'előző év december'!$A$2:$CP$214"}</definedName>
    <definedName name="asq" hidden="1">{#N/A,#N/A,FALSE,"B061196P";#N/A,#N/A,FALSE,"B061196";#N/A,#N/A,FALSE,"Relatório1";#N/A,#N/A,FALSE,"Relatório2";#N/A,#N/A,FALSE,"Relatório3";#N/A,#N/A,FALSE,"Relatório4 ";#N/A,#N/A,FALSE,"Relatório5";#N/A,#N/A,FALSE,"Relatório6";#N/A,#N/A,FALSE,"Relatório7";#N/A,#N/A,FALSE,"Relatório8"}</definedName>
    <definedName name="AUD">#REF!</definedName>
    <definedName name="_xlnm.Auto_Open">#REF!</definedName>
    <definedName name="Autóértékesítések_3_negyedéves_mozgóátlag">OFFSET(#REF!,0,0,COUNT(#REF!),1)</definedName>
    <definedName name="Autóértékesítések_Dátum_tengely">OFFSET(#REF!,0,0,COUNT(#REF!),1)</definedName>
    <definedName name="Autóértékesítések_negyedéves">OFFSET(#REF!,0,0,COUNT(#REF!),1)</definedName>
    <definedName name="AVON">#REF!</definedName>
    <definedName name="awd" hidden="1">{"'előző év december'!$A$2:$CP$214"}</definedName>
    <definedName name="b" hidden="1">#REF!</definedName>
    <definedName name="BAM">#REF!</definedName>
    <definedName name="bankibetet">OFFSET(#REF!,0,0,1,COUNT(#REF!))</definedName>
    <definedName name="bankikotveny">OFFSET(#REF!,0,0,1,COUNT(#REF!))</definedName>
    <definedName name="BASE">#REF!</definedName>
    <definedName name="Baserate_1">OFFSET(#REF!,0,0,#REF!,1)</definedName>
    <definedName name="Baserate_2">OFFSET(#REF!,0,0,#REF!,1)</definedName>
    <definedName name="Baserate_3">OFFSET(#REF!,0,0,#REF!,1)</definedName>
    <definedName name="Baserate_4">OFFSET(#REF!,0,0,#REF!,1)</definedName>
    <definedName name="bb" hidden="1">{"Riqfin97",#N/A,FALSE,"Tran";"Riqfinpro",#N/A,FALSE,"Tran"}</definedName>
    <definedName name="bbbb" hidden="1">{"Minpmon",#N/A,FALSE,"Monthinput"}</definedName>
    <definedName name="bbbbb" hidden="1">{"Riqfin97",#N/A,FALSE,"Tran";"Riqfinpro",#N/A,FALSE,"Tran"}</definedName>
    <definedName name="BEDS">#REF!</definedName>
    <definedName name="befalapok">#REF!</definedName>
    <definedName name="befjegy">OFFSET(#REF!,0,0,1,COUNT(#REF!))</definedName>
    <definedName name="Bér_Feldolgozóipar_és_Piaci_Szolgáltatások_Dátum_Tengely">OFFSET(#REF!,0,0,COUNT(#REF!),1)</definedName>
    <definedName name="Bér_Feldolgozóipar_és_Piaci_Szolgáltatások_Feldolgozóipar">OFFSET(#REF!,0,0,COUNT(#REF!),1)</definedName>
    <definedName name="Bér_Feldolgozóipar_és_Piaci_Szolgáltatások_Szolgáltatások">OFFSET(#REF!,0,0,COUNT(#REF!),1)</definedName>
    <definedName name="Bér_Versenyszféra_Bruttó_átlagkereset">OFFSET(#REF!,0,0,COUNT(#REF!),1)</definedName>
    <definedName name="Bér_Versenyszféra_Bruttó_átlagkereset_prémium_nélkül">OFFSET(#REF!,0,0,COUNT(#REF!),1)</definedName>
    <definedName name="Bér_Versenyszféra_Dátum_Tengely">OFFSET(#REF!,0,0,COUNT(#REF!),1)</definedName>
    <definedName name="BERKS">#REF!</definedName>
    <definedName name="bérrh">#REF!</definedName>
    <definedName name="bfftsy" hidden="1">#REF!</definedName>
    <definedName name="bfsdhtr" hidden="1">#REF!</definedName>
    <definedName name="bg" hidden="1">{"Tab1",#N/A,FALSE,"P";"Tab2",#N/A,FALSE,"P"}</definedName>
    <definedName name="blabla" hidden="1">#REF!</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8" hidden="1">#REF!</definedName>
    <definedName name="BLPH19" hidden="1">#REF!</definedName>
    <definedName name="BLPH2" hidden="1">#REF!</definedName>
    <definedName name="BLPH20" hidden="1">#REF!</definedName>
    <definedName name="BLPH20023"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0000004" hidden="1">#REF!</definedName>
    <definedName name="BLPH40000007" hidden="1">#REF!</definedName>
    <definedName name="BLPH40000008" hidden="1">#REF!</definedName>
    <definedName name="BLPH40000009" hidden="1">#REF!</definedName>
    <definedName name="BLPH4000002" hidden="1">#REF!</definedName>
    <definedName name="BLPH40000026" hidden="1">#REF!</definedName>
    <definedName name="BLPH40000027" hidden="1">#REF!</definedName>
    <definedName name="BLPH40000028" hidden="1">#REF!</definedName>
    <definedName name="BLPH4000003" hidden="1">#REF!</definedName>
    <definedName name="BLPH40000036" hidden="1">#REF!</definedName>
    <definedName name="BLPH4000004" hidden="1">#REF!</definedName>
    <definedName name="BLPH4000005" hidden="1">#REF!</definedName>
    <definedName name="BLPH40000050" hidden="1">#REF!</definedName>
    <definedName name="BLPH40000058" hidden="1">#REF!</definedName>
    <definedName name="BLPH40000059" hidden="1">#REF!</definedName>
    <definedName name="BLPH4000006" hidden="1">#REF!</definedName>
    <definedName name="BLPH40000060" hidden="1">#REF!</definedName>
    <definedName name="BLPH40000061" hidden="1">#REF!</definedName>
    <definedName name="BLPH40000062" hidden="1">#REF!</definedName>
    <definedName name="BLPH40000063" hidden="1">#REF!</definedName>
    <definedName name="BLPH40000064" hidden="1">#REF!</definedName>
    <definedName name="BLPH40000065" hidden="1">#REF!</definedName>
    <definedName name="BLPH40000066" hidden="1">#REF!</definedName>
    <definedName name="BLPH40000067" hidden="1">#REF!</definedName>
    <definedName name="BLPH40000068" hidden="1">#REF!</definedName>
    <definedName name="BLPH40000069" hidden="1">#REF!</definedName>
    <definedName name="BLPH4000007" hidden="1">#REF!</definedName>
    <definedName name="BLPH40000070" hidden="1">#REF!</definedName>
    <definedName name="BLPH40000071" hidden="1">#REF!</definedName>
    <definedName name="BLPH40000073" hidden="1">#REF!</definedName>
    <definedName name="BLPH40000074" hidden="1">#REF!</definedName>
    <definedName name="BLPH40000075" hidden="1">#REF!</definedName>
    <definedName name="BLPH4000008" hidden="1">#REF!</definedName>
    <definedName name="BLPH4000009" hidden="1">#REF!</definedName>
    <definedName name="BLPH4000011" hidden="1">#REF!</definedName>
    <definedName name="BLPH4000012" hidden="1">#REF!</definedName>
    <definedName name="BLPH4000014" hidden="1">#REF!</definedName>
    <definedName name="BLPH4000015"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5" hidden="1">#REF!</definedName>
    <definedName name="BLPH56" hidden="1">#REF!</definedName>
    <definedName name="BLPH57" hidden="1">#REF!</definedName>
    <definedName name="BLPH58" hidden="1">#REF!</definedName>
    <definedName name="BLPH6" hidden="1">#REF!</definedName>
    <definedName name="BLPH7" hidden="1">#REF!</definedName>
    <definedName name="BLPH78" hidden="1">#REF!</definedName>
    <definedName name="BLPH8"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n" hidden="1">{"'előző év december'!$A$2:$CP$214"}</definedName>
    <definedName name="bnn" hidden="1">{"'előző év december'!$A$2:$CP$214"}</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bobo">OFFSET(#REF!,0,0,COUNT(#REF!),1)</definedName>
    <definedName name="boxchartabrakeretes">OFFSET(#REF!,1-#REF!,0,#REF!,1)</definedName>
    <definedName name="brf" hidden="1">{"Tab1",#N/A,FALSE,"P";"Tab2",#N/A,FALSE,"P"}</definedName>
    <definedName name="brr" hidden="1">{"'előző év december'!$A$2:$CP$214"}</definedName>
    <definedName name="Bruttofelh_A">OFFSET(#REF!,,0,#REF!)</definedName>
    <definedName name="Bruttofelh_M">OFFSET(#REF!,,0,#REF!)</definedName>
    <definedName name="bspline2">#N/A</definedName>
    <definedName name="bspline3">#N/A</definedName>
    <definedName name="BUBOR">OFFSET(#REF!,1,0,COUNT(#REF!),1)</definedName>
    <definedName name="BUCKS">#REF!</definedName>
    <definedName name="BundesländerAlt" hidden="1">{#N/A,#N/A,FALSE,"MZ GRV";#N/A,#N/A,FALSE,"MZ ArV";#N/A,#N/A,FALSE,"MZ AnV";#N/A,#N/A,FALSE,"MZ KnV"}</definedName>
    <definedName name="buttondate">OFFSET(#REF!,0,0,COUNTA(#REF!)-2,1)</definedName>
    <definedName name="bv" hidden="1">{"Main Economic Indicators",#N/A,FALSE,"C"}</definedName>
    <definedName name="CAD">#REF!</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c.Key">#REF!</definedName>
    <definedName name="CAMBS">#REF!</definedName>
    <definedName name="car_models">OFFSET(#REF!,0,0,COUNTA(#REF!)-1,1)</definedName>
    <definedName name="car_models_H">OFFSET(#REF!,0,0,COUNTA(#REF!)-1,1)</definedName>
    <definedName name="CategoryTitle">#REF!</definedName>
    <definedName name="CBWorkbookPriority" hidden="1">-944898989</definedName>
    <definedName name="cc" hidden="1">{"Riqfin97",#N/A,FALSE,"Tran";"Riqfinpro",#N/A,FALSE,"Tran"}</definedName>
    <definedName name="ccc" hidden="1">#REF!</definedName>
    <definedName name="ccccc" hidden="1">{"Minpmon",#N/A,FALSE,"Monthinput"}</definedName>
    <definedName name="cccm" hidden="1">{"Riqfin97",#N/A,FALSE,"Tran";"Riqfinpro",#N/A,FALSE,"Tran"}</definedName>
    <definedName name="cde" hidden="1">{"Riqfin97",#N/A,FALSE,"Tran";"Riqfinpro",#N/A,FALSE,"Tran"}</definedName>
    <definedName name="cdert" hidden="1">{"Minpmon",#N/A,FALSE,"Monthinput"}</definedName>
    <definedName name="CDS">OFFSET(#REF!,1,0,COUNT(#REF!),1)</definedName>
    <definedName name="CDS_Hungary">#N/A</definedName>
    <definedName name="cfgfd" hidden="1">{"'előző év december'!$A$2:$CP$214"}</definedName>
    <definedName name="char20" hidden="1">#REF!</definedName>
    <definedName name="Chart">"Chart"</definedName>
    <definedName name="Chart_ROE_ROA_2007" hidden="1">{"'előző év december'!$A$2:$CP$214"}</definedName>
    <definedName name="chart19" hidden="1">#REF!</definedName>
    <definedName name="chart27" hidden="1">0</definedName>
    <definedName name="chart28" hidden="1">0</definedName>
    <definedName name="chart35" hidden="1">#REF!</definedName>
    <definedName name="chart9" hidden="1">#REF!</definedName>
    <definedName name="chartmat5">#REF!</definedName>
    <definedName name="ChartMax">#REF!</definedName>
    <definedName name="ChartMin">#REF!</definedName>
    <definedName name="Chartsik" hidden="1">#REF!</definedName>
    <definedName name="CHESHIRE">#REF!</definedName>
    <definedName name="CHF">#REF!</definedName>
    <definedName name="CHFHUF">OFFSET(#REF!,1,0,COUNT(#REF!),1)</definedName>
    <definedName name="CHFL">OFFSET(#REF!,1,0,COUNT(#REF!),1)</definedName>
    <definedName name="Choices_Wrapper">#N/A</definedName>
    <definedName name="Choices_Wrapper2">#N/A</definedName>
    <definedName name="CIQWBGuid" hidden="1">"WDI_Healthcare_Confirmations.xlsx"</definedName>
    <definedName name="CITY_MAT">#REF!</definedName>
    <definedName name="Clear">#REF!</definedName>
    <definedName name="CLEVELAND">#REF!</definedName>
    <definedName name="clsValues">#REF!</definedName>
    <definedName name="CLWYD">#REF!</definedName>
    <definedName name="Code" hidden="1">#REF!</definedName>
    <definedName name="colindex">#REF!</definedName>
    <definedName name="colindex2">#REF!</definedName>
    <definedName name="Comment">#REF!</definedName>
    <definedName name="Comment_EN">#REF!</definedName>
    <definedName name="Comment_pub">#REF!</definedName>
    <definedName name="Comment_pub_EN">#REF!</definedName>
    <definedName name="COMP" hidden="1">{#N/A,#N/A,FALSE,"B061196P";#N/A,#N/A,FALSE,"B061196";#N/A,#N/A,FALSE,"Relatório1";#N/A,#N/A,FALSE,"Relatório2";#N/A,#N/A,FALSE,"Relatório3";#N/A,#N/A,FALSE,"Relatório4 ";#N/A,#N/A,FALSE,"Relatório5";#N/A,#N/A,FALSE,"Relatório6";#N/A,#N/A,FALSE,"Relatório7";#N/A,#N/A,FALSE,"Relatório8"}</definedName>
    <definedName name="Comp0705" hidden="1">{#N/A,#N/A,FALSE,"B061196P";#N/A,#N/A,FALSE,"B061196";#N/A,#N/A,FALSE,"Relatório1";#N/A,#N/A,FALSE,"Relatório2";#N/A,#N/A,FALSE,"Relatório3";#N/A,#N/A,FALSE,"Relatório4 ";#N/A,#N/A,FALSE,"Relatório5";#N/A,#N/A,FALSE,"Relatório6";#N/A,#N/A,FALSE,"Relatório7";#N/A,#N/A,FALSE,"Relatório8"}</definedName>
    <definedName name="Comp07051" hidden="1">{#N/A,#N/A,FALSE,"B061196P";#N/A,#N/A,FALSE,"B061196";#N/A,#N/A,FALSE,"Relatório1";#N/A,#N/A,FALSE,"Relatório2";#N/A,#N/A,FALSE,"Relatório3";#N/A,#N/A,FALSE,"Relatório4 ";#N/A,#N/A,FALSE,"Relatório5";#N/A,#N/A,FALSE,"Relatório6";#N/A,#N/A,FALSE,"Relatório7";#N/A,#N/A,FALSE,"Relatório8"}</definedName>
    <definedName name="comp1" hidden="1">{#N/A,#N/A,FALSE,"B061196P";#N/A,#N/A,FALSE,"B061196";#N/A,#N/A,FALSE,"Relatório1";#N/A,#N/A,FALSE,"Relatório2";#N/A,#N/A,FALSE,"Relatório3";#N/A,#N/A,FALSE,"Relatório4 ";#N/A,#N/A,FALSE,"Relatório5";#N/A,#N/A,FALSE,"Relatório6";#N/A,#N/A,FALSE,"Relatório7";#N/A,#N/A,FALSE,"Relatório8"}</definedName>
    <definedName name="COMP2" hidden="1">{#N/A,#N/A,FALSE,"B061196P";#N/A,#N/A,FALSE,"B061196";#N/A,#N/A,FALSE,"Relatório1";#N/A,#N/A,FALSE,"Relatório2";#N/A,#N/A,FALSE,"Relatório3";#N/A,#N/A,FALSE,"Relatório4 ";#N/A,#N/A,FALSE,"Relatório5";#N/A,#N/A,FALSE,"Relatório6";#N/A,#N/A,FALSE,"Relatório7";#N/A,#N/A,FALSE,"Relatório8"}</definedName>
    <definedName name="comp21" hidden="1">{#N/A,#N/A,FALSE,"B061196P";#N/A,#N/A,FALSE,"B061196";#N/A,#N/A,FALSE,"Relatório1";#N/A,#N/A,FALSE,"Relatório2";#N/A,#N/A,FALSE,"Relatório3";#N/A,#N/A,FALSE,"Relatório4 ";#N/A,#N/A,FALSE,"Relatório5";#N/A,#N/A,FALSE,"Relatório6";#N/A,#N/A,FALSE,"Relatório7";#N/A,#N/A,FALSE,"Relatório8"}</definedName>
    <definedName name="company_car">OFFSET(#REF!,0,0,COUNTA(#REF!)-1,1)</definedName>
    <definedName name="company_car_H">OFFSET(#REF!,0,0,COUNTA(#REF!)-1,1)</definedName>
    <definedName name="CompTable">#REF!</definedName>
    <definedName name="contents2" hidden="1">#REF!</definedName>
    <definedName name="ControlDate">#REF!</definedName>
    <definedName name="ControlDate2">#REF!</definedName>
    <definedName name="copi" hidden="1">{#N/A,#N/A,FALSE,"B061196P";#N/A,#N/A,FALSE,"B061196";#N/A,#N/A,FALSE,"Relatório1";#N/A,#N/A,FALSE,"Relatório2";#N/A,#N/A,FALSE,"Relatório3";#N/A,#N/A,FALSE,"Relatório4 ";#N/A,#N/A,FALSE,"Relatório5";#N/A,#N/A,FALSE,"Relatório6";#N/A,#N/A,FALSE,"Relatório7";#N/A,#N/A,FALSE,"Relatório8"}</definedName>
    <definedName name="copi2" hidden="1">{#N/A,#N/A,FALSE,"B061196P";#N/A,#N/A,FALSE,"B061196";#N/A,#N/A,FALSE,"Relatório1";#N/A,#N/A,FALSE,"Relatório2";#N/A,#N/A,FALSE,"Relatório3";#N/A,#N/A,FALSE,"Relatório4 ";#N/A,#N/A,FALSE,"Relatório5";#N/A,#N/A,FALSE,"Relatório6";#N/A,#N/A,FALSE,"Relatório7";#N/A,#N/A,FALSE,"Relatório8"}</definedName>
    <definedName name="CORE_VAI">OFFSET(#REF!,0,0,COUNT(#REF!),1)</definedName>
    <definedName name="CORNWALL">#REF!</definedName>
    <definedName name="cp" hidden="1">{"'előző év december'!$A$2:$CP$214"}</definedName>
    <definedName name="CPI">OFFSET(#REF!,0,0,COUNT(#REF!))</definedName>
    <definedName name="cpi_fanchart" hidden="1">{"'előző év december'!$A$2:$CP$214"}</definedName>
    <definedName name="cppp" hidden="1">{"'előző év december'!$A$2:$CP$214"}</definedName>
    <definedName name="cpr" hidden="1">{"'előző év december'!$A$2:$CP$214"}</definedName>
    <definedName name="cprsa" hidden="1">{"'előző év december'!$A$2:$CP$214"}</definedName>
    <definedName name="_xlnm.Criteria">#REF!</definedName>
    <definedName name="CUMBRIA">#REF!</definedName>
    <definedName name="CURR">#REF!</definedName>
    <definedName name="CURRENT">#REF!</definedName>
    <definedName name="Cwvu.a." hidden="1">#REF!,#REF!,#REF!,#REF!,#REF!,#REF!</definedName>
    <definedName name="Cwvu.bop." hidden="1">#REF!,#REF!,#REF!,#REF!,#REF!,#REF!</definedName>
    <definedName name="Cwvu.bop.sr." hidden="1">#REF!,#REF!,#REF!,#REF!,#REF!,#REF!</definedName>
    <definedName name="Cwvu.bopsdr.sr." hidden="1">#REF!,#REF!,#REF!,#REF!,#REF!,#REF!</definedName>
    <definedName name="Cwvu.cotton." hidden="1">#REF!,#REF!,#REF!,#REF!,#REF!,#REF!,#REF!,#REF!</definedName>
    <definedName name="Cwvu.cottonall." hidden="1">#REF!,#REF!,#REF!,#REF!,#REF!,#REF!,#REF!</definedName>
    <definedName name="Cwvu.exportdetails." hidden="1">#REF!,#REF!,#REF!,#REF!,#REF!,#REF!,#REF!</definedName>
    <definedName name="Cwvu.exports." hidden="1">#REF!,#REF!,#REF!,#REF!,#REF!,#REF!,#REF!,#REF!</definedName>
    <definedName name="Cwvu.gold." hidden="1">#REF!,#REF!,#REF!,#REF!,#REF!,#REF!,#REF!,#REF!</definedName>
    <definedName name="Cwvu.goldall." hidden="1">#REF!,#REF!,#REF!,#REF!,#REF!,#REF!,#REF!,#REF!</definedName>
    <definedName name="Cwvu.IMPORT." hidden="1">#REF!</definedName>
    <definedName name="Cwvu.imports." hidden="1">#REF!,#REF!,#REF!,#REF!,#REF!,#REF!,#REF!,#REF!,#REF!</definedName>
    <definedName name="Cwvu.importsall." hidden="1">#REF!,#REF!,#REF!,#REF!,#REF!,#REF!,#REF!,#REF!,#REF!</definedName>
    <definedName name="Cwvu.Print." hidden="1">#REF!,#REF!,#REF!,#REF!</definedName>
    <definedName name="Cwvu.sa97." hidden="1">#REF!,#REF!</definedName>
    <definedName name="Cwvu.snh." hidden="1">#REF!,#REF!,#REF!,#REF!,#REF!,#REF!,#REF!</definedName>
    <definedName name="Cwvu.tot." hidden="1">#REF!,#REF!,#REF!,#REF!,#REF!,#REF!</definedName>
    <definedName name="cx" hidden="1">{"'előző év december'!$A$2:$CP$214"}</definedName>
    <definedName name="cxzbcx" hidden="1">#REF!</definedName>
    <definedName name="CZK">#REF!</definedName>
    <definedName name="cseh1_emeles">OFFSET(#REF!,3,0,COUNT(#REF!)-2,1)</definedName>
    <definedName name="d" hidden="1">{"'előző év december'!$A$2:$CP$214"}</definedName>
    <definedName name="d1qe">#REF!</definedName>
    <definedName name="DATA">#N/A</definedName>
    <definedName name="data_ff">OFFSET(#REF!,0,0,COUNT(#REF!),1)</definedName>
    <definedName name="data1" hidden="1">#REF!</definedName>
    <definedName name="data2" hidden="1">#REF!</definedName>
    <definedName name="data3" hidden="1">#REF!</definedName>
    <definedName name="datab">#REF!</definedName>
    <definedName name="_xlnm.Database">#REF!</definedName>
    <definedName name="Database_MI">#REF!</definedName>
    <definedName name="DataRange">#REF!</definedName>
    <definedName name="DataRange2">#REF!</definedName>
    <definedName name="Date">OFFSET(#REF!,1,0,COUNT(#REF!),1)</definedName>
    <definedName name="date_1">OFFSET(#REF!,0,0,COUNT(#REF!))</definedName>
    <definedName name="Date_13">OFFSET(#REF!,1,0,COUNT(#REF!),1)</definedName>
    <definedName name="Date_14">OFFSET(#REF!,1,0,COUNT(#REF!),1)</definedName>
    <definedName name="Date_15">OFFSET(#REF!,1,0,COUNT(#REF!),1)</definedName>
    <definedName name="Date_16">OFFSET(#REF!,1,0,COUNT(#REF!),1)</definedName>
    <definedName name="Date_2">OFFSET(#REF!,1,0,COUNT(#REF!),1)</definedName>
    <definedName name="Date_3">OFFSET(#REF!,1,0,COUNT(#REF!),1)</definedName>
    <definedName name="date_angol">OFFSET(#REF!,#REF!-1,0,#REF!,1)</definedName>
    <definedName name="date_en">OFFSET(#REF!,0,0,COUNT(#REF!),1)</definedName>
    <definedName name="Date_ENG">#N/A</definedName>
    <definedName name="Date_HU">#N/A</definedName>
    <definedName name="Date_list">OFFSET(#REF!,0,0,COUNT(#REF!),1)</definedName>
    <definedName name="date_magyar">OFFSET(#REF!,#REF!-1,0,#REF!,1)</definedName>
    <definedName name="DATES">#REF!</definedName>
    <definedName name="datLen">#REF!</definedName>
    <definedName name="Datum">OFFSET(#REF!,0,0,COUNTA(#REF!),1)</definedName>
    <definedName name="dátum">OFFSET(INDEX(#REF!,2,0),0,0,COUNTA(#REF!),1)</definedName>
    <definedName name="Datum_Angol">OFFSET(#REF!,0,0,COUNTA(#REF!)-16,1)</definedName>
    <definedName name="dátum_angol">OFFSET(INDEX(#REF!,2,0),0,0,COUNTA(#REF!),1)</definedName>
    <definedName name="Datum_ESI">OFFSET(#REF!,0,0,COUNTA(#REF!)-168,1)</definedName>
    <definedName name="dátum_jelenleg_S">#REF!</definedName>
    <definedName name="dátum_jelenleg_T">#REF!</definedName>
    <definedName name="dátum_jelenleg_T_éves">#REF!</definedName>
    <definedName name="Datum_kisker">OFFSET(#REF!,0,0,COUNTA(#REF!)-24,1)</definedName>
    <definedName name="datum_regiok">OFFSET(#REF!,0,0,COUNTA(#REF!)-1,1)</definedName>
    <definedName name="datum_regiok_en">OFFSET(#REF!,0,0,COUNTA(#REF!)-1,1)</definedName>
    <definedName name="datum_regiok2">OFFSET(#REF!,0,0,COUNTA(#REF!)-1,1)</definedName>
    <definedName name="dátum_sa">OFFSET(#REF!,0,0,COUNTA(#REF!),1)</definedName>
    <definedName name="dátum101">OFFSET(#REF!,0,0,#REF!,1)</definedName>
    <definedName name="dátum102">OFFSET(#REF!,0,0,#REF!,1)</definedName>
    <definedName name="dátum103">OFFSET(#REF!,0,0,#REF!,1)</definedName>
    <definedName name="dátum104">OFFSET(#REF!,0,0,#REF!,1)</definedName>
    <definedName name="dátum105">OFFSET(#REF!,0,0,#REF!,1)</definedName>
    <definedName name="Dátum106">OFFSET(#REF!,0,0,#REF!-12,1)</definedName>
    <definedName name="datum2001">OFFSET(#REF!,0,0,1,COUNTA(#REF!))</definedName>
    <definedName name="datum2003">OFFSET(#REF!,0,0,1,COUNTA(#REF!))</definedName>
    <definedName name="datum2005">OFFSET(#REF!,0,0,1,COUNTA(#REF!))</definedName>
    <definedName name="datum2007">OFFSET(#REF!,0,0,1,COUNTA(#REF!))</definedName>
    <definedName name="datum3M">OFFSET(#REF!,#REF!,0,#REF!,1)</definedName>
    <definedName name="datumCDS">OFFSET(#REF!,#REF!,0,#REF!,1)</definedName>
    <definedName name="datumdepo">OFFSET(#REF!,#REF!,0,#REF!,1)</definedName>
    <definedName name="datumF">OFFSET(#REF!,#REF!,0,#REF!,1)</definedName>
    <definedName name="datumFX">OFFSET(#REF!,#REF!,0,#REF!,1)</definedName>
    <definedName name="dátumhatár">#REF!</definedName>
    <definedName name="datumM">OFFSET(#REF!,#REF!,0,#REF!,1)</definedName>
    <definedName name="datummunkanap">OFFSET(#REF!,1-#REF!,0,#REF!,1)</definedName>
    <definedName name="datumok">OFFSET(#REF!,0,0,COUNT(#REF!),1)</definedName>
    <definedName name="dátumok">#REF!</definedName>
    <definedName name="dd" hidden="1">{"Riqfin97",#N/A,FALSE,"Tran";"Riqfinpro",#N/A,FALSE,"Tran"}</definedName>
    <definedName name="ddd" hidden="1">{"Riqfin97",#N/A,FALSE,"Tran";"Riqfinpro",#N/A,FALSE,"Tran"}</definedName>
    <definedName name="dddd" hidden="1">{"Minpmon",#N/A,FALSE,"Monthinput"}</definedName>
    <definedName name="ddddd" hidden="1">{"Riqfin97",#N/A,FALSE,"Tran";"Riqfinpro",#N/A,FALSE,"Tran"}</definedName>
    <definedName name="dddddd" hidden="1">{"Tab1",#N/A,FALSE,"P";"Tab2",#N/A,FALSE,"P"}</definedName>
    <definedName name="ddr">#N/A</definedName>
    <definedName name="delafrikadepo">OFFSET(#REF!,#REF!,0,#REF!,1)</definedName>
    <definedName name="delafrikaF">OFFSET(#REF!,#REF!,0,#REF!,1)</definedName>
    <definedName name="delafrikaFX">OFFSET(#REF!,#REF!,0,#REF!,1)</definedName>
    <definedName name="delafrikai3M">OFFSET(#REF!,#REF!,0,#REF!,1)</definedName>
    <definedName name="delafrikaM">OFFSET(#REF!,#REF!,0,#REF!,1)</definedName>
    <definedName name="der" hidden="1">{"Tab1",#N/A,FALSE,"P";"Tab2",#N/A,FALSE,"P"}</definedName>
    <definedName name="DERBYSHIRE">#REF!</definedName>
    <definedName name="devizabetet">OFFSET(#REF!,0,0,1,COUNT(#REF!))</definedName>
    <definedName name="devizabetetford">OFFSET(#REF!,0,0,1,COUNT(#REF!))</definedName>
    <definedName name="Devizanem">#REF!</definedName>
    <definedName name="DEVON">#REF!</definedName>
    <definedName name="DEZ" hidden="1">{#N/A,#N/A,FALSE,"B061196P";#N/A,#N/A,FALSE,"B061196";#N/A,#N/A,FALSE,"Relatório1";#N/A,#N/A,FALSE,"Relatório2";#N/A,#N/A,FALSE,"Relatório3";#N/A,#N/A,FALSE,"Relatório4 ";#N/A,#N/A,FALSE,"Relatório5";#N/A,#N/A,FALSE,"Relatório6";#N/A,#N/A,FALSE,"Relatório7";#N/A,#N/A,FALSE,"Relatório8"}</definedName>
    <definedName name="dfd" hidden="1">{#N/A,#N/A,FALSE,"B061196P";#N/A,#N/A,FALSE,"B061196";#N/A,#N/A,FALSE,"Relatório1";#N/A,#N/A,FALSE,"Relatório2";#N/A,#N/A,FALSE,"Relatório3";#N/A,#N/A,FALSE,"Relatório4 ";#N/A,#N/A,FALSE,"Relatório5";#N/A,#N/A,FALSE,"Relatório6";#N/A,#N/A,FALSE,"Relatório7";#N/A,#N/A,FALSE,"Relatório8"}</definedName>
    <definedName name="dfdf" hidden="1">{#N/A,#N/A,FALSE,"slvsrtb1";#N/A,#N/A,FALSE,"slvsrtb2";#N/A,#N/A,FALSE,"slvsrtb3";#N/A,#N/A,FALSE,"slvsrtb4";#N/A,#N/A,FALSE,"slvsrtb5";#N/A,#N/A,FALSE,"slvsrtb6";#N/A,#N/A,FALSE,"slvsrtb7";#N/A,#N/A,FALSE,"slvsrtb8";#N/A,#N/A,FALSE,"slvsrtb9";#N/A,#N/A,FALSE,"slvsrtb10";#N/A,#N/A,FALSE,"slvsrtb12"}</definedName>
    <definedName name="df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g" hidden="1">#REF!</definedName>
    <definedName name="dfgh" hidden="1">#REF!</definedName>
    <definedName name="dfhdf" hidden="1">{"'előző év december'!$A$2:$CP$214"}</definedName>
    <definedName name="DFSpline">#N/A</definedName>
    <definedName name="DFSpline2">#N/A</definedName>
    <definedName name="DFSpline3">#N/A</definedName>
    <definedName name="dgvsdfvfsdvsdf" hidden="1">#REF!</definedName>
    <definedName name="dhdh"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IR" hidden="1">{#N/A,#N/A,FALSE,"B061196P";#N/A,#N/A,FALSE,"B061196";#N/A,#N/A,FALSE,"Relatório1";#N/A,#N/A,FALSE,"Relatório2";#N/A,#N/A,FALSE,"Relatório3";#N/A,#N/A,FALSE,"Relatório4 ";#N/A,#N/A,FALSE,"Relatório5";#N/A,#N/A,FALSE,"Relatório6";#N/A,#N/A,FALSE,"Relatório7";#N/A,#N/A,FALSE,"Relatório8"}</definedName>
    <definedName name="Discount" hidden="1">#REF!</definedName>
    <definedName name="display_area_2" hidden="1">#REF!</definedName>
    <definedName name="DKK">#REF!</definedName>
    <definedName name="DME_BeforeCloseCompleted" hidden="1">"Hamis"</definedName>
    <definedName name="DME_Dirty" hidden="1">"False"</definedName>
    <definedName name="DME_LocalFile" hidden="1">"True"</definedName>
    <definedName name="DORSET">#REF!</definedName>
    <definedName name="dpogjr" hidden="1">#REF!</definedName>
    <definedName name="dr">#REF!</definedName>
    <definedName name="drth" hidden="1">{"Minpmon",#N/A,FALSE,"Monthinput"}</definedName>
    <definedName name="ds" hidden="1">{"'előző év december'!$A$2:$CP$214"}</definedName>
    <definedName name="dsa" hidden="1">{"Tab1",#N/A,FALSE,"P";"Tab2",#N/A,FALSE,"P"}</definedName>
    <definedName name="dsd" hidden="1">#REF!</definedName>
    <definedName name="dsfgsdfg" hidden="1">{"'előző év december'!$A$2:$CP$214"}</definedName>
    <definedName name="dsfsdfad" hidden="1">{#N/A,#N/A,FALSE,"B061196P";#N/A,#N/A,FALSE,"B061196";#N/A,#N/A,FALSE,"Relatório1";#N/A,#N/A,FALSE,"Relatório2";#N/A,#N/A,FALSE,"Relatório3";#N/A,#N/A,FALSE,"Relatório4 ";#N/A,#N/A,FALSE,"Relatório5";#N/A,#N/A,FALSE,"Relatório6";#N/A,#N/A,FALSE,"Relatório7";#N/A,#N/A,FALSE,"Relatório8"}</definedName>
    <definedName name="DSI">OFFSET(#REF!,0,0,COUNT(#REF!),1)</definedName>
    <definedName name="DURHAM">#REF!</definedName>
    <definedName name="dyf" hidden="1">{"'előző év december'!$A$2:$CP$214"}</definedName>
    <definedName name="DYFED">#REF!</definedName>
    <definedName name="E">#REF!</definedName>
    <definedName name="E_SUSSEX">#REF!</definedName>
    <definedName name="EABCI">OFFSET(#REF!,0,0,COUNTA(#REF!)-168,1)</definedName>
    <definedName name="edr" hidden="1">{"'előző év december'!$A$2:$CP$214"}</definedName>
    <definedName name="ee" hidden="1">{"Tab1",#N/A,FALSE,"P";"Tab2",#N/A,FALSE,"P"}</definedName>
    <definedName name="eede" hidden="1">{#N/A,#N/A,FALSE,"B061196P";#N/A,#N/A,FALSE,"B061196";#N/A,#N/A,FALSE,"Relatório1";#N/A,#N/A,FALSE,"Relatório2";#N/A,#N/A,FALSE,"Relatório3";#N/A,#N/A,FALSE,"Relatório4 ";#N/A,#N/A,FALSE,"Relatório5";#N/A,#N/A,FALSE,"Relatório6";#N/A,#N/A,FALSE,"Relatório7";#N/A,#N/A,FALSE,"Relatório8"}</definedName>
    <definedName name="eee" hidden="1">{"Tab1",#N/A,FALSE,"P";"Tab2",#N/A,FALSE,"P"}</definedName>
    <definedName name="eeee" hidden="1">{"Riqfin97",#N/A,FALSE,"Tran";"Riqfinpro",#N/A,FALSE,"Tran"}</definedName>
    <definedName name="eeeee" hidden="1">{"Riqfin97",#N/A,FALSE,"Tran";"Riqfinpro",#N/A,FALSE,"Tran"}</definedName>
    <definedName name="efdef" hidden="1">{"'előző év december'!$A$2:$CP$214"}</definedName>
    <definedName name="egyhettelkorabb_datum">OFFSET(#REF!,1,0,COUNT(#REF!),1)</definedName>
    <definedName name="egyhonappalkorabb_datum">OFFSET(#REF!,1,0,COUNT(#REF!),1)</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Élelmiszer_és_energia">OFFSET(#REF!,0,0,COUNT(#REF!))</definedName>
    <definedName name="ENGLAND">#REF!</definedName>
    <definedName name="englishinput">#REF!</definedName>
    <definedName name="Epito_A">OFFSET(#REF!,,0,#REF!)</definedName>
    <definedName name="Epito_M">OFFSET(#REF!,,0,#REF!)</definedName>
    <definedName name="eredméynfelc" hidden="1">#REF!</definedName>
    <definedName name="erer">OFFSET(#REF!,1,MATCH("EIOPA_Col",#REF!,0)-1,COUNTA(#REF!)-1,1)</definedName>
    <definedName name="ergferger" hidden="1">{"Main Economic Indicators",#N/A,FALSE,"C"}</definedName>
    <definedName name="erggergefr">#N/A</definedName>
    <definedName name="erh" hidden="1">#REF!</definedName>
    <definedName name="ert" hidden="1">{"'előző év december'!$A$2:$CP$214"}</definedName>
    <definedName name="ertertwertwert" hidden="1">{"'előző év december'!$A$2:$CP$214"}</definedName>
    <definedName name="erty" hidden="1">{"Riqfin97",#N/A,FALSE,"Tran";"Riqfinpro",#N/A,FALSE,"Tran"}</definedName>
    <definedName name="ertyyeawet" hidden="1">#REF!</definedName>
    <definedName name="erwre" hidden="1">{"'Resources'!$A$1:$W$34","'Balance Sheet'!$A$1:$W$58","'SFD'!$A$1:$J$52"}</definedName>
    <definedName name="esi">OFFSET(#REF!,0,0,COUNT(#REF!),1)</definedName>
    <definedName name="ESSEX">#REF!</definedName>
    <definedName name="EUR">#REF!</definedName>
    <definedName name="EUR_end">#REF!</definedName>
    <definedName name="eurczk">OFFSET(#REF!,0,0,COUNT(#REF!),1)</definedName>
    <definedName name="EURHUF">OFFSET(#REF!,1,0,COUNT(#REF!),1)</definedName>
    <definedName name="EURL">OFFSET(#REF!,1,0,COUNT(#REF!),1)</definedName>
    <definedName name="Euro">#REF!</definedName>
    <definedName name="eurpln">OFFSET(#REF!,0,0,COUNT(#REF!),1)</definedName>
    <definedName name="eurron">OFFSET(#REF!,0,0,COUNT(#REF!),1)</definedName>
    <definedName name="éves">#REF!</definedName>
    <definedName name="ew" hidden="1">#REF!</definedName>
    <definedName name="ewqr" hidden="1">#REF!</definedName>
    <definedName name="_xlnm.Extract">#REF!</definedName>
    <definedName name="f" hidden="1">{"'előző év december'!$A$2:$CP$214"}</definedName>
    <definedName name="fa">#REF!</definedName>
    <definedName name="facts">OFFSET(#REF!,#REF!-1,0,#REF!,1)</definedName>
    <definedName name="Fajlagos_Munkaköltség_Versenyszféra_Dátum_Tengely">OFFSET(#REF!,0,0,COUNT(#REF!),1)</definedName>
    <definedName name="Fajlagos_Munkaköltség_Versenyszféra_ULC">OFFSET(#REF!,0,0,COUNT(#REF!),1)</definedName>
    <definedName name="famcod">#REF!</definedName>
    <definedName name="Families">#REF!</definedName>
    <definedName name="fc">OFFSET(#REF!,0,0,COUNT(#REF!),1)</definedName>
    <definedName name="FCode" hidden="1">#REF!</definedName>
    <definedName name="fed" hidden="1">{"Riqfin97",#N/A,FALSE,"Tran";"Riqfinpro",#N/A,FALSE,"Tran"}</definedName>
    <definedName name="Fejlett_MF_USD_chart" hidden="1">#REF!</definedName>
    <definedName name="feldolg_int">OFFSET(#REF!,0,0,COUNT(#REF!),1)</definedName>
    <definedName name="feldolg_intalk">OFFSET(#REF!,0,0,COUNT(#REF!),1)</definedName>
    <definedName name="feldolg_lfs">OFFSET(#REF!,0,0,COUNT(#REF!),1)</definedName>
    <definedName name="feltev" hidden="1">#REF!</definedName>
    <definedName name="fendyear">#REF!</definedName>
    <definedName name="fer" hidden="1">{"Riqfin97",#N/A,FALSE,"Tran";"Riqfinpro",#N/A,FALSE,"Tran"}</definedName>
    <definedName name="ff" hidden="1">{"'előző év december'!$A$2:$CP$214"}</definedName>
    <definedName name="fff" hidden="1">{"Tab1",#N/A,FALSE,"P";"Tab2",#N/A,FALSE,"P"}</definedName>
    <definedName name="ffff" hidden="1">#REF!</definedName>
    <definedName name="fffff" hidden="1">#REF!</definedName>
    <definedName name="fffff4" hidden="1">#REF!</definedName>
    <definedName name="ffffff" hidden="1">{"Tab1",#N/A,FALSE,"P";"Tab2",#N/A,FALSE,"P"}</definedName>
    <definedName name="fffffff" hidden="1">{"Minpmon",#N/A,FALSE,"Monthinput"}</definedName>
    <definedName name="ffg" hidden="1">{"'előző év december'!$A$2:$CP$214"}</definedName>
    <definedName name="ffggg" hidden="1">{"Tab1",#N/A,FALSE,"P";"Tab2",#N/A,FALSE,"P"}</definedName>
    <definedName name="fg" hidden="1">{"'előző év december'!$A$2:$CP$214"}</definedName>
    <definedName name="fgf" hidden="1">{"Riqfin97",#N/A,FALSE,"Tran";"Riqfinpro",#N/A,FALSE,"Tran"}</definedName>
    <definedName name="fgfgfgf" hidden="1">#REF!</definedName>
    <definedName name="fgh" hidden="1">{"'előző év december'!$A$2:$CP$214"}</definedName>
    <definedName name="fghf" hidden="1">{"'előző év december'!$A$2:$CP$214"}</definedName>
    <definedName name="fghg" hidden="1">{#N/A,#N/A,FALSE,"B061196P";#N/A,#N/A,FALSE,"B061196";#N/A,#N/A,FALSE,"Relatório1";#N/A,#N/A,FALSE,"Relatório2";#N/A,#N/A,FALSE,"Relatório3";#N/A,#N/A,FALSE,"Relatório4 ";#N/A,#N/A,FALSE,"Relatório5";#N/A,#N/A,FALSE,"Relatório6";#N/A,#N/A,FALSE,"Relatório7";#N/A,#N/A,FALSE,"Relatório8"}</definedName>
    <definedName name="fhjekwf" hidden="1">{"Main Economic Indicators",#N/A,FALSE,"C"}</definedName>
    <definedName name="fiels">#REF!</definedName>
    <definedName name="FIG2wp1" hidden="1">#REF!</definedName>
    <definedName name="Financing" hidden="1">{"Tab1",#N/A,FALSE,"P";"Tab2",#N/A,FALSE,"P"}</definedName>
    <definedName name="finkep">OFFSET(#REF!,0,0,1,COUNT(#REF!))</definedName>
    <definedName name="fiscal"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kalis2" hidden="1">#REF!</definedName>
    <definedName name="fogy">OFFSET(#REF!,0,0,COUNTA(#REF!))</definedName>
    <definedName name="Fogyasztóiár_index">OFFSET(#REF!,0,0,COUNT(#REF!))</definedName>
    <definedName name="fogyhitel">OFFSET(#REF!,0,0,1,COUNT(#REF!)+1)</definedName>
    <definedName name="fogyhitel2005">OFFSET(#REF!,0,0,1,COUNT(#REF!))</definedName>
    <definedName name="fogyhiteldeviza">OFFSET(#REF!,0,0,1,COUNT(#REF!)+1)</definedName>
    <definedName name="fogyhitelforint">OFFSET(#REF!,0,0,1,COUNT(#REF!)+1)</definedName>
    <definedName name="fogyhitelNSA">OFFSET(#REF!,0,0,1,COUNT(#REF!)+1)</definedName>
    <definedName name="Footnotes">#REF!</definedName>
    <definedName name="forgalom">OFFSET(#REF!,1-#REF!,0,#REF!,1)</definedName>
    <definedName name="forintbetet">OFFSET(#REF!,0,0,1,COUNT(#REF!))</definedName>
    <definedName name="fr">#REF!</definedName>
    <definedName name="fre" hidden="1">{"Tab1",#N/A,FALSE,"P";"Tab2",#N/A,FALSE,"P"}</definedName>
    <definedName name="frt" hidden="1">{"'előző év december'!$A$2:$CP$214"}</definedName>
    <definedName name="frtz">#REF!</definedName>
    <definedName name="fshrts" hidden="1">#REF!</definedName>
    <definedName name="fthf" hidden="1">{"'előző év december'!$A$2:$CP$214"}</definedName>
    <definedName name="ftlikv">OFFSET(#REF!,1-#REF!,0,#REF!,1)</definedName>
    <definedName name="ftr" hidden="1">{"Riqfin97",#N/A,FALSE,"Tran";"Riqfinpro",#N/A,FALSE,"Tran"}</definedName>
    <definedName name="fty" hidden="1">{"Riqfin97",#N/A,FALSE,"Tran";"Riqfinpro",#N/A,FALSE,"Tran"}</definedName>
    <definedName name="fuck" hidden="1">#REF!</definedName>
    <definedName name="fuel_employees_CZ">OFFSET(#REF!,0,0,COUNTA(#REF!)-1,1)</definedName>
    <definedName name="fuel_employees_CZ_H">OFFSET(#REF!,0,0,COUNTA(#REF!)-1,1)</definedName>
    <definedName name="fuel_employees_EN">OFFSET(#REF!,0,0,COUNTA(#REF!)-1,1)</definedName>
    <definedName name="fuel_employees_EN_H">OFFSET(#REF!,0,0,COUNTA(#REF!)-1,1)</definedName>
    <definedName name="fuel_employer_pay_CZ">OFFSET(#REF!,0,0,COUNTA(#REF!)-1,1)</definedName>
    <definedName name="Fuel_employer_pay_CZ_H">OFFSET(#REF!,0,0,COUNTA(#REF!)-1,1)</definedName>
    <definedName name="fuel_employer_pay_EN">OFFSET(#REF!,0,0,COUNTA(#REF!)-1,1)</definedName>
    <definedName name="fuel_employer_pay_EN_H">OFFSET(#REF!,0,0,COUNTA(#REF!)-1,1)</definedName>
    <definedName name="futures_1m">OFFSET(#REF!,#REF!-1,0,#REF!,1)</definedName>
    <definedName name="futures_1w">OFFSET(#REF!,#REF!-1,0,#REF!,1)</definedName>
    <definedName name="futures_today">OFFSET(#REF!,#REF!-1,0,#REF!,1)</definedName>
    <definedName name="fxswap">OFFSET(#REF!,1-#REF!,0,#REF!,1)</definedName>
    <definedName name="fyear">#REF!</definedName>
    <definedName name="g" hidden="1">{"'előző év december'!$A$2:$CP$214"}</definedName>
    <definedName name="Gabor" hidden="1">{"'előző év december'!$A$2:$CP$214"}</definedName>
    <definedName name="gbnj" hidden="1">{"Tab1",#N/A,FALSE,"P";"Tab2",#N/A,FALSE,"P"}</definedName>
    <definedName name="GBP">#REF!</definedName>
    <definedName name="GDP_Éves_Növekedés">OFFSET(#REF!,0,0,COUNT(#REF!)-16,1)</definedName>
    <definedName name="GDP_Éves_Növekedés_Dátum_Tengely">OFFSET(#REF!,0,0,COUNT(#REF!)-16,1)</definedName>
    <definedName name="GDP_Hozzájárulás_Felhasználás_Bruttó_állóeszköz_felhalmozás">OFFSET(#REF!,0,0,COUNT(#REF!)-40,1)</definedName>
    <definedName name="GDP_Hozzájárulás_Felhasználás_Bruttó_hazai_termék_összesen">OFFSET(#REF!,0,0,COUNT(#REF!)-40,1)</definedName>
    <definedName name="GDP_Hozzájárulás_Felhasználás_Dátum_tengely">OFFSET(#REF!,0,0,COUNT(#REF!)-40,1)</definedName>
    <definedName name="GDP_Hozzájárulás_Felhasználás_Háztartások_fogyasztása">OFFSET(#REF!,0,0,COUNT(#REF!)-40,1)</definedName>
    <definedName name="GDP_Hozzájárulás_Felhasználás_Készletváltozás">OFFSET(#REF!,0,0,COUNT(#REF!)-40,1)</definedName>
    <definedName name="GDP_Hozzájárulás_Felhasználás_Kivitel_behozatal_egyenleg">OFFSET(#REF!,0,0,COUNT(#REF!)-40,1)</definedName>
    <definedName name="GDP_Hozzájárulás_Felhasználás_Közösségi_fogyasztás">OFFSET(#REF!,0,0,COUNT(#REF!)-40,1)</definedName>
    <definedName name="GDP_Hozzájárulás_Termelés_Dátum_tengely">OFFSET(#REF!,0,0,COUNT(#REF!)-56,1)</definedName>
    <definedName name="GDP_Hozzájárulás_Termelés_Építőipar">OFFSET(#REF!,0,0,COUNT(#REF!)-56,1)</definedName>
    <definedName name="GDP_Hozzájárulás_Termelés_GDP_összesen">OFFSET(#REF!,0,0,COUNT(#REF!)-56,1)</definedName>
    <definedName name="GDP_Hozzájárulás_Termelés_Ipar">OFFSET(#REF!,0,0,COUNT(#REF!)-56,1)</definedName>
    <definedName name="GDP_Hozzájárulás_Termelés_Közösségi_szolgáltatások">OFFSET(#REF!,0,0,COUNT(#REF!)-56,1)</definedName>
    <definedName name="GDP_Hozzájárulás_Termelés_Mezőgazdaság">OFFSET(#REF!,0,0,COUNT(#REF!)-56,1)</definedName>
    <definedName name="GDP_Hozzájárulás_Termelés_Piaci_szolgáltatások">OFFSET(#REF!,0,0,COUNT(#REF!)-56,1)</definedName>
    <definedName name="GDP_Hozzájárulás_Termelés_Termékadók_egyenlege">OFFSET(#REF!,0,0,COUNT(#REF!)-56,1)</definedName>
    <definedName name="GDP_Negyedéves_Növekedés">OFFSET(#REF!,0,0,COUNT(#REF!)-15,1)</definedName>
    <definedName name="GDP_Negyedéves_Növekedés_Dátum_Tengely">OFFSET(#REF!,0,0,COUNT(#REF!)-15,1)</definedName>
    <definedName name="GDPDATA">#REF!</definedName>
    <definedName name="GDPvalt_A">OFFSET(#REF!,,0,#REF!)</definedName>
    <definedName name="GDPvált_A">OFFSET(#REF!,,0,#REF!)</definedName>
    <definedName name="GDPvalt_M">OFFSET(#REF!,,0,#REF!)</definedName>
    <definedName name="GDPvált_M">OFFSET(#REF!,,0,#REF!)</definedName>
    <definedName name="General">#REF!</definedName>
    <definedName name="General01">#REF!</definedName>
    <definedName name="General1">#REF!</definedName>
    <definedName name="General2">#REF!</definedName>
    <definedName name="ger" hidden="1">{#N/A,#N/A,FALSE,"B061196P";#N/A,#N/A,FALSE,"B061196";#N/A,#N/A,FALSE,"Relatório1";#N/A,#N/A,FALSE,"Relatório2";#N/A,#N/A,FALSE,"Relatório3";#N/A,#N/A,FALSE,"Relatório4 ";#N/A,#N/A,FALSE,"Relatório5";#N/A,#N/A,FALSE,"Relatório6";#N/A,#N/A,FALSE,"Relatório7";#N/A,#N/A,FALSE,"Relatório8"}</definedName>
    <definedName name="gere" hidden="1">{#N/A,#N/A,FALSE,"B061196P";#N/A,#N/A,FALSE,"B061196";#N/A,#N/A,FALSE,"Relatório1";#N/A,#N/A,FALSE,"Relatório2";#N/A,#N/A,FALSE,"Relatório3";#N/A,#N/A,FALSE,"Relatório4 ";#N/A,#N/A,FALSE,"Relatório5";#N/A,#N/A,FALSE,"Relatório6";#N/A,#N/A,FALSE,"Relatório7";#N/A,#N/A,FALSE,"Relatório8"}</definedName>
    <definedName name="gerencial" hidden="1">{#N/A,#N/A,FALSE,"B061196P";#N/A,#N/A,FALSE,"B061196";#N/A,#N/A,FALSE,"Relatório1";#N/A,#N/A,FALSE,"Relatório2";#N/A,#N/A,FALSE,"Relatório3";#N/A,#N/A,FALSE,"Relatório4 ";#N/A,#N/A,FALSE,"Relatório5";#N/A,#N/A,FALSE,"Relatório6";#N/A,#N/A,FALSE,"Relatório7";#N/A,#N/A,FALSE,"Relatório8"}</definedName>
    <definedName name="gf" hidden="1">#REF!</definedName>
    <definedName name="gffd" hidden="1">{"Riqfin97",#N/A,FALSE,"Tran";"Riqfinpro",#N/A,FALSE,"Tran"}</definedName>
    <definedName name="gfrewg" hidden="1">#REF!</definedName>
    <definedName name="gg" hidden="1">{"'előző év december'!$A$2:$CP$214"}</definedName>
    <definedName name="ggg" hidden="1">{"Riqfin97",#N/A,FALSE,"Tran";"Riqfinpro",#N/A,FALSE,"Tran"}</definedName>
    <definedName name="gggg" hidden="1">{"'előző év december'!$A$2:$CP$214"}</definedName>
    <definedName name="ggggg" hidden="1">#REF!</definedName>
    <definedName name="gggggggg" hidden="1">{"Tab1",#N/A,FALSE,"P";"Tab2",#N/A,FALSE,"P"}</definedName>
    <definedName name="ggggggggggg" hidden="1">#REF!</definedName>
    <definedName name="gggggw" hidden="1">{"'보고양식'!$A$58:$K$111"}</definedName>
    <definedName name="gh" hidden="1">{"'előző év december'!$A$2:$CP$214"}</definedName>
    <definedName name="ghfgf" hidden="1">#REF!</definedName>
    <definedName name="ghj" hidden="1">{"'előző év december'!$A$2:$CP$214"}</definedName>
    <definedName name="ght" hidden="1">{"Tab1",#N/A,FALSE,"P";"Tab2",#N/A,FALSE,"P"}</definedName>
    <definedName name="gjgfgk" hidden="1">#REF!</definedName>
    <definedName name="GKI_bizalmi_index">OFFSET(#REF!,0,0,COUNT(#REF!)-28,1)</definedName>
    <definedName name="GLOS">#REF!</definedName>
    <definedName name="gotomain">#N/A</definedName>
    <definedName name="gotomain2">#N/A</definedName>
    <definedName name="gotomain3">#N/A</definedName>
    <definedName name="Grades">#REF!</definedName>
    <definedName name="graph" hidden="1">#REF!</definedName>
    <definedName name="GraphData">#REF!,#REF!</definedName>
    <definedName name="GraphTitle">#REF!</definedName>
    <definedName name="GraphX" hidden="1">#REF!</definedName>
    <definedName name="gre" hidden="1">{"Riqfin97",#N/A,FALSE,"Tran";"Riqfinpro",#N/A,FALSE,"Tran"}</definedName>
    <definedName name="gsdhstrbsd">#REF!</definedName>
    <definedName name="GTR_MAN">#REF!</definedName>
    <definedName name="guyana1003" hidden="1">{"Main Economic Indicators",#N/A,FALSE,"C"}</definedName>
    <definedName name="gvi">OFFSET(#REF!,0,0,COUNT(#REF!),1)</definedName>
    <definedName name="gwe">#REF!</definedName>
    <definedName name="GWENT">#REF!</definedName>
    <definedName name="GWYNEDD">#REF!</definedName>
    <definedName name="gyu" hidden="1">{"Tab1",#N/A,FALSE,"P";"Tab2",#N/A,FALSE,"P"}</definedName>
    <definedName name="h" hidden="1">#REF!</definedName>
    <definedName name="HANTS">#REF!</definedName>
    <definedName name="Harom_honapos_mozgoatlag">OFFSET(#REF!,0,0,COUNTA(#REF!)-24,1)</definedName>
    <definedName name="Haromevharom">OFFSET(#REF!,0,0,COUNTA(#REF!),1)</definedName>
    <definedName name="hathitel">OFFSET(#REF!,1-#REF!,0,#REF!,1)</definedName>
    <definedName name="havi_adózás_előtti_eredmény">OFFSET(#REF!,0,0,#REF!,1)</definedName>
    <definedName name="Heatmap">"Heatmap"</definedName>
    <definedName name="help" hidden="1">#REF!</definedName>
    <definedName name="HEREFORD_W">#REF!</definedName>
    <definedName name="HERTS">#REF!</definedName>
    <definedName name="hfrstes" hidden="1">#REF!</definedName>
    <definedName name="hfshfrt" hidden="1">#REF!</definedName>
    <definedName name="hgf" hidden="1">{"'előző év december'!$A$2:$CP$214"}</definedName>
    <definedName name="hgfd" hidden="1">{#N/A,#N/A,FALSE,"I";#N/A,#N/A,FALSE,"J";#N/A,#N/A,FALSE,"K";#N/A,#N/A,FALSE,"L";#N/A,#N/A,FALSE,"M";#N/A,#N/A,FALSE,"N";#N/A,#N/A,FALSE,"O"}</definedName>
    <definedName name="hgjghj" hidden="1">{"'előző év december'!$A$2:$CP$214"}</definedName>
    <definedName name="hhh" hidden="1">#REF!</definedName>
    <definedName name="hhhhh" hidden="1">{"Tab1",#N/A,FALSE,"P";"Tab2",#N/A,FALSE,"P"}</definedName>
    <definedName name="hhhhhhhhhhhhhhhh" hidden="1">{"'előző év december'!$A$2:$CP$214"}</definedName>
    <definedName name="HiddenRows" hidden="1">#REF!</definedName>
    <definedName name="hio" hidden="1">{"Tab1",#N/A,FALSE,"P";"Tab2",#N/A,FALSE,"P"}</definedName>
    <definedName name="Histogram">"Histogram"</definedName>
    <definedName name="Hisvol">OFFSET(#REF!,1,0,COUNT(#REF!),1)</definedName>
    <definedName name="hitelflow_házt_FX">OFFSET(#REF!,0,0,#REF!,1)</definedName>
    <definedName name="hitelflow_házt_HUF">OFFSET(#REF!,0,0,#REF!,1)</definedName>
    <definedName name="hitelflow_házt_össz">OFFSET(#REF!,0,0,#REF!,1)</definedName>
    <definedName name="hitelflow_váll_FX">OFFSET(#REF!,0,0,#REF!,1)</definedName>
    <definedName name="hitelflow_váll_HUF">OFFSET(#REF!,0,0,#REF!,1)</definedName>
    <definedName name="hitelflow_váll_össz">OFFSET(#REF!,0,0,#REF!,1)</definedName>
    <definedName name="hjjh" hidden="1">#REF!</definedName>
    <definedName name="hjk" hidden="1">{"Riqfin97",#N/A,FALSE,"Tran";"Riqfinpro",#N/A,FALSE,"Tran"}</definedName>
    <definedName name="hn" hidden="1">{"Riqfin97",#N/A,FALSE,"Tran";"Riqfinpro",#N/A,FALSE,"Tran"}</definedName>
    <definedName name="hónap">#REF!</definedName>
    <definedName name="hpu" hidden="1">{"Tab1",#N/A,FALSE,"P";"Tab2",#N/A,FALSE,"P"}</definedName>
    <definedName name="ht" hidden="1">{"'előző év december'!$A$2:$CP$214"}</definedName>
    <definedName name="HTML_CodePage" hidden="1">1250</definedName>
    <definedName name="HTML_Control" hidden="1">{"'előző év december'!$A$2:$CP$214"}</definedName>
    <definedName name="HTML_Control_2" hidden="1">{"'web page'!$A$1:$G$48"}</definedName>
    <definedName name="HTML_Controll2" hidden="1">{"'előző év december'!$A$2:$CP$214"}</definedName>
    <definedName name="HTML_Description" hidden="1">""</definedName>
    <definedName name="HTML_Email" hidden="1">""</definedName>
    <definedName name="html_f" hidden="1">{"'előző év december'!$A$2:$CP$214"}</definedName>
    <definedName name="HTML_Header" hidden="1">"előző év december"</definedName>
    <definedName name="HTML_LastUpdate" hidden="1">"9/16/99"</definedName>
    <definedName name="HTML_LineAfter" hidden="1">FALSE</definedName>
    <definedName name="HTML_LineBefore" hidden="1">FALSE</definedName>
    <definedName name="HTML_Name" hidden="1">"gasparj"</definedName>
    <definedName name="HTML_OBDlg2" hidden="1">TRUE</definedName>
    <definedName name="HTML_OBDlg3" hidden="1">TRUE</definedName>
    <definedName name="HTML_OBDlg4" hidden="1">TRUE</definedName>
    <definedName name="HTML_OS" hidden="1">0</definedName>
    <definedName name="HTML_PathFile" hidden="1">"I:\Fogyar\CpiCSO\MyHTML.htm"</definedName>
    <definedName name="HTML_PathTemplate" hidden="1">"C:\AsianDem\Database 98\Forecasts\HTMLTemp.htm"</definedName>
    <definedName name="HTML_Title" hidden="1">"CPI160total"</definedName>
    <definedName name="HTML1_1" hidden="1">"'[where 16-18 final data.xls]18 emp M'!$F$6:$H$9"</definedName>
    <definedName name="HTML1_10" hidden="1">""</definedName>
    <definedName name="HTML1_11" hidden="1">1</definedName>
    <definedName name="HTML1_12" hidden="1">"G:\workareas\whereabouts\Where99\MyHTML.htm"</definedName>
    <definedName name="HTML1_2" hidden="1">1</definedName>
    <definedName name="HTML1_3" hidden="1">"where 16-18 final data"</definedName>
    <definedName name="HTML1_4" hidden="1">"18 emp M"</definedName>
    <definedName name="HTML1_5" hidden="1">""</definedName>
    <definedName name="HTML1_6" hidden="1">-4146</definedName>
    <definedName name="HTML1_7" hidden="1">-4146</definedName>
    <definedName name="HTML1_8" hidden="1">"16/06/1999"</definedName>
    <definedName name="HTML1_9" hidden="1">"ISD New Desktop"</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29_1" hidden="1">"[수주통합관리98_3_2.xls]보고양식!$A$31:$K$88"</definedName>
    <definedName name="HTML29_10" hidden="1">""</definedName>
    <definedName name="HTML29_11" hidden="1">1</definedName>
    <definedName name="HTML29_12" hidden="1">"C:\My Documents\98년\영업현황\2월 수주현황(2월 마감분).htm"</definedName>
    <definedName name="HTML29_2" hidden="1">1</definedName>
    <definedName name="HTML29_3" hidden="1">""</definedName>
    <definedName name="HTML29_4" hidden="1">""</definedName>
    <definedName name="HTML29_5" hidden="1">""</definedName>
    <definedName name="HTML29_6" hidden="1">-4146</definedName>
    <definedName name="HTML29_7" hidden="1">-4146</definedName>
    <definedName name="HTML29_8" hidden="1">""</definedName>
    <definedName name="HTML29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30_1" hidden="1">"'[사본 - 영업통합관리(수주.매출).xls]보고양식'!$A$114:$K$131"</definedName>
    <definedName name="HTML30_10" hidden="1">""</definedName>
    <definedName name="HTML30_11" hidden="1">1</definedName>
    <definedName name="HTML30_12" hidden="1">"C:\My Documents\98년\영업현황\일일현황-98.3.12.htm"</definedName>
    <definedName name="HTML30_2" hidden="1">1</definedName>
    <definedName name="HTML30_3" hidden="1">""</definedName>
    <definedName name="HTML30_4" hidden="1">""</definedName>
    <definedName name="HTML30_5" hidden="1">""</definedName>
    <definedName name="HTML30_6" hidden="1">-4146</definedName>
    <definedName name="HTML30_7" hidden="1">-4146</definedName>
    <definedName name="HTML30_8" hidden="1">""</definedName>
    <definedName name="HTML30_9" hidden="1">""</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1</definedName>
    <definedName name="Huf">#REF!</definedName>
    <definedName name="huh" hidden="1">{"'Basic'!$A$1:$F$96"}</definedName>
    <definedName name="hui" hidden="1">{"Tab1",#N/A,FALSE,"P";"Tab2",#N/A,FALSE,"P"}</definedName>
    <definedName name="HUMBERSIDE">#REF!</definedName>
    <definedName name="huo" hidden="1">{"Tab1",#N/A,FALSE,"P";"Tab2",#N/A,FALSE,"P"}</definedName>
    <definedName name="I_OF_WIGHT">#REF!</definedName>
    <definedName name="ID_Branch">OFFSET(#REF!,1,MATCH("Branch",#REF!,0)-1,COUNTA(#REF!)-1,1)</definedName>
    <definedName name="ID_Col">OFFSET(#REF!,1,MATCH("EIOPA_Col",#REF!,0)-1,COUNTA(#REF!)-1,1)</definedName>
    <definedName name="ID_Row">OFFSET(#REF!,1,MATCH("EIOPA_Row",#REF!,0)-1,COUNTA(#REF!)-1,1)</definedName>
    <definedName name="ID_Table">OFFSET(#REF!,1,MATCH("Table",#REF!,0)-1,COUNTA(#REF!)-1,1)</definedName>
    <definedName name="ID_Type">OFFSET(#REF!,1,MATCH("Type",#REF!,0)-1,COUNTA(#REF!)-1,1)</definedName>
    <definedName name="ID_Val">OFFSET(#REF!,1,MATCH("EIOPA_Val",#REF!,0)-1,COUNTA(#REF!)-1,1)</definedName>
    <definedName name="idosor">OFFSET(#REF!,0,0,COUNTA(#REF!))</definedName>
    <definedName name="Idősorok">#REF!,#REF!,#REF!</definedName>
    <definedName name="IDX">#REF!</definedName>
    <definedName name="IFO">OFFSET(#REF!,0,0,COUNTA(#REF!)-168,1)</definedName>
    <definedName name="ii" hidden="1">{"Tab1",#N/A,FALSE,"P";"Tab2",#N/A,FALSE,"P"}</definedName>
    <definedName name="ikjh" hidden="1">{"Riqfin97",#N/A,FALSE,"Tran";"Riqfinpro",#N/A,FALSE,"Tran"}</definedName>
    <definedName name="ilo" hidden="1">{"Riqfin97",#N/A,FALSE,"Tran";"Riqfinpro",#N/A,FALSE,"Tran"}</definedName>
    <definedName name="ilu" hidden="1">{"Riqfin97",#N/A,FALSE,"Tran";"Riqfinpro",#N/A,FALSE,"Tran"}</definedName>
    <definedName name="Impvol">OFFSET(#REF!,1,0,COUNT(#REF!),1)</definedName>
    <definedName name="Indirekt_adóktól_szűrt_maginfláció">OFFSET(#REF!,0,0,COUNT(#REF!))</definedName>
    <definedName name="infláció">OFFSET(#REF!,0,0,COUNTA(#REF!),1)</definedName>
    <definedName name="infláció_mtm">OFFSET(#REF!,0,0,COUNTA(#REF!),1)</definedName>
    <definedName name="Inflációs_cél">OFFSET(#REF!,0,0,COUNT(#REF!))</definedName>
    <definedName name="Inflációs_várakozások_sávja">OFFSET(#REF!,0,0,COUNT(#REF!))</definedName>
    <definedName name="ingatlanhitel">OFFSET(#REF!,0,0,1,COUNT(#REF!))</definedName>
    <definedName name="ingatlanhitel2001">OFFSET(#REF!,0,0,1,COUNT(#REF!))</definedName>
    <definedName name="ingatlanhitel2003">OFFSET(#REF!,0,0,1,COUNT(#REF!))</definedName>
    <definedName name="ingatlanhitel2005">OFFSET(#REF!,0,0,1,COUNT(#REF!))</definedName>
    <definedName name="ingatlanhiteldeviza">OFFSET(#REF!,0,0,1,COUNT(#REF!))</definedName>
    <definedName name="ingatlanhitelforint">OFFSET(#REF!,0,0,1,COUNT(#REF!))</definedName>
    <definedName name="ingatlanhitelNSA">OFFSET(#REF!,0,0,1,COUNT(#REF!))</definedName>
    <definedName name="ingatlanhitelNSA2003">OFFSET(#REF!,0,0,1,COUNT(#REF!))</definedName>
    <definedName name="input_in" hidden="1">{"TRADE_COMP",#N/A,FALSE,"TAB23APP";"BOP",#N/A,FALSE,"TAB6";"DOT",#N/A,FALSE,"TAB24APP";"EXTDEBT",#N/A,FALSE,"TAB25APP"}</definedName>
    <definedName name="INT">#REF!</definedName>
    <definedName name="IntervalLength">#REF!</definedName>
    <definedName name="Ipar_A">OFFSET(#REF!,,0,#REF!)</definedName>
    <definedName name="Ipar_FixBázis_Dátum_Tengely">OFFSET(#REF!,0,0,COUNT(#REF!),1)</definedName>
    <definedName name="Ipar_FixBázis_ESI">OFFSET(#REF!,0,0,COUNT(#REF!),1)</definedName>
    <definedName name="Ipar_FixBázis_Termelés">OFFSET(#REF!,0,0,COUNT(#REF!),1)</definedName>
    <definedName name="Ipar_FixBázis_ÚjRendelés">OFFSET(#REF!,0,0,COUNT(#REF!),1)</definedName>
    <definedName name="Ipar_M">OFFSET(#REF!,,0,#REF!)</definedName>
    <definedName name="Ipar_Termelés_Dátum_Tengely">OFFSET(#REF!,0,0,COUNT(#REF!),1)</definedName>
    <definedName name="Ipar_Termelés_Éves_Eredeti">OFFSET(#REF!,0,0,COUNT(#REF!),1)</definedName>
    <definedName name="Ipar_Termelés_Éves_Igazított">OFFSET(#REF!,0,0,COUNT(#REF!),1)</definedName>
    <definedName name="Ipar_Termelés_Havi">OFFSET(#REF!,0,0,COUNT(#REF!),1)</definedName>
    <definedName name="Iparág">#REF!</definedName>
    <definedName name="Iparcikkek">OFFSET(#REF!,0,0,COUNT(#REF!))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42178.3536111111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ter">#REF!</definedName>
    <definedName name="IW036_ALL">#REF!</definedName>
    <definedName name="JAN" hidden="1">{#N/A,#N/A,FALSE,"B061196P";#N/A,#N/A,FALSE,"B061196";#N/A,#N/A,FALSE,"Relatório1";#N/A,#N/A,FALSE,"Relatório2";#N/A,#N/A,FALSE,"Relatório3";#N/A,#N/A,FALSE,"Relatório4 ";#N/A,#N/A,FALSE,"Relatório5";#N/A,#N/A,FALSE,"Relatório6";#N/A,#N/A,FALSE,"Relatório7";#N/A,#N/A,FALSE,"Relatório8"}</definedName>
    <definedName name="jerry" hidden="1">#REF!</definedName>
    <definedName name="jerryb" hidden="1">#REF!</definedName>
    <definedName name="jgukg" hidden="1">{#N/A,#N/A,FALSE,"DOC";"TB_28",#N/A,FALSE,"FITB_28";"TB_91",#N/A,FALSE,"FITB_91";"TB_182",#N/A,FALSE,"FITB_182";"TB_273",#N/A,FALSE,"FITB_273";"TB_364",#N/A,FALSE,"FITB_364 ";"SUMMARY",#N/A,FALSE,"Summary"}</definedName>
    <definedName name="jhgf" hidden="1">{"MONA",#N/A,FALSE,"S"}</definedName>
    <definedName name="jhhhg" hidden="1">#REF!</definedName>
    <definedName name="JHI" hidden="1">{#N/A,#N/A,FALSE,"B061196P";#N/A,#N/A,FALSE,"B061196";#N/A,#N/A,FALSE,"Relatório1";#N/A,#N/A,FALSE,"Relatório2";#N/A,#N/A,FALSE,"Relatório3";#N/A,#N/A,FALSE,"Relatório4 ";#N/A,#N/A,FALSE,"Relatório5";#N/A,#N/A,FALSE,"Relatório6";#N/A,#N/A,FALSE,"Relatório7";#N/A,#N/A,FALSE,"Relatório8"}</definedName>
    <definedName name="JHY" hidden="1">{#N/A,#N/A,FALSE,"B061196P";#N/A,#N/A,FALSE,"B061196";#N/A,#N/A,FALSE,"Relatório1";#N/A,#N/A,FALSE,"Relatório2";#N/A,#N/A,FALSE,"Relatório3";#N/A,#N/A,FALSE,"Relatório4 ";#N/A,#N/A,FALSE,"Relatório5";#N/A,#N/A,FALSE,"Relatório6";#N/A,#N/A,FALSE,"Relatório7";#N/A,#N/A,FALSE,"Relatório8"}</definedName>
    <definedName name="jj" hidden="1">{"Riqfin97",#N/A,FALSE,"Tran";"Riqfinpro",#N/A,FALSE,"Tran"}</definedName>
    <definedName name="jjj" hidden="1">#REF!</definedName>
    <definedName name="jjjj" hidden="1">{"Tab1",#N/A,FALSE,"P";"Tab2",#N/A,FALSE,"P"}</definedName>
    <definedName name="jjjjjj" hidden="1">#REF!</definedName>
    <definedName name="jkbjkb" hidden="1">{"DEPOSITS",#N/A,FALSE,"COMML_MON";"LOANS",#N/A,FALSE,"COMML_MON"}</definedName>
    <definedName name="jov">OFFSET(#REF!,0,0,1,COUNT(#REF!))</definedName>
    <definedName name="JPMA">OFFSET(#REF!,1,0,COUNT(#REF!),1)</definedName>
    <definedName name="JPMBBB">OFFSET(#REF!,1,0,COUNT(#REF!),1)</definedName>
    <definedName name="JPMEMBI">OFFSET(#REF!,1,0,COUNT(#REF!),1)</definedName>
    <definedName name="JPY">#REF!</definedName>
    <definedName name="JTM_segédtábla">#REF!</definedName>
    <definedName name="ju" hidden="1">{#N/A,#N/A,FALSE,"slvsrtb1";#N/A,#N/A,FALSE,"slvsrtb2";#N/A,#N/A,FALSE,"slvsrtb3";#N/A,#N/A,FALSE,"slvsrtb4";#N/A,#N/A,FALSE,"slvsrtb5";#N/A,#N/A,FALSE,"slvsrtb6";#N/A,#N/A,FALSE,"slvsrtb7";#N/A,#N/A,FALSE,"slvsrtb8";#N/A,#N/A,FALSE,"slvsrtb9";#N/A,#N/A,FALSE,"slvsrtb10";#N/A,#N/A,FALSE,"slvsrtb12"}</definedName>
    <definedName name="jui" hidden="1">{"Riqfin97",#N/A,FALSE,"Tran";"Riqfinpro",#N/A,FALSE,"Tran"}</definedName>
    <definedName name="junk" hidden="1">#REF!</definedName>
    <definedName name="junk1" hidden="1">#REF!</definedName>
    <definedName name="junk2" hidden="1">#REF!</definedName>
    <definedName name="junk3" hidden="1">#REF!</definedName>
    <definedName name="juy" hidden="1">{"Tab1",#N/A,FALSE,"P";"Tab2",#N/A,FALSE,"P"}</definedName>
    <definedName name="k" hidden="1">{"Riqfin97",#N/A,FALSE,"Tran";"Riqfinpro",#N/A,FALSE,"Tran"}</definedName>
    <definedName name="kamatlab">OFFSET(#REF!,1-#REF!,0,#REF!,1)</definedName>
    <definedName name="Kamil" hidden="1">#REF!</definedName>
    <definedName name="kb" hidden="1">{"Riqfin97",#N/A,FALSE,"Tran";"Riqfinpro",#N/A,FALSE,"Tran"}</definedName>
    <definedName name="KENT">#REF!</definedName>
    <definedName name="Keresletérzékeny">OFFSET(#REF!,0,0,COUNT(#REF!))</definedName>
    <definedName name="Keresletérzékeny_infláció">OFFSET(#REF!,0,0,COUNT(#REF!))</definedName>
    <definedName name="kethitel">OFFSET(#REF!,1-#REF!,0,#REF!,1)</definedName>
    <definedName name="khalapok">#REF!</definedName>
    <definedName name="kibres">OFFSET(#REF!,0,0,COUNTA(#REF!))</definedName>
    <definedName name="kiki" hidden="1">{"'előző év december'!$A$2:$CP$214"}</definedName>
    <definedName name="kind_of_fuel_CZ">OFFSET(#REF!,0,0,COUNTA(#REF!)-1,1)</definedName>
    <definedName name="kind_of_fuel_CZ_H">OFFSET(#REF!,0,0,COUNTA(#REF!)-1,1)</definedName>
    <definedName name="kind_of_fuel_EN">OFFSET(#REF!,0,0,COUNTA(#REF!)-1,1)</definedName>
    <definedName name="kind_of_fuel_EN_H">OFFSET(#REF!,0,0,COUNTA(#REF!)-1,1)</definedName>
    <definedName name="kio" hidden="1">{"Tab1",#N/A,FALSE,"P";"Tab2",#N/A,FALSE,"P"}</definedName>
    <definedName name="kiu" hidden="1">{"Riqfin97",#N/A,FALSE,"Tran";"Riqfinpro",#N/A,FALSE,"Tran"}</definedName>
    <definedName name="Kivitel_A">OFFSET(#REF!,,0,#REF!)</definedName>
    <definedName name="Kivitel_M">OFFSET(#REF!,,0,#REF!)</definedName>
    <definedName name="kjas" hidden="1">{"Riqfin97",#N/A,FALSE,"Tran";"Riqfinpro",#N/A,FALSE,"Tran"}</definedName>
    <definedName name="kjg" hidden="1">{#N/A,#N/A,FALSE,"SimInp1";#N/A,#N/A,FALSE,"SimInp2";#N/A,#N/A,FALSE,"SimOut1";#N/A,#N/A,FALSE,"SimOut2";#N/A,#N/A,FALSE,"SimOut3";#N/A,#N/A,FALSE,"SimOut4";#N/A,#N/A,FALSE,"SimOut5"}</definedName>
    <definedName name="kjhg" hidden="1">{"BOP_TAB",#N/A,FALSE,"N";"MIDTERM_TAB",#N/A,FALSE,"O";"FUND_CRED",#N/A,FALSE,"P";"DEBT_TAB1",#N/A,FALSE,"Q";"DEBT_TAB2",#N/A,FALSE,"Q";"FORFIN_TAB1",#N/A,FALSE,"R";"FORFIN_TAB2",#N/A,FALSE,"R";"BOP_ANALY",#N/A,FALSE,"U"}</definedName>
    <definedName name="kjhkjk" hidden="1">#REF!</definedName>
    <definedName name="kjkj" hidden="1">{"Main Economic Indicators",#N/A,FALSE,"C"}</definedName>
    <definedName name="kk" hidden="1">{"'előző év december'!$A$2:$CP$214"}</definedName>
    <definedName name="kkk" hidden="1">{"Tab1",#N/A,FALSE,"P";"Tab2",#N/A,FALSE,"P"}</definedName>
    <definedName name="kkkk" hidden="1">#REF!</definedName>
    <definedName name="kkkkk" hidden="1">#REF!</definedName>
    <definedName name="kl" hidden="1">{"Riqfin97",#N/A,FALSE,"Tran";"Riqfinpro",#N/A,FALSE,"Tran"}</definedName>
    <definedName name="klf" hidden="1">#REF!</definedName>
    <definedName name="kljlkh" hidden="1">{"TRADE_COMP",#N/A,FALSE,"TAB23APP";"BOP",#N/A,FALSE,"TAB6";"DOT",#N/A,FALSE,"TAB24APP";"EXTDEBT",#N/A,FALSE,"TAB25APP"}</definedName>
    <definedName name="km" hidden="1">{"Tab1",#N/A,FALSE,"P";"Tab2",#N/A,FALSE,"P"}</definedName>
    <definedName name="kock2">#REF!</definedName>
    <definedName name="kock4">#REF!</definedName>
    <definedName name="kock5">#REF!</definedName>
    <definedName name="kocká">#REF!</definedName>
    <definedName name="kol" hidden="1">#REF!</definedName>
    <definedName name="kontakt">#REF!</definedName>
    <definedName name="kopint">OFFSET(#REF!,0,0,COUNT(#REF!),1)</definedName>
    <definedName name="korm">OFFSET(#REF!,0,0,COUNTA(#REF!))</definedName>
    <definedName name="Kormányzati_intézkedések">OFFSET(#REF!,0,0,COUNT(#REF!))</definedName>
    <definedName name="korrigaltkov2003">OFFSET(#REF!,0,0,1,COUNT(#REF!))</definedName>
    <definedName name="korrigaltnfk2003">OFFSET(#REF!,0,0,1,COUNT(#REF!))</definedName>
    <definedName name="kossi" hidden="1">#REF!</definedName>
    <definedName name="kotveny">OFFSET(#REF!,1-#REF!,0,#REF!,1)</definedName>
    <definedName name="kp">OFFSET(#REF!,0,0,1,COUNT(#REF!))</definedName>
    <definedName name="krk">#N/A</definedName>
    <definedName name="KRW">#REF!</definedName>
    <definedName name="kulf" hidden="1">#REF!</definedName>
    <definedName name="kulker" hidden="1">{"'előző év december'!$A$2:$CP$214"}</definedName>
    <definedName name="kumtart">OFFSET(#REF!,1-#REF!,0,#REF!,1)</definedName>
    <definedName name="kumtarttelj">OFFSET(#REF!,1-#REF!,0,#REF!,1)</definedName>
    <definedName name="kuy" hidden="1">{#N/A,#N/A,FALSE,"B061196P";#N/A,#N/A,FALSE,"B061196";#N/A,#N/A,FALSE,"Relatório1";#N/A,#N/A,FALSE,"Relatório2";#N/A,#N/A,FALSE,"Relatório3";#N/A,#N/A,FALSE,"Relatório4 ";#N/A,#N/A,FALSE,"Relatório5";#N/A,#N/A,FALSE,"Relatório6";#N/A,#N/A,FALSE,"Relatório7";#N/A,#N/A,FALSE,"Relatório8"}</definedName>
    <definedName name="Küld">#REF!</definedName>
    <definedName name="Küldnév">#REF!</definedName>
    <definedName name="Külkereskedelem_Áruexport">OFFSET(#REF!,0,0,COUNT(#REF!),1)</definedName>
    <definedName name="Külkereskedelem_Áruimport">OFFSET(#REF!,0,0,COUNT(#REF!),1)</definedName>
    <definedName name="Külkereskedelem_Dátum_Tengely">OFFSET(#REF!,0,0,COUNT(#REF!),1)</definedName>
    <definedName name="Külkereskedelem_Egyenleg">OFFSET(#REF!,0,0,COUNT(#REF!),1)</definedName>
    <definedName name="LABELS">#REF!</definedName>
    <definedName name="LABLE_BASE">#REF!</definedName>
    <definedName name="Lakásárak_Dátum_Tengely">OFFSET(#REF!,0,0,COUNT(#REF!),1)</definedName>
    <definedName name="Lakásárak_KSH_Használt">OFFSET(#REF!,0,0,COUNT(#REF!),1)</definedName>
    <definedName name="Lakásárak_KSH_Új">OFFSET(#REF!,0,0,COUNT(#REF!),1)</definedName>
    <definedName name="Lakásárak_MNB">OFFSET(#REF!,0,0,COUNT(#REF!),1)</definedName>
    <definedName name="Lakossági_bizalmi_index">OFFSET(#REF!,0,0,COUNT(#REF!)-2,1)</definedName>
    <definedName name="LANCS">#REF!</definedName>
    <definedName name="Last_chartdate">#REF!</definedName>
    <definedName name="LEDA" hidden="1">{#N/A,#N/A,FALSE,"B061196P";#N/A,#N/A,FALSE,"B061196";#N/A,#N/A,FALSE,"Relatório1";#N/A,#N/A,FALSE,"Relatório2";#N/A,#N/A,FALSE,"Relatório3";#N/A,#N/A,FALSE,"Relatório4 ";#N/A,#N/A,FALSE,"Relatório5";#N/A,#N/A,FALSE,"Relatório6";#N/A,#N/A,FALSE,"Relatório7";#N/A,#N/A,FALSE,"Relatório8"}</definedName>
    <definedName name="legfrisebb_datum">OFFSET(#REF!,1,0,COUNT(#REF!),1)</definedName>
    <definedName name="LegValues">#REF!</definedName>
    <definedName name="LEICS">#REF!</definedName>
    <definedName name="lengyel_emeles">OFFSET(#REF!,3,0,COUNT(#REF!)-2,1)</definedName>
    <definedName name="lengyel3M">OFFSET(#REF!,#REF!,0,#REF!,1)</definedName>
    <definedName name="lengyelCDS">OFFSET(#REF!,#REF!,0,#REF!,1)</definedName>
    <definedName name="lengyeldepo">OFFSET(#REF!,#REF!,0,#REF!,1)</definedName>
    <definedName name="lengyelF">OFFSET(#REF!,#REF!,0,#REF!,1)</definedName>
    <definedName name="lengyelFX">OFFSET(#REF!,#REF!,0,#REF!,1)</definedName>
    <definedName name="lengyelM">OFFSET(#REF!,#REF!,0,#REF!,1)</definedName>
    <definedName name="lgBandHigh">OFFSET(#REF!,#REF!-2,0,#REF!+4,1)</definedName>
    <definedName name="lgBandLow">OFFSET(#REF!,#REF!-2,0,#REF!+4,1)</definedName>
    <definedName name="lgBandMid">OFFSET(#REF!,#REF!-2,0,#REF!+4,1)</definedName>
    <definedName name="lgDatum">OFFSET(#REF!,#REF!-2,0,#REF!+4,1)</definedName>
    <definedName name="lgEvent">OFFSET(#REF!,#REF!-2,0,#REF!+4,1)</definedName>
    <definedName name="lgMarket">OFFSET(#REF!,#REF!-2,0,#REF!+4,1)</definedName>
    <definedName name="likviditás_1_ábra_chart" hidden="1">#REF!</definedName>
    <definedName name="likviditási_többlet_30_napos">OFFSET(#REF!,0,0,#REF!,1)</definedName>
    <definedName name="limcount" hidden="1">3</definedName>
    <definedName name="LINCS">#REF!</definedName>
    <definedName name="lk">#REF!</definedName>
    <definedName name="lkjh" hidden="1">{"Riqfin97",#N/A,FALSE,"Tran";"Riqfinpro",#N/A,FALSE,"Tran"}</definedName>
    <definedName name="ll" hidden="1">{"Tab1",#N/A,FALSE,"P";"Tab2",#N/A,FALSE,"P"}</definedName>
    <definedName name="lll" hidden="1">{"Riqfin97",#N/A,FALSE,"Tran";"Riqfinpro",#N/A,FALSE,"Tran"}</definedName>
    <definedName name="llll" hidden="1">#REF!</definedName>
    <definedName name="lllll" hidden="1">{"Tab1",#N/A,FALSE,"P";"Tab2",#N/A,FALSE,"P"}</definedName>
    <definedName name="llllll" hidden="1">{"Minpmon",#N/A,FALSE,"Monthinput"}</definedName>
    <definedName name="LocCode">#REF!</definedName>
    <definedName name="LONDON">#REF!</definedName>
    <definedName name="lta" hidden="1">{"Riqfin97",#N/A,FALSE,"Tran";"Riqfinpro",#N/A,FALSE,"Tran"}</definedName>
    <definedName name="m" hidden="1">{"'előző év december'!$A$2:$CP$214"}</definedName>
    <definedName name="M_1">OFFSET(#REF!,0,0,COUNTA(#REF!),1)</definedName>
    <definedName name="m_egy">OFFSET(INDEX(#REF!,2,0),0,0,COUNT(#REF!)+1,1)</definedName>
    <definedName name="M_GLAM">#REF!</definedName>
    <definedName name="m_három">OFFSET(INDEX(#REF!,2,0),0,0,COUNT(#REF!)+1,1)</definedName>
    <definedName name="m_kettő">OFFSET(INDEX(#REF!,2,0),0,0,COUNT(#REF!)+1,1)</definedName>
    <definedName name="M1_reál">OFFSET(#REF!,0,0,COUNTA(#REF!),1)</definedName>
    <definedName name="M1reálnöv_sa">OFFSET(#REF!,0,0,COUNTA(#REF!),1)</definedName>
    <definedName name="magyar_emeles">OFFSET(#REF!,3,0,COUNT(#REF!)-2,1)</definedName>
    <definedName name="magyar_szint">OFFSET(#REF!,3,0,COUNT(#REF!)-2,1)</definedName>
    <definedName name="magyar3M">OFFSET(#REF!,#REF!,0,#REF!,1)</definedName>
    <definedName name="magyarCDS">OFFSET(#REF!,#REF!,0,#REF!,1)</definedName>
    <definedName name="magyardepo">OFFSET(#REF!,#REF!,0,#REF!,1)</definedName>
    <definedName name="magyarF">OFFSET(#REF!,#REF!,0,#REF!,1)</definedName>
    <definedName name="magyarFX">OFFSET(#REF!,#REF!,0,#REF!,1)</definedName>
    <definedName name="magyarM">OFFSET(#REF!,#REF!,0,#REF!,1)</definedName>
    <definedName name="MAI" hidden="1">{#N/A,#N/A,FALSE,"B061196P";#N/A,#N/A,FALSE,"B061196";#N/A,#N/A,FALSE,"Relatório1";#N/A,#N/A,FALSE,"Relatório2";#N/A,#N/A,FALSE,"Relatório3";#N/A,#N/A,FALSE,"Relatório4 ";#N/A,#N/A,FALSE,"Relatório5";#N/A,#N/A,FALSE,"Relatório6";#N/A,#N/A,FALSE,"Relatório7";#N/A,#N/A,FALSE,"Relatório8"}</definedName>
    <definedName name="Makró1">#REF!</definedName>
    <definedName name="Makró2">#REF!</definedName>
    <definedName name="Makró3">#REF!</definedName>
    <definedName name="Makró4">#REF!</definedName>
    <definedName name="Makró5">#REF!</definedName>
    <definedName name="Makró6">#REF!</definedName>
    <definedName name="Makró7">#REF!</definedName>
    <definedName name="Makró8">#REF!</definedName>
    <definedName name="Makró9">#REF!</definedName>
    <definedName name="Map">"Map"</definedName>
    <definedName name="márc">#REF!</definedName>
    <definedName name="max_val">#REF!</definedName>
    <definedName name="maxdate_ref">#REF!</definedName>
    <definedName name="maxminfd">OFFSET(#REF!,0,0,COUNT(#REF!),1)</definedName>
    <definedName name="maxminpsz">OFFSET(#REF!,0,0,COUNT(#REF!),1)</definedName>
    <definedName name="mdBandHigh">OFFSET(#REF!,#REF!-2,0,#REF!+4,1)</definedName>
    <definedName name="mdBandLow">OFFSET(#REF!,#REF!-2,0,#REF!+4,1)</definedName>
    <definedName name="mdBandMid">OFFSET(#REF!,#REF!-2,0,#REF!+4,1)</definedName>
    <definedName name="mdDatum">OFFSET(#REF!,#REF!-2,0,#REF!+4,1)</definedName>
    <definedName name="mdEvent">OFFSET(#REF!,#REF!-2,0,#REF!+4,1)</definedName>
    <definedName name="mdMarket">OFFSET(#REF!,#REF!-2,0,#REF!+4,1)</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ent">#REF!</definedName>
    <definedName name="Mentnév">#REF!</definedName>
    <definedName name="MERSEYSIDE">#REF!</definedName>
    <definedName name="METS">#REF!</definedName>
    <definedName name="Mez_A">OFFSET(#REF!,,0,#REF!)</definedName>
    <definedName name="Mez_M">OFFSET(#REF!,,0,#REF!)</definedName>
    <definedName name="Mezo_adatrogzites_A_egyeb_berletidij">#REF!</definedName>
    <definedName name="Mezo_adatrogzites_A_egyeb_GYES">#REF!</definedName>
    <definedName name="Mezo_adatrogzites_At1_egyeb_berletidij">#REF!</definedName>
    <definedName name="Mezo_adatrogzites_AT1_egyeb_GYES">#REF!</definedName>
    <definedName name="Mezo_adatrogzites_AT2_egyeb_berletidij">#REF!</definedName>
    <definedName name="Mezo_adatrogzites_AT2_egyeb_GYES">#REF!</definedName>
    <definedName name="Mezo_adatrogzites_AT3_egyeb_berletidij">#REF!</definedName>
    <definedName name="Mezo_adatrogzites_AT3_egyeb_GYES">#REF!</definedName>
    <definedName name="Mezo_adatrogzites_babavaro">#REF!</definedName>
    <definedName name="Mezo_adatrogzites_babavaro_bank">#REF!</definedName>
    <definedName name="Mezo_adatrogzites_babavaro_osszeg">#REF!</definedName>
    <definedName name="Mezo_adatrogzites_kuponkodin_kedv">#REF!</definedName>
    <definedName name="Mezo_adatrogzites_magn_kuponkodin">#REF!</definedName>
    <definedName name="Mezo_adatrogzites_magn_kuponkodin_kedv">#REF!</definedName>
    <definedName name="Mezo_XXLcsomag_in">#REF!</definedName>
    <definedName name="mh" hidden="1">{"'előző év december'!$A$2:$CP$214"}</definedName>
    <definedName name="mhz" hidden="1">{"'előző év december'!$A$2:$CP$214"}</definedName>
    <definedName name="min_val">#REF!</definedName>
    <definedName name="Mind">#REF!</definedName>
    <definedName name="minfd">OFFSET(#REF!,0,0,COUNT(#REF!),1)</definedName>
    <definedName name="minpsz">OFFSET(#REF!,0,0,COUNT(#REF!),1)</definedName>
    <definedName name="mmm" hidden="1">{"Riqfin97",#N/A,FALSE,"Tran";"Riqfinpro",#N/A,FALSE,"Tran"}</definedName>
    <definedName name="mmmm" hidden="1">{"Tab1",#N/A,FALSE,"P";"Tab2",#N/A,FALSE,"P"}</definedName>
    <definedName name="mmmmm" hidden="1">{"Riqfin97",#N/A,FALSE,"Tran";"Riqfinpro",#N/A,FALSE,"Tran"}</definedName>
    <definedName name="mn" hidden="1">{"Riqfin97",#N/A,FALSE,"Tran";"Riqfinpro",#N/A,FALSE,"Tran"}</definedName>
    <definedName name="mnb" hidden="1">{#N/A,#N/A,FALSE,"39";#N/A,#N/A,FALSE,"37"}</definedName>
    <definedName name="mnypnelkulikov2003">OFFSET(#REF!,0,0,1,COUNT(#REF!))</definedName>
    <definedName name="mnypnelkulinfk2003">OFFSET(#REF!,0,0,1,COUNT(#REF!))</definedName>
    <definedName name="MO">#REF!</definedName>
    <definedName name="Modul1.dialshow">#REF!</definedName>
    <definedName name="Modul1.nyomtat">#N/A</definedName>
    <definedName name="Modul1.save_file">#N/A</definedName>
    <definedName name="Modul1.szerkeszt">#N/A</definedName>
    <definedName name="Modul1.vége">#N/A</definedName>
    <definedName name="Modul1.vizsg">#N/A</definedName>
    <definedName name="modul2.nyomtat">#N/A</definedName>
    <definedName name="modul2.save_file">#N/A</definedName>
    <definedName name="modul2.szerk">#N/A</definedName>
    <definedName name="modul2.szerkeszt">#N/A</definedName>
    <definedName name="modul2.vége">#N/A</definedName>
    <definedName name="modul2.vizsg">#N/A</definedName>
    <definedName name="modul3.nyomtat">#N/A</definedName>
    <definedName name="modul3.save_file">#N/A</definedName>
    <definedName name="modul3.szerkeszt">#N/A</definedName>
    <definedName name="modul3.vége">#N/A</definedName>
    <definedName name="modul3.vizsg">#N/A</definedName>
    <definedName name="modul4">#N/A</definedName>
    <definedName name="MonthField">#REF!</definedName>
    <definedName name="MOR" hidden="1">{#N/A,#N/A,FALSE,"B061196P";#N/A,#N/A,FALSE,"B061196";#N/A,#N/A,FALSE,"Relatório1";#N/A,#N/A,FALSE,"Relatório2";#N/A,#N/A,FALSE,"Relatório3";#N/A,#N/A,FALSE,"Relatório4 ";#N/A,#N/A,FALSE,"Relatório5";#N/A,#N/A,FALSE,"Relatório6";#N/A,#N/A,FALSE,"Relatório7";#N/A,#N/A,FALSE,"Relatório8"}</definedName>
    <definedName name="MOVE">OFFSET(#REF!,1,0,COUNT(#REF!),1)</definedName>
    <definedName name="mte" hidden="1">{"Riqfin97",#N/A,FALSE,"Tran";"Riqfinpro",#N/A,FALSE,"Tran"}</definedName>
    <definedName name="Munkaerőköltséggel_deflált_reál_effektív_árfolyam">OFFSET(#REF!,0,0,COUNT(#REF!),1)</definedName>
    <definedName name="Munkaerőköltséggel_deflált_reál_effektív_árfolyam_Dátum_Tengely">OFFSET(#REF!,0,0,COUNT(#REF!),1)</definedName>
    <definedName name="mutatók">#REF!</definedName>
    <definedName name="n" hidden="1">{"Minpmon",#N/A,FALSE,"Monthinput"}</definedName>
    <definedName name="N_YORKS">#REF!</definedName>
    <definedName name="na" hidden="1">{"'előző év december'!$A$2:$CP$214"}</definedName>
    <definedName name="NAMES">#REF!</definedName>
    <definedName name="negyedévek">#REF!</definedName>
    <definedName name="nem" hidden="1">#REF!</definedName>
    <definedName name="nem_fizetők_hozamlevonása">#REF!</definedName>
    <definedName name="Nemzetköziép">#REF!</definedName>
    <definedName name="nettó_swap">OFFSET(#REF!,0,0,#REF!,1)</definedName>
    <definedName name="nettoexp">OFFSET(#REF!,0,0,COUNTA(#REF!))</definedName>
    <definedName name="new" hidden="1">{"TBILLS_ALL",#N/A,FALSE,"FITB_all"}</definedName>
    <definedName name="newnew" hidden="1">{"TBILLS_ALL",#N/A,FALSE,"FITB_all"}</definedName>
    <definedName name="nfrtrs" hidden="1">#REF!</definedName>
    <definedName name="nki">#N/A</definedName>
    <definedName name="nm" hidden="1">{"'előző év december'!$A$2:$CP$214"}</definedName>
    <definedName name="nn" hidden="1">{"Riqfin97",#N/A,FALSE,"Tran";"Riqfinpro",#N/A,FALSE,"Tran"}</definedName>
    <definedName name="nnga" hidden="1">#REF!</definedName>
    <definedName name="nnn" hidden="1">{"Tab1",#N/A,FALSE,"P";"Tab2",#N/A,FALSE,"P"}</definedName>
    <definedName name="NOK">#REF!</definedName>
    <definedName name="NONMET">#REF!</definedName>
    <definedName name="NORFOLK">#REF!</definedName>
    <definedName name="NORTHANTS">#REF!</definedName>
    <definedName name="NORTHUMBERLAND">#REF!</definedName>
    <definedName name="notsure" hidden="1">#REF!</definedName>
    <definedName name="NOTTS">#REF!</definedName>
    <definedName name="nr" hidden="1">#REF!</definedName>
    <definedName name="nrts" hidden="1">#REF!</definedName>
    <definedName name="ntrad_afa_szurt">OFFSET(#REF!,0,0,COUNT(#REF!))</definedName>
    <definedName name="Nyers">OFFSET(#REF!,,0,#REF!)</definedName>
    <definedName name="NyersA">OFFSET(#REF!,,0,#REF!)</definedName>
    <definedName name="nyomtat">#REF!</definedName>
    <definedName name="OGÓŁEM__PASYWA">#REF!</definedName>
    <definedName name="ok">#REF!</definedName>
    <definedName name="old" hidden="1">{"TBILLS_ALL",#N/A,FALSE,"FITB_all"}</definedName>
    <definedName name="OldData">#REF!</definedName>
    <definedName name="oliu" hidden="1">{"WEO",#N/A,FALSE,"T"}</definedName>
    <definedName name="onbetet">OFFSET(#REF!,1-#REF!,0,#REF!,1)</definedName>
    <definedName name="onhitel">OFFSET(#REF!,1-#REF!,0,#REF!,1)</definedName>
    <definedName name="online">#REF!</definedName>
    <definedName name="oo" hidden="1">{"Riqfin97",#N/A,FALSE,"Tran";"Riqfinpro",#N/A,FALSE,"Tran"}</definedName>
    <definedName name="ooo" hidden="1">{"Tab1",#N/A,FALSE,"P";"Tab2",#N/A,FALSE,"P"}</definedName>
    <definedName name="oooo" hidden="1">{"Tab1",#N/A,FALSE,"P";"Tab2",#N/A,FALSE,"P"}</definedName>
    <definedName name="opu" hidden="1">{"Riqfin97",#N/A,FALSE,"Tran";"Riqfinpro",#N/A,FALSE,"Tran"}</definedName>
    <definedName name="oqui89" hidden="1">#REF!,#REF!,#REF!,#REF!,#REF!,#REF!,#REF!,#REF!</definedName>
    <definedName name="Oracle_datelist">#REF!</definedName>
    <definedName name="OrderTable" hidden="1">#REF!</definedName>
    <definedName name="Orig" hidden="1">#REF!</definedName>
    <definedName name="orszag">#N/A</definedName>
    <definedName name="Országlista">OFFSET(#REF!,0,0,COUNTA(#REF!),1)</definedName>
    <definedName name="os">#REF!</definedName>
    <definedName name="Otevharom">OFFSET(#REF!,0,0,COUNTA(#REF!),1)</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TTHONFELUJITAS">#REF!</definedName>
    <definedName name="OUT" hidden="1">{#N/A,#N/A,FALSE,"B061196P";#N/A,#N/A,FALSE,"B061196";#N/A,#N/A,FALSE,"Relatório1";#N/A,#N/A,FALSE,"Relatório2";#N/A,#N/A,FALSE,"Relatório3";#N/A,#N/A,FALSE,"Relatório4 ";#N/A,#N/A,FALSE,"Relatório5";#N/A,#N/A,FALSE,"Relatório6";#N/A,#N/A,FALSE,"Relatório7";#N/A,#N/A,FALSE,"Relatório8"}</definedName>
    <definedName name="outline">#REF!</definedName>
    <definedName name="outline1">#REF!</definedName>
    <definedName name="OUTPUTGAP">#REF!</definedName>
    <definedName name="ownership">#REF!</definedName>
    <definedName name="OXON">#REF!</definedName>
    <definedName name="ötévesfelár">OFFSET(#REF!,1,0,COUNT(#REF!),1)</definedName>
    <definedName name="p" hidden="1">{"Riqfin97",#N/A,FALSE,"Tran";"Riqfinpro",#N/A,FALSE,"Tran"}</definedName>
    <definedName name="ParamsCopy">#REF!</definedName>
    <definedName name="ParamsPaste">#REF!</definedName>
    <definedName name="pervalt">OFFSET(#REF!,1-#REF!,0,#REF!,1)</definedName>
    <definedName name="pervaltmunkanap">OFFSET(#REF!,1-#REF!,0,#REF!,1)</definedName>
    <definedName name="PieChart">"PieChart"</definedName>
    <definedName name="pit" hidden="1">{"Riqfin97",#N/A,FALSE,"Tran";"Riqfinpro",#N/A,FALSE,"Tran"}</definedName>
    <definedName name="pl" hidden="1">#REF!</definedName>
    <definedName name="PLN">#REF!</definedName>
    <definedName name="plusz" hidden="1">#REF!</definedName>
    <definedName name="pol" hidden="1">#REF!</definedName>
    <definedName name="popl" hidden="1">#REF!</definedName>
    <definedName name="portf_házt_30_90">OFFSET(#REF!,0,0,#REF!,1)</definedName>
    <definedName name="portf_házt_90_felett">OFFSET(#REF!,0,0,#REF!,1)</definedName>
    <definedName name="portf_házt_értékveszt">OFFSET(#REF!,0,0,#REF!,1)</definedName>
    <definedName name="portf_váll_30_90">OFFSET(#REF!,0,0,#REF!,1)</definedName>
    <definedName name="portf_váll_90_felett">OFFSET(#REF!,0,0,#REF!,1)</definedName>
    <definedName name="portf_váll_értékveszt">OFFSET(#REF!,0,0,#REF!,1)</definedName>
    <definedName name="portfolió">#REF!</definedName>
    <definedName name="portfoliók">#REF!</definedName>
    <definedName name="POWYS">#REF!</definedName>
    <definedName name="pp" hidden="1">{"Riqfin97",#N/A,FALSE,"Tran";"Riqfinpro",#N/A,FALSE,"Tran"}</definedName>
    <definedName name="ppp" hidden="1">{"Riqfin97",#N/A,FALSE,"Tran";"Riqfinpro",#N/A,FALSE,"Tran"}</definedName>
    <definedName name="pppppp" hidden="1">{"Riqfin97",#N/A,FALSE,"Tran";"Riqfinpro",#N/A,FALSE,"Tran"}</definedName>
    <definedName name="pragai">OFFSET(#REF!,3,0,COUNT(#REF!)-2,1)</definedName>
    <definedName name="premium">OFFSET(#REF!,0,0,COUNT(#REF!),1)</definedName>
    <definedName name="PRINT">#REF!</definedName>
    <definedName name="print..area">#REF!</definedName>
    <definedName name="_xlnm.Print_Area">#REF!</definedName>
    <definedName name="Print_Area_1">#REF!</definedName>
    <definedName name="Print_Area_2">#REF!</definedName>
    <definedName name="Print_Area_3">#REF!</definedName>
    <definedName name="Print_Area_MI">#REF!</definedName>
    <definedName name="print1">#REF!</definedName>
    <definedName name="printy1">#REF!</definedName>
    <definedName name="privber">OFFSET(#REF!,0,0,COUNTA(#REF!))</definedName>
    <definedName name="ProdForm" hidden="1">#REF!</definedName>
    <definedName name="Product" hidden="1">#REF!</definedName>
    <definedName name="provide_car_provisions_CZ">OFFSET(#REF!,0,0,COUNTA(#REF!)-1,1)</definedName>
    <definedName name="provide_car_provisions_CZ_H">OFFSET(#REF!,0,0,COUNTA(#REF!)-1,1)</definedName>
    <definedName name="provide_car_provisions_EN">OFFSET(#REF!,0,0,COUNTA(#REF!)-1,1)</definedName>
    <definedName name="provide_car_provisions_EN_H">OFFSET(#REF!,0,0,COUNTA(#REF!)-1,1)</definedName>
    <definedName name="pszolg_int">OFFSET(#REF!,0,0,COUNT(#REF!),1)</definedName>
    <definedName name="pszolg_intalk">OFFSET(#REF!,0,0,COUNT(#REF!),1)</definedName>
    <definedName name="pszolg_lfs">OFFSET(#REF!,0,0,COUNT(#REF!),1)</definedName>
    <definedName name="pti" hidden="1">{"'előző év december'!$A$2:$CP$214"}</definedName>
    <definedName name="q">#REF!</definedName>
    <definedName name="qaz" hidden="1">{"Tab1",#N/A,FALSE,"P";"Tab2",#N/A,FALSE,"P"}</definedName>
    <definedName name="QCNR2" hidden="1">{#N/A,#N/A,FALSE,"B061196P";#N/A,#N/A,FALSE,"B061196";#N/A,#N/A,FALSE,"Relatório1";#N/A,#N/A,FALSE,"Relatório2";#N/A,#N/A,FALSE,"Relatório3";#N/A,#N/A,FALSE,"Relatório4 ";#N/A,#N/A,FALSE,"Relatório5";#N/A,#N/A,FALSE,"Relatório6";#N/A,#N/A,FALSE,"Relatório7";#N/A,#N/A,FALSE,"Relatório8"}</definedName>
    <definedName name="qer" hidden="1">{"Tab1",#N/A,FALSE,"P";"Tab2",#N/A,FALSE,"P"}</definedName>
    <definedName name="qq" hidden="1">#REF!</definedName>
    <definedName name="qqq" hidden="1">{"Minpmon",#N/A,FALSE,"Monthinput"}</definedName>
    <definedName name="qqqerr" hidden="1">#REF!</definedName>
    <definedName name="qqqq" hidden="1">#REF!</definedName>
    <definedName name="qqqqq" hidden="1">{"Minpmon",#N/A,FALSE,"Monthinput"}</definedName>
    <definedName name="qqqqqq" hidden="1">{"Riqfin97",#N/A,FALSE,"Tran";"Riqfinpro",#N/A,FALSE,"Tran"}</definedName>
    <definedName name="qqqqqqqqqq" hidden="1">{"Riqfin97",#N/A,FALSE,"Tran";"Riqfinpro",#N/A,FALSE,"Tran"}</definedName>
    <definedName name="Query">#REF!</definedName>
    <definedName name="Query2">#REF!</definedName>
    <definedName name="Query3">#REF!</definedName>
    <definedName name="qweqwe" hidden="1">#REF!</definedName>
    <definedName name="qwer" hidden="1">{"Tab1",#N/A,FALSE,"P";"Tab2",#N/A,FALSE,"P"}</definedName>
    <definedName name="qwerw" hidden="1">{"'előző év december'!$A$2:$CP$214"}</definedName>
    <definedName name="RCArea" hidden="1">#REF!</definedName>
    <definedName name="re" hidden="1">#N/A</definedName>
    <definedName name="realg">OFFSET(#REF!,0,0,1,COUNT(#REF!))</definedName>
    <definedName name="Recover">#REF!</definedName>
    <definedName name="Ref_1">#REF!</definedName>
    <definedName name="Ref_2">#REF!</definedName>
    <definedName name="regiók2">#REF!</definedName>
    <definedName name="Regions">#REF!</definedName>
    <definedName name="releurczk">OFFSET(#REF!,0,0,COUNTA(#REF!)-1,1)</definedName>
    <definedName name="releurhuf">OFFSET(#REF!,0,0,COUNTA(#REF!)-1,1)</definedName>
    <definedName name="releurpln">OFFSET(#REF!,0,0,COUNTA(#REF!)-1,1)</definedName>
    <definedName name="releurskk">OFFSET(#REF!,0,0,COUNTA(#REF!)-1,1)</definedName>
    <definedName name="remu" hidden="1">{#N/A,#N/A,FALSE,"B061196P";#N/A,#N/A,FALSE,"B061196";#N/A,#N/A,FALSE,"Relatório1";#N/A,#N/A,FALSE,"Relatório2";#N/A,#N/A,FALSE,"Relatório3";#N/A,#N/A,FALSE,"Relatório4 ";#N/A,#N/A,FALSE,"Relatório5";#N/A,#N/A,FALSE,"Relatório6";#N/A,#N/A,FALSE,"Relatório7";#N/A,#N/A,FALSE,"Relatório8"}</definedName>
    <definedName name="REP_Nyitott_pozíció_összesen_OUTPUT">#REF!</definedName>
    <definedName name="RES.BPAR" hidden="1">{#N/A,#N/A,FALSE,"B061196P";#N/A,#N/A,FALSE,"B061196";#N/A,#N/A,FALSE,"Relatório1";#N/A,#N/A,FALSE,"Relatório2";#N/A,#N/A,FALSE,"Relatório3";#N/A,#N/A,FALSE,"Relatório4 ";#N/A,#N/A,FALSE,"Relatório5";#N/A,#N/A,FALSE,"Relatório6";#N/A,#N/A,FALSE,"Relatório7";#N/A,#N/A,FALSE,"Relatório8"}</definedName>
    <definedName name="részarány">#REF!</definedName>
    <definedName name="részarény">#REF!</definedName>
    <definedName name="rft" hidden="1">{"Riqfin97",#N/A,FALSE,"Tran";"Riqfinpro",#N/A,FALSE,"Tran"}</definedName>
    <definedName name="rfv" hidden="1">{"Tab1",#N/A,FALSE,"P";"Tab2",#N/A,FALSE,"P"}</definedName>
    <definedName name="RiskAfterRecalcMacro" hidden="1">""</definedName>
    <definedName name="RiskAfterSimMacro" hidden="1">""</definedName>
    <definedName name="RiskBeforeRecalcMacro" hidden="1">""</definedName>
    <definedName name="RiskBeforeSimMacro" hidden="1">"Before"</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TRUE</definedName>
    <definedName name="RiskUseDifferentSeedForEachSim" hidden="1">FALSE</definedName>
    <definedName name="RiskUseFixedSeed" hidden="1">FALSE</definedName>
    <definedName name="RiskUseMultipleCPUs" hidden="1">TRUE</definedName>
    <definedName name="Ritkán_változó_árú_termékek_inflációja">OFFSET(#REF!,0,0,COUNT(#REF!))</definedName>
    <definedName name="RMAX">OFFSET(#REF!,0,0,1,COUNT(#REF!))</definedName>
    <definedName name="roman3M">OFFSET(#REF!,#REF!,0,#REF!,1)</definedName>
    <definedName name="romanCDS">OFFSET(#REF!,#REF!,0,#REF!,1)</definedName>
    <definedName name="romandepo">OFFSET(#REF!,#REF!,0,#REF!,1)</definedName>
    <definedName name="romanF">OFFSET(#REF!,#REF!,0,#REF!,1)</definedName>
    <definedName name="romanFX">OFFSET(#REF!,#REF!,0,#REF!,1)</definedName>
    <definedName name="romanM">OFFSET(#REF!,#REF!,0,#REF!,1)</definedName>
    <definedName name="rowindex">#REF!</definedName>
    <definedName name="rowindex2">#REF!</definedName>
    <definedName name="rr" hidden="1">{"Riqfin97",#N/A,FALSE,"Tran";"Riqfinpro",#N/A,FALSE,"Tran"}</definedName>
    <definedName name="rrr" hidden="1">{"Riqfin97",#N/A,FALSE,"Tran";"Riqfinpro",#N/A,FALSE,"Tran"}</definedName>
    <definedName name="rrrgg" hidden="1">{"Riqfin97",#N/A,FALSE,"Tran";"Riqfinpro",#N/A,FALSE,"Tran"}</definedName>
    <definedName name="rrrr" hidden="1">{#N/A,#N/A,FALSE,"slvsrtb1";#N/A,#N/A,FALSE,"slvsrtb2";#N/A,#N/A,FALSE,"slvsrtb3";#N/A,#N/A,FALSE,"slvsrtb4";#N/A,#N/A,FALSE,"slvsrtb5";#N/A,#N/A,FALSE,"slvsrtb6";#N/A,#N/A,FALSE,"slvsrtb7";#N/A,#N/A,FALSE,"slvsrtb8";#N/A,#N/A,FALSE,"slvsrtb9";#N/A,#N/A,FALSE,"slvsrtb10";#N/A,#N/A,FALSE,"slvsrtb12"}</definedName>
    <definedName name="rrrrrr" hidden="1">{"Tab1",#N/A,FALSE,"P";"Tab2",#N/A,FALSE,"P"}</definedName>
    <definedName name="rrrrrrr" hidden="1">{"Tab1",#N/A,FALSE,"P";"Tab2",#N/A,FALSE,"P"}</definedName>
    <definedName name="rt" hidden="1">{"'előző év december'!$A$2:$CP$214"}</definedName>
    <definedName name="rte" hidden="1">{"'előző év december'!$A$2:$CP$214"}</definedName>
    <definedName name="rtew" hidden="1">{"'előző év december'!$A$2:$CP$214"}</definedName>
    <definedName name="rtn" hidden="1">{"'előző év december'!$A$2:$CP$214"}</definedName>
    <definedName name="RTP" hidden="1">{#N/A,#N/A,FALSE,"B061196P";#N/A,#N/A,FALSE,"B061196";#N/A,#N/A,FALSE,"Relatório1";#N/A,#N/A,FALSE,"Relatório2";#N/A,#N/A,FALSE,"Relatório3";#N/A,#N/A,FALSE,"Relatório4 ";#N/A,#N/A,FALSE,"Relatório5";#N/A,#N/A,FALSE,"Relatório6";#N/A,#N/A,FALSE,"Relatório7";#N/A,#N/A,FALSE,"Relatório8"}</definedName>
    <definedName name="rtre" hidden="1">{"Main Economic Indicators",#N/A,FALSE,"C"}</definedName>
    <definedName name="rtz" hidden="1">{"'előző év december'!$A$2:$CP$214"}</definedName>
    <definedName name="rty" hidden="1">{"Riqfin97",#N/A,FALSE,"Tran";"Riqfinpro",#N/A,FALSE,"Tran"}</definedName>
    <definedName name="rtyty" hidden="1">{#N/A,#N/A,FALSE,"B061196P";#N/A,#N/A,FALSE,"B061196";#N/A,#N/A,FALSE,"Relatório1";#N/A,#N/A,FALSE,"Relatório2";#N/A,#N/A,FALSE,"Relatório3";#N/A,#N/A,FALSE,"Relatório4 ";#N/A,#N/A,FALSE,"Relatório5";#N/A,#N/A,FALSE,"Relatório6";#N/A,#N/A,FALSE,"Relatório7";#N/A,#N/A,FALSE,"Relatório8"}</definedName>
    <definedName name="rtyty1" hidden="1">{#N/A,#N/A,FALSE,"B061196P";#N/A,#N/A,FALSE,"B061196";#N/A,#N/A,FALSE,"Relatório1";#N/A,#N/A,FALSE,"Relatório2";#N/A,#N/A,FALSE,"Relatório3";#N/A,#N/A,FALSE,"Relatório4 ";#N/A,#N/A,FALSE,"Relatório5";#N/A,#N/A,FALSE,"Relatório6";#N/A,#N/A,FALSE,"Relatório7";#N/A,#N/A,FALSE,"Relatório8"}</definedName>
    <definedName name="Rwvu.Export." hidden="1">#REF!,#REF!</definedName>
    <definedName name="Rwvu.IMPORT." hidden="1">#REF!</definedName>
    <definedName name="Rwvu.PLA2." hidden="1">#REF!</definedName>
    <definedName name="Rwvu.Print." hidden="1">#N/A</definedName>
    <definedName name="Rwvu.sa97." hidden="1">#REF!,#REF!,#REF!,#REF!</definedName>
    <definedName name="Rwvu.snh." hidden="1">#REF!,#REF!,#REF!,#REF!</definedName>
    <definedName name="rx" hidden="1">#REF!</definedName>
    <definedName name="ry" hidden="1">#REF!</definedName>
    <definedName name="s" hidden="1">#REF!</definedName>
    <definedName name="S_GLAM">#REF!</definedName>
    <definedName name="S_YORKS">#REF!</definedName>
    <definedName name="sa" hidden="1">{#N/A,#N/A,FALSE,"B061196P";#N/A,#N/A,FALSE,"B061196";#N/A,#N/A,FALSE,"Relatório1";#N/A,#N/A,FALSE,"Relatório2";#N/A,#N/A,FALSE,"Relatório3";#N/A,#N/A,FALSE,"Relatório4 ";#N/A,#N/A,FALSE,"Relatório5";#N/A,#N/A,FALSE,"Relatório6";#N/A,#N/A,FALSE,"Relatório7";#N/A,#N/A,FALSE,"Relatório8"}</definedName>
    <definedName name="sad" hidden="1">{"Riqfin97",#N/A,FALSE,"Tran";"Riqfinpro",#N/A,FALSE,"Tran"}</definedName>
    <definedName name="SAPBEXhrIndnt" hidden="1">"Wide"</definedName>
    <definedName name="SAPBEXrevision" hidden="1">1</definedName>
    <definedName name="SAPBEXsysID" hidden="1">"BWP"</definedName>
    <definedName name="SAPBEXwbID" hidden="1">"3JWNKPJPDI66MGYD92LLP8GMR"</definedName>
    <definedName name="SAPsysID" hidden="1">"708C5W7SBKP804JT78WJ0JNKI"</definedName>
    <definedName name="SAPwbID" hidden="1">"ARS"</definedName>
    <definedName name="sar"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ve_file">#REF!</definedName>
    <definedName name="scaleunit_val">#REF!</definedName>
    <definedName name="sd">#REF!</definedName>
    <definedName name="sdagag" hidden="1">{"'előző év december'!$A$2:$CP$214"}</definedName>
    <definedName name="sdakjkjsad" hidden="1">#REF!</definedName>
    <definedName name="sdf" hidden="1">{"'előző év december'!$A$2:$CP$214"}</definedName>
    <definedName name="sdfsfd" hidden="1">{"'előző év december'!$A$2:$CP$214"}</definedName>
    <definedName name="sdkljsdklf" hidden="1">{"Main Economic Indicators",#N/A,FALSE,"C"}</definedName>
    <definedName name="sdr" hidden="1">{"Riqfin97",#N/A,FALSE,"Tran";"Riqfinpro",#N/A,FALSE,"Tran"}</definedName>
    <definedName name="sdsads" hidden="1">#REF!</definedName>
    <definedName name="sdsd" hidden="1">{"Riqfin97",#N/A,FALSE,"Tran";"Riqfinpro",#N/A,FALSE,"Tran"}</definedName>
    <definedName name="sector">#REF!</definedName>
    <definedName name="SEK">#REF!</definedName>
    <definedName name="sencount" hidden="1">2</definedName>
    <definedName name="ser" hidden="1">{"Riqfin97",#N/A,FALSE,"Tran";"Riqfinpro",#N/A,FALSE,"Tran"}</definedName>
    <definedName name="Series">"Series"</definedName>
    <definedName name="sf">#REF!</definedName>
    <definedName name="SglMkt">#REF!</definedName>
    <definedName name="SglMktCurrency">#REF!</definedName>
    <definedName name="shBandHigh">OFFSET(#REF!,#REF!-2,0,#REF!+4,1)</definedName>
    <definedName name="shBandLow">OFFSET(#REF!,#REF!-2,0,#REF!+4,1)</definedName>
    <definedName name="shBandMid">OFFSET(#REF!,#REF!-2,0,#REF!+4,1)</definedName>
    <definedName name="shDatum">OFFSET(#REF!,#REF!-2,0,#REF!+4,1)</definedName>
    <definedName name="shEvent">OFFSET(#REF!,#REF!-2,0,#REF!+4,1)</definedName>
    <definedName name="shMarket">OFFSET(#REF!,#REF!-2,0,#REF!+4,1)</definedName>
    <definedName name="SHROPS">#REF!</definedName>
    <definedName name="SKK">#REF!</definedName>
    <definedName name="solver_lin" hidden="1">0</definedName>
    <definedName name="solver_num" hidden="1">0</definedName>
    <definedName name="solver_typ" hidden="1">1</definedName>
    <definedName name="solver_val" hidden="1">0</definedName>
    <definedName name="SolverModelBands">#REF!</definedName>
    <definedName name="SolverModelParams">#REF!</definedName>
    <definedName name="SOMERSET">#REF!</definedName>
    <definedName name="Source">#REF!</definedName>
    <definedName name="Source_EN">#REF!</definedName>
    <definedName name="SpecialPrice" hidden="1">#REF!</definedName>
    <definedName name="SPI">OFFSET(#REF!,0,0,COUNT(#REF!),1)</definedName>
    <definedName name="SpreadsheetBuilder_1" hidden="1">#REF!</definedName>
    <definedName name="SpreadsheetBuilder_2" hidden="1">#REF!</definedName>
    <definedName name="SpreadsheetBuilder_3" hidden="1">#REF!</definedName>
    <definedName name="SR" hidden="1">{"CONSOLIDATED",#N/A,FALSE,"TAB2";"CONSOL_GDP",#N/A,FALSE,"TAB3";"STATE_OP",#N/A,FALSE,"TAB13APP";"STATE_GDP",#N/A,FALSE,"TAB14APP";"TAXREV",#N/A,FALSE,"TAB15APP";"CURREXP",#N/A,FALSE,"TAB16APP";"PEF",#N/A,FALSE,"TAB17APP";"PEF_GDP",#N/A,FALSE,"TAB18APP";"PENSION_AVG",#N/A,FALSE,"TAB19APP";"BENEFIT_UNEMP",#N/A,FALSE,"TAB20APP"}</definedName>
    <definedName name="sraff" hidden="1">{"CBA",#N/A,FALSE,"TAB4";"MS",#N/A,FALSE,"TAB5";"BANKLOANS",#N/A,FALSE,"TAB21APP ";"INTEREST",#N/A,FALSE,"TAB22APP"}</definedName>
    <definedName name="srv" hidden="1">{"CONSOLIDATED",#N/A,FALSE,"TAB2";"CONSOL_GDP",#N/A,FALSE,"TAB3";"STATE_OP",#N/A,FALSE,"TAB13APP";"STATE_GDP",#N/A,FALSE,"TAB14APP";"TAXREV",#N/A,FALSE,"TAB15APP";"CURREXP",#N/A,FALSE,"TAB16APP";"PEF",#N/A,FALSE,"TAB17APP";"PEF_GDP",#N/A,FALSE,"TAB18APP";"PENSION_AVG",#N/A,FALSE,"TAB19APP";"BENEFIT_UNEMP",#N/A,FALSE,"TAB20APP"}</definedName>
    <definedName name="ss" hidden="1">{"'előző év december'!$A$2:$CP$214"}</definedName>
    <definedName name="ssss" hidden="1">{"Riqfin97",#N/A,FALSE,"Tran";"Riqfinpro",#N/A,FALSE,"Tran"}</definedName>
    <definedName name="STAFFS">#REF!</definedName>
    <definedName name="state96">#REF!</definedName>
    <definedName name="stock_1">#REF!</definedName>
    <definedName name="stock_2">#REF!</definedName>
    <definedName name="stock_3">#REF!</definedName>
    <definedName name="stock_4">#REF!</definedName>
    <definedName name="SUBJECTS">#REF!</definedName>
    <definedName name="SUFFOLK">#REF!</definedName>
    <definedName name="Summary">#REF!</definedName>
    <definedName name="SURREY">#REF!</definedName>
    <definedName name="susu11" hidden="1">{#N/A,#N/A,FALSE,"39";#N/A,#N/A,FALSE,"37"}</definedName>
    <definedName name="sw">#REF!</definedName>
    <definedName name="swap_2">#REF!</definedName>
    <definedName name="swap_lejárat_30_napon_belül">OFFSET(#REF!,0,0,#REF!,1)</definedName>
    <definedName name="swClose">#REF!</definedName>
    <definedName name="swe" hidden="1">{"Tab1",#N/A,FALSE,"P";"Tab2",#N/A,FALSE,"P"}</definedName>
    <definedName name="swUML">#REF!</definedName>
    <definedName name="Swvu.PLA1." hidden="1">#REF!</definedName>
    <definedName name="Swvu.PLA2." hidden="1">#REF!</definedName>
    <definedName name="Swvu.Print." hidden="1">#REF!</definedName>
    <definedName name="Swvu.snh." hidden="1">#REF!</definedName>
    <definedName name="sxc" hidden="1">{"Riqfin97",#N/A,FALSE,"Tran";"Riqfinpro",#N/A,FALSE,"Tran"}</definedName>
    <definedName name="sxe" hidden="1">{"Riqfin97",#N/A,FALSE,"Tran";"Riqfinpro",#N/A,FALSE,"Tran"}</definedName>
    <definedName name="sz" hidden="1">#REF!</definedName>
    <definedName name="szerkeszt">#REF!</definedName>
    <definedName name="Szez_Naptár">OFFSET(#REF!,,0,#REF!)</definedName>
    <definedName name="Szez_NaptárA">OFFSET(#REF!,,0,#REF!)</definedName>
    <definedName name="Szezonális_index">OFFSET(#REF!,,0,#REF!)</definedName>
    <definedName name="Szezonális_indexA">OFFSET(#REF!,,0,#REF!)</definedName>
    <definedName name="szloven3M">OFFSET(#REF!,#REF!,0,#REF!,1)</definedName>
    <definedName name="szlovenCDS">OFFSET(#REF!,#REF!,0,#REF!,1)</definedName>
    <definedName name="szlovenM">OFFSET(#REF!,#REF!,0,#REF!,1)</definedName>
    <definedName name="Szolg_A">OFFSET(#REF!,,0,#REF!)</definedName>
    <definedName name="Szolg_M">OFFSET(#REF!,,0,#REF!)</definedName>
    <definedName name="t">#REF!</definedName>
    <definedName name="T_Datum">OFFSET(#REF!,0,0,COUNTA(#REF!),1)</definedName>
    <definedName name="T_Datumangol">OFFSET(#REF!,0,0,COUNTA(#REF!),1)</definedName>
    <definedName name="T_EMBI">OFFSET(#REF!,0,1,COUNTA(#REF!),1)</definedName>
    <definedName name="T_Maggie_A">OFFSET(#REF!,0,2,COUNTA(#REF!),1)</definedName>
    <definedName name="T_Maggie_HighYield">OFFSET(#REF!,0,3,COUNTA(#REF!),1)</definedName>
    <definedName name="T0" hidden="1">{"Main Economic Indicators",#N/A,FALSE,"C"}</definedName>
    <definedName name="t232jav">#REF!</definedName>
    <definedName name="tab">#REF!</definedName>
    <definedName name="tab21a">#REF!</definedName>
    <definedName name="TÁBLA">#REF!</definedName>
    <definedName name="TABLA1">#REF!</definedName>
    <definedName name="tábla96">#REF!</definedName>
    <definedName name="TABLAZAT">#REF!</definedName>
    <definedName name="TÁBLÁZAT">#REF!</definedName>
    <definedName name="Table">"Table"</definedName>
    <definedName name="table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bp">#REF!</definedName>
    <definedName name="TableName">"Dummy"</definedName>
    <definedName name="tabletc">#REF!</definedName>
    <definedName name="TableTitle">#REF!</definedName>
    <definedName name="Tabulky" hidden="1">#REF!</definedName>
    <definedName name="tabx" hidden="1">{"g95_96m1",#N/A,FALSE,"Graf(95+96)M";"g95_96m2",#N/A,FALSE,"Graf(95+96)M";"g95_96mb1",#N/A,FALSE,"Graf(95+96)Mb";"g95_96mb2",#N/A,FALSE,"Graf(95+96)Mb";"g95_96f1",#N/A,FALSE,"Graf(95+96)F";"g95_96f2",#N/A,FALSE,"Graf(95+96)F";"g95_96fb1",#N/A,FALSE,"Graf(95+96)Fb";"g95_96fb2",#N/A,FALSE,"Graf(95+96)Fb"}</definedName>
    <definedName name="TAMOGAT">#REF!</definedName>
    <definedName name="Tamogatás">#REF!</definedName>
    <definedName name="társaság">#REF!</definedName>
    <definedName name="tartkot">OFFSET(#REF!,1-#REF!,0,#REF!,1)</definedName>
    <definedName name="tarttelj">OFFSET(#REF!,1-#REF!,0,#REF!,1)</definedName>
    <definedName name="Tbl_1_Comparison" hidden="1">#REF!</definedName>
    <definedName name="tbl_ProdInfo" hidden="1">#REF!</definedName>
    <definedName name="tcmedraw">#REF!</definedName>
    <definedName name="tcp10raw">#REF!</definedName>
    <definedName name="tcp90raw">#REF!</definedName>
    <definedName name="tcq1raw">#REF!</definedName>
    <definedName name="tcq3raw">#REF!</definedName>
    <definedName name="TDao" hidden="1">#REF!</definedName>
    <definedName name="Teljes_kiskereskedelmi_forgalom">OFFSET(#REF!,0,0,COUNTA(#REF!)-24,1)</definedName>
    <definedName name="teljeshitel2003">OFFSET(#REF!,0,0,1,COUNT(#REF!))</definedName>
    <definedName name="teljeshitelnsa2003">OFFSET(#REF!,0,0,1,COUNT(#REF!))</definedName>
    <definedName name="tenou" hidden="1">#REF!</definedName>
    <definedName name="Tény_infláció">OFFSET(#REF!,0,0,COUNT(#REF!))</definedName>
    <definedName name="Termek_A">OFFSET(#REF!,,0,#REF!)</definedName>
    <definedName name="Termek_M">OFFSET(#REF!,,0,#REF!)</definedName>
    <definedName name="test" hidden="1">{"'előző év december'!$A$2:$CP$214"}</definedName>
    <definedName name="teteje">OFFSET(#REF!,1-#REF!,0,#REF!,1)</definedName>
    <definedName name="Text2">#REF!</definedName>
    <definedName name="tge" hidden="1">#REF!</definedName>
    <definedName name="tgz" hidden="1">{"'előző év december'!$A$2:$CP$214"}</definedName>
    <definedName name="time1">#REF!</definedName>
    <definedName name="Title">#REF!</definedName>
    <definedName name="Title_EN">#REF!</definedName>
    <definedName name="Tizevharom">OFFSET(#REF!,0,0,COUNTA(#REF!),1)</definedName>
    <definedName name="tj" hidden="1">{"Riqfin97",#N/A,FALSE,"Tran";"Riqfinpro",#N/A,FALSE,"Tran"}</definedName>
    <definedName name="TMM">OFFSET(#REF!,0,0,#REF!,1)</definedName>
    <definedName name="TMM_eredménnyel">OFFSET(#REF!,0,0,#REF!,1)</definedName>
    <definedName name="Tolerancia_sáv_maximuma">OFFSET(#REF!,0,0,COUNT(#REF!))</definedName>
    <definedName name="Tolerancia_sáv_minimuma">OFFSET(#REF!,0,0,COUNT(#REF!))</definedName>
    <definedName name="torok3M">OFFSET(#REF!,#REF!,0,#REF!,1)</definedName>
    <definedName name="trade">OFFSET(#REF!,0,0,13,COUNT(#REF!)+1)</definedName>
    <definedName name="tran">OFFSET(#REF!,0,0,1,COUNT(#REF!))</definedName>
    <definedName name="tranz" hidden="1">{"'előző év december'!$A$2:$CP$214"}</definedName>
    <definedName name="TRANZAKCIÓ_3">#REF!</definedName>
    <definedName name="tre" hidden="1">{"'előző év december'!$A$2:$CP$214"}</definedName>
    <definedName name="trendmutato">OFFSET(#REF!,0,0,COUNT(#REF!))</definedName>
    <definedName name="trendmutato_min">OFFSET(#REF!,0,0,COUNT(#REF!))</definedName>
    <definedName name="tretry" hidden="1">#REF!</definedName>
    <definedName name="TRNR_1674c2746c284dc99e324ab4296103c3_18464_20" hidden="1">#REF!</definedName>
    <definedName name="TRNR_1ed4cf216e6c4f10b5d9ee45c435751b_528_145" hidden="1">#REF!</definedName>
    <definedName name="TRNR_20bb9561e9af4d78b049f7a671a84978_1_59" hidden="1">#REF!</definedName>
    <definedName name="TRNR_2cfdf4ce2eba4e428a6c4e2557454bf9_527_87" hidden="1">#REF!</definedName>
    <definedName name="TRNR_50e54095113145d3805111e7b51fce6f_10_73" hidden="1">#REF!</definedName>
    <definedName name="TRNR_51506c4bdd804cc590398787a25c4bb8_527_87" hidden="1">#REF!</definedName>
    <definedName name="TRNR_5202f69fc76f4480a506273bd75e1719_2395_61" hidden="1">#REF!</definedName>
    <definedName name="TRNR_58b0ab9cb84d437b8172b6c70c4e67d2_18535_59" hidden="1">#REF!</definedName>
    <definedName name="TRNR_5d221992b47f49c69113344b78eaa96d_75_59" hidden="1">#REF!</definedName>
    <definedName name="TRNR_6899dbc590554595a64c2153a84c5c1f_18435_59" hidden="1">#REF!</definedName>
    <definedName name="TRNR_6fa1cd25bb9142c5bd723ac8f316f085_30_73" hidden="1">#REF!</definedName>
    <definedName name="TRNR_8008595e1e724a2495ae3bc372af9e41_75_59" hidden="1">#REF!</definedName>
    <definedName name="TRNR_960276ae62f043a2b7b172acbabf8d4c_25_15" hidden="1">#REF!</definedName>
    <definedName name="TRNR_9a169599cb2f4f038c42d45f9b03810b_288_59" hidden="1">#REF!</definedName>
    <definedName name="TRNR_ad92eddbcf27455bafb50a92f68785dc_527_87" hidden="1">#REF!</definedName>
    <definedName name="TRNR_b9d8585d81d347bd9166586088838e09_527_64" hidden="1">#REF!</definedName>
    <definedName name="TRNR_bf9904c2324f4ffeb1c2aa2c14a79cc1_202_59" hidden="1">#REF!</definedName>
    <definedName name="TRNR_ca899009fd1a4e7c8d3c1687430adb01_1_1" hidden="1">#REF!</definedName>
    <definedName name="TRNR_d53a0f858f2843149102a2e320b2765c_1_59" hidden="1">#REF!</definedName>
    <definedName name="TRNR_f6ae9894de0742bbab59c73a2fb32af2_11_73" hidden="1">#REF!</definedName>
    <definedName name="TRNR_f8584c9a877845dab2e4debff4c84105_6832_79" hidden="1">#REF!</definedName>
    <definedName name="TRNR_fbd7d69106264deead3114ee2f4db855_3695_1" hidden="1">#REF!</definedName>
    <definedName name="TRNR_fc209a7617734164b8e30858341d30a3_13055_6" hidden="1">#REF!</definedName>
    <definedName name="TRNR_ffe78fb541714e3cbf31dd77f88c3f7c_2914_1" hidden="1">#REF!</definedName>
    <definedName name="TROCATO43" hidden="1">{#N/A,#N/A,FALSE,"B061196P";#N/A,#N/A,FALSE,"B061196";#N/A,#N/A,FALSE,"Relatório1";#N/A,#N/A,FALSE,"Relatório2";#N/A,#N/A,FALSE,"Relatório3";#N/A,#N/A,FALSE,"Relatório4 ";#N/A,#N/A,FALSE,"Relatório5";#N/A,#N/A,FALSE,"Relatório6";#N/A,#N/A,FALSE,"Relatório7";#N/A,#N/A,FALSE,"Relatório8"}</definedName>
    <definedName name="TROCATO89" hidden="1">{#N/A,#N/A,FALSE,"B061196P";#N/A,#N/A,FALSE,"B061196";#N/A,#N/A,FALSE,"Relatório1";#N/A,#N/A,FALSE,"Relatório2";#N/A,#N/A,FALSE,"Relatório3";#N/A,#N/A,FALSE,"Relatório4 ";#N/A,#N/A,FALSE,"Relatório5";#N/A,#N/A,FALSE,"Relatório6";#N/A,#N/A,FALSE,"Relatório7";#N/A,#N/A,FALSE,"Relatório8"}</definedName>
    <definedName name="trtj" hidden="1">#REF!</definedName>
    <definedName name="tt" hidden="1">{"Tab1",#N/A,FALSE,"P";"Tab2",#N/A,FALSE,"P"}</definedName>
    <definedName name="ttt" hidden="1">{"Tab1",#N/A,FALSE,"P";"Tab2",#N/A,FALSE,"P"}</definedName>
    <definedName name="tttt" hidden="1">{"Tab1",#N/A,FALSE,"P";"Tab2",#N/A,FALSE,"P"}</definedName>
    <definedName name="ttttt" hidden="1">#REF!</definedName>
    <definedName name="ttttttttt" hidden="1">{"Minpmon",#N/A,FALSE,"Monthinput"}</definedName>
    <definedName name="twryrwe" hidden="1">#REF!</definedName>
    <definedName name="tz" hidden="1">{#N/A,#N/A,FALSE,"MZ GRV";#N/A,#N/A,FALSE,"MZ ArV";#N/A,#N/A,FALSE,"MZ AnV";#N/A,#N/A,FALSE,"MZ KnV"}</definedName>
    <definedName name="tyi" hidden="1">#REF!</definedName>
    <definedName name="TYNE_WEAR">#REF!</definedName>
    <definedName name="ttyy" hidden="1">{"Riqfin97",#N/A,FALSE,"Tran";"Riqfinpro",#N/A,FALSE,"Tran"}</definedName>
    <definedName name="tyui" hidden="1">{"Riqfin97",#N/A,FALSE,"Tran";"Riqfinpro",#N/A,FALSE,"Tran"}</definedName>
    <definedName name="új" hidden="1">{"'előző év december'!$A$2:$CP$214"}</definedName>
    <definedName name="Új_Lakásépítések_Átadott">OFFSET(#REF!,0,0,COUNT(#REF!),1)</definedName>
    <definedName name="Új_Lakásépítések_Dátum_Tengley">OFFSET(#REF!,0,0,COUNT(#REF!),1)</definedName>
    <definedName name="Új_Lakásépítések_Épített">OFFSET(#REF!,0,0,COUNT(#REF!),1)</definedName>
    <definedName name="Új_Lakásépítések_Kiadott_Engedélyek_Eredeti">OFFSET(#REF!,0,0,COUNT(#REF!),1)</definedName>
    <definedName name="Új_Lakásépítések_Kiadott_Engedélyek_Igazított">OFFSET(#REF!,0,0,COUNT(#REF!),1)</definedName>
    <definedName name="új4">#REF!</definedName>
    <definedName name="UK">#REF!</definedName>
    <definedName name="UKF">#REF!</definedName>
    <definedName name="unitData">#REF!</definedName>
    <definedName name="úőú" hidden="1">{#N/A,#N/A,FALSE,"39";#N/A,#N/A,FALSE,"37"}</definedName>
    <definedName name="ures" hidden="1">{"'előző év december'!$A$2:$CP$214"}</definedName>
    <definedName name="USD">#REF!</definedName>
    <definedName name="USDHUF">OFFSET(#REF!,1,0,COUNT(#REF!),1)</definedName>
    <definedName name="USDL">OFFSET(#REF!,1,0,COUNT(#REF!),1)</definedName>
    <definedName name="uu" hidden="1">{"Riqfin97",#N/A,FALSE,"Tran";"Riqfinpro",#N/A,FALSE,"Tran"}</definedName>
    <definedName name="uuu" hidden="1">{"Riqfin97",#N/A,FALSE,"Tran";"Riqfinpro",#N/A,FALSE,"Tran"}</definedName>
    <definedName name="uuuuuu" hidden="1">{"Riqfin97",#N/A,FALSE,"Tran";"Riqfinpro",#N/A,FALSE,"Tran"}</definedName>
    <definedName name="ügyfélbetét">OFFSET(#REF!,0,0,#REF!,1)</definedName>
    <definedName name="ügyfélhitel">OFFSET(#REF!,0,0,#REF!,1)</definedName>
    <definedName name="ügyfélhitel_to_ügyfélbetét">OFFSET(#REF!,0,0,#REF!,1)</definedName>
    <definedName name="v" hidden="1">#REF!</definedName>
    <definedName name="v4kat">#REF!</definedName>
    <definedName name="vagyon">#REF!</definedName>
    <definedName name="VALGDPB1">#REF!</definedName>
    <definedName name="VALGDPJ1">#REF!</definedName>
    <definedName name="Változó">#REF!</definedName>
    <definedName name="ValueTitle">#REF!</definedName>
    <definedName name="vb" hidden="1">{"'előző év december'!$A$2:$CP$214"}</definedName>
    <definedName name="vc" hidden="1">{"'előző év december'!$A$2:$CP$214"}</definedName>
    <definedName name="vége">#REF!</definedName>
    <definedName name="vége4kat">#REF!</definedName>
    <definedName name="végebelső">#REF!</definedName>
    <definedName name="végecéltart">#REF!</definedName>
    <definedName name="Vegsof_A">OFFSET(#REF!,,0,#REF!)</definedName>
    <definedName name="Vegsof_M">OFFSET(#REF!,,0,#REF!)</definedName>
    <definedName name="verseny_int">OFFSET(#REF!,0,0,COUNT(#REF!),1)</definedName>
    <definedName name="verseny_intalk">OFFSET(#REF!,0,0,COUNT(#REF!),1)</definedName>
    <definedName name="verseny_lfs">OFFSET(#REF!,0,0,COUNT(#REF!),1)</definedName>
    <definedName name="verseny_nomg_int">OFFSET(#REF!,0,0,COUNT(#REF!),1)</definedName>
    <definedName name="verseny_nomg_intalk">OFFSET(#REF!,0,0,COUNT(#REF!),1)</definedName>
    <definedName name="verseny_nomg_lfs">OFFSET(#REF!,0,0,COUNT(#REF!),1)</definedName>
    <definedName name="vfefdfv" hidden="1">#REF!</definedName>
    <definedName name="VIX">OFFSET(#REF!,1,0,COUNT(#REF!),1)</definedName>
    <definedName name="vv" hidden="1">{"Tab1",#N/A,FALSE,"P";"Tab2",#N/A,FALSE,"P"}</definedName>
    <definedName name="vvfrvsrfv" hidden="1">#REF!</definedName>
    <definedName name="vvv" hidden="1">{"Tab1",#N/A,FALSE,"P";"Tab2",#N/A,FALSE,"P"}</definedName>
    <definedName name="vvvv" hidden="1">{"Minpmon",#N/A,FALSE,"Monthinput"}</definedName>
    <definedName name="w" hidden="1">{"'előző év december'!$A$2:$CP$214"}</definedName>
    <definedName name="W_GLAM">#REF!</definedName>
    <definedName name="W_MIDS">#REF!</definedName>
    <definedName name="W_SUSSEX">#REF!</definedName>
    <definedName name="W_YORKS">#REF!</definedName>
    <definedName name="WARWICKS">#REF!</definedName>
    <definedName name="we" hidden="1">{"'előző év december'!$A$2:$CP$214"}</definedName>
    <definedName name="wee" hidden="1">{"'előző év december'!$A$2:$CP$214"}</definedName>
    <definedName name="wer" hidden="1">{"Riqfin97",#N/A,FALSE,"Tran";"Riqfinpro",#N/A,FALSE,"Tran"}</definedName>
    <definedName name="wern.proba" hidden="1">{#N/A,#N/A,FALSE,"39";#N/A,#N/A,FALSE,"37"}</definedName>
    <definedName name="werwe" hidden="1">{"'előző év december'!$A$2:$CP$214"}</definedName>
    <definedName name="werwer" hidden="1">{"'előző év december'!$A$2:$CP$214"}</definedName>
    <definedName name="what" hidden="1">{"ca",#N/A,FALSE,"Detailed BOP";"ka",#N/A,FALSE,"Detailed BOP";"btl",#N/A,FALSE,"Detailed BOP";#N/A,#N/A,FALSE,"Debt  Stock TBL";"imfprint",#N/A,FALSE,"IMF";"imfdebtservice",#N/A,FALSE,"IMF";"tradeprint",#N/A,FALSE,"Trade"}</definedName>
    <definedName name="wht?" hidden="1">{"'Basic'!$A$1:$F$96"}</definedName>
    <definedName name="WILTS">#REF!</definedName>
    <definedName name="wrn" hidden="1">{#N/A,#N/A,FALSE,"39";#N/A,#N/A,FALSE,"37"}</definedName>
    <definedName name="wrn.97REDBOP." hidden="1">{"TRADE_COMP",#N/A,FALSE,"TAB23APP";"BOP",#N/A,FALSE,"TAB6";"DOT",#N/A,FALSE,"TAB24APP";"EXTDEBT",#N/A,FALSE,"TAB25APP"}</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E201." hidden="1">{#N/A,#N/A,FALSE,"Prod Nac GN";#N/A,#N/A,FALSE,"Prod Nac GN";#N/A,#N/A,FALSE,"Base Dados mil m3";#N/A,#N/A,FALSE,"Prod Ter Est 3D";#N/A,#N/A,FALSE,"Prod Ter 3D";#N/A,#N/A,FALSE,"Prod Mar 3D"}</definedName>
    <definedName name="wrn.ajusteurs." hidden="1">{#N/A,#N/A,FALSE,"ajusteurs";#N/A,#N/A,FALSE,"Tab13";#N/A,#N/A,FALSE,"Tab12";#N/A,#N/A,FALSE,"Tab11";#N/A,#N/A,FALSE,"Tab8";#N/A,#N/A,FALSE,"Tab7";#N/A,#N/A,FALSE,"Tab5";#N/A,#N/A,FALSE,"Tab4";#N/A,#N/A,FALSE,"Tab3"}</definedName>
    <definedName name="wrn.analysis." hidden="1">{"arev",#N/A,FALSE,"arev";"aexp",#N/A,FALSE,"aexp";"sumcgo",#N/A,FALSE,"brf_sum";"afin",#N/A,FALSE,"afin"}</definedName>
    <definedName name="wrn.analysiss." hidden="1">{"arev",#N/A,FALSE,"arev";"aexp",#N/A,FALSE,"aexp";"sumcgo",#N/A,FALSE,"brf_sum";"afin",#N/A,FALSE,"afin"}</definedName>
    <definedName name="wrn.annual." hidden="1">{"annual-cbr",#N/A,FALSE,"CENTBANK";"annual(banks)",#N/A,FALSE,"COMBANKS"}</definedName>
    <definedName name="wrn.ANNUAL_TABLES_01." hidden="1">{"SCEN_A01",#N/A,FALSE,"Prog_BSyst";"SCEN_A01",#N/A,FALSE,"Prog_BCM";"SCEN_A01",#N/A,FALSE,"Prog_ComB";"SCEN_A01",#N/A,FALSE,"Prog_Gov";"SCEN_A01",#N/A,FALSE,"B_mrks99";"SCEN_A01",#N/A,FALSE,"IN";"SCEN_A01",#N/A,FALSE,"OUT"}</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SID03" hidden="1">{#N/A,#N/A,FALSE,"ZN6095SULEATNEU";#N/A,#N/A,FALSE,"BNZLBT95";#N/A,#N/A,FALSE,"Schich95";#N/A,#N/A,FALSE,"RTAQ8094";#N/A,#N/A,FALSE,"BNNEU";#N/A,#N/A,FALSE,"BNVERMW";#N/A,#N/A,FALSE,"BNVERMO";#N/A,#N/A,FALSE,"BNVERFW";#N/A,#N/A,FALSE,"BNVERFO";#N/A,#N/A,FALSE,"ZNAE6094";#N/A,#N/A,FALSE,"WFAEBZDAUE6094";#N/A,#N/A,FALSE,"RTZN wg. Todes"}</definedName>
    <definedName name="wrn.BALANÇOS." hidden="1">{#N/A,#N/A,FALSE,"B061196P";#N/A,#N/A,FALSE,"B061196";#N/A,#N/A,FALSE,"Relatório1";#N/A,#N/A,FALSE,"Relatório2";#N/A,#N/A,FALSE,"Relatório3";#N/A,#N/A,FALSE,"Relatório4 ";#N/A,#N/A,FALSE,"Relatório5";#N/A,#N/A,FALSE,"Relatório6";#N/A,#N/A,FALSE,"Relatório7";#N/A,#N/A,FALSE,"Relatório8"}</definedName>
    <definedName name="wrn.BMA." hidden="1">{"3",#N/A,FALSE,"BASE MONETARIA";"4",#N/A,FALSE,"BASE MONETARIA"}</definedName>
    <definedName name="wrn.BOP_MIDTERM." hidden="1">{"BOP_TAB",#N/A,FALSE,"N";"MIDTERM_TAB",#N/A,FALSE,"O"}</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hidden="1">{#N/A,#N/A,TRUE,"Tab_1 Economic Ind.";#N/A,#N/A,TRUE,"Tab_2  Public Sector Op.";#N/A,#N/A,TRUE,"Tab_3";#N/A,#N/A,TRUE,"Tab_4 Monetary";#N/A,#N/A,TRUE,"Tab_5 Medium-Term Outlook";#N/A,#N/A,TRUE,"Tab_6";#N/A,#N/A,TRUE,"Tab_7 Indicators of Ext. Vul."}</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nglishset."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full._.projections." hidden="1">{"BoP med term 1993-2002",#N/A,FALSE,"BoP";"Assumptions",#N/A,FALSE,"Input";"Trade -- top",#N/A,FALSE,"Trade";"Trade -- exports",#N/A,FALSE,"Trade";"Trade -- import",#N/A,FALSE,"Trade";"Srv&amp;Trn",#N/A,FALSE,"Srv&amp;Trn";"Govt",#N/A,FALSE,"Govt";"Priv -- long-term",#N/A,FALSE,"Private";"Private -- FDI &amp; ST",#N/A,FALSE,"Private";"Debt summary",#N/A,FALSE,"DebtSum"}</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MF._.RR._.Office." hidden="1">{"ca",#N/A,FALSE,"Detailed BOP";"ka",#N/A,FALSE,"Detailed BOP";"btl",#N/A,FALSE,"Detailed BOP";#N/A,#N/A,FALSE,"Debt  Stock TBL";"imfprint",#N/A,FALSE,"IMF";"imfdebtservice",#N/A,FALSE,"IMF";"tradeprint",#N/A,FALSE,"Trade"}</definedName>
    <definedName name="wrn.Input._.and._.output._.tables." hidden="1">{#N/A,#N/A,FALSE,"SimInp1";#N/A,#N/A,FALSE,"SimInp2";#N/A,#N/A,FALSE,"SimOut1";#N/A,#N/A,FALSE,"SimOut2";#N/A,#N/A,FALSE,"SimOut3";#N/A,#N/A,FALSE,"SimOut4";#N/A,#N/A,FALSE,"SimOut5"}</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Levels." hidden="1">{"Rev",#N/A,FALSE,"Rev";"Exp",#N/A,FALSE,"Exp";"Finance",#N/A,FALSE,"Finance";"acgo",#N/A,FALSE,"acgo"}</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ed._.trm._.Bop." hidden="1">{"BoP med term 1993-2002",#N/A,FALSE,"BoP"}</definedName>
    <definedName name="wrn.Mikrozensus." hidden="1">{#N/A,#N/A,FALSE,"MZ GRV";#N/A,#N/A,FALSE,"MZ ArV";#N/A,#N/A,FALSE,"MZ AnV";#N/A,#N/A,FALSE,"MZ KnV"}</definedName>
    <definedName name="wrn.MONA." hidden="1">{"MONA",#N/A,FALSE,"S"}</definedName>
    <definedName name="wrn.Monthsheet." hidden="1">{"Minpmon",#N/A,FALSE,"Monthinput"}</definedName>
    <definedName name="wrn.original." hidden="1">{"Original",#N/A,FALSE,"CENTBANK";"Original",#N/A,FALSE,"COMBANKS"}</definedName>
    <definedName name="wrn.Output._.tables." hidden="1">{#N/A,#N/A,FALSE,"I";#N/A,#N/A,FALSE,"J";#N/A,#N/A,FALSE,"K";#N/A,#N/A,FALSE,"L";#N/A,#N/A,FALSE,"M";#N/A,#N/A,FALSE,"N";#N/A,#N/A,FALSE,"O"}</definedName>
    <definedName name="wrn.OUTTURN_TABLES_00." hidden="1">{"REAL_00",#N/A,FALSE,"Prog_BSyst";"REAL_00",#N/A,FALSE,"Prog_BCM";"REAL_00",#N/A,FALSE,"Prog_ComB";"REAL_00",#N/A,FALSE,"Prog_Gov";"REAL_00",#N/A,FALSE,"IN";"REAL_00",#N/A,FALSE,"B_mrks99";"REAL_00",#N/A,FALSE,"B_mrks00"}</definedName>
    <definedName name="wrn.OUTTURN_TABLES_99." hidden="1">{"REAL_99",#N/A,FALSE,"Prog_BSyst";"REAL_99",#N/A,FALSE,"Prog_BCM";"REAL_99",#N/A,FALSE,"Prog_ComB";"REAL_99",#N/A,FALSE,"Prog_Gov";"REAL_99",#N/A,FALSE,"B_mrks99"}</definedName>
    <definedName name="wrn.PASMON." hidden="1">{"1",#N/A,FALSE,"Pasivos Mon";"2",#N/A,FALSE,"Pasivos Mon"}</definedName>
    <definedName name="wrn.Per._.cri." hidden="1">{#N/A,#N/A,FALSE,"Per Cri"}</definedName>
    <definedName name="wrn.Print._.Detailed._.Tables." hidden="1">{"ca",#N/A,FALSE,"Detailed BOP";"ka",#N/A,FALSE,"Detailed BOP";"btl",#N/A,FALSE,"Detailed BOP";#N/A,#N/A,FALSE,"Debt  Stock TBL";"imfprint",#N/A,FALSE,"IMF";"nirprintview",#N/A,FALSE,"NIR";"tradeprint",#N/A,FALSE,"Trade";"imfdebtservice",#N/A,FALSE,"IMF"}</definedName>
    <definedName name="wrn.proba." hidden="1">{#N/A,#N/A,FALSE,"39";#N/A,#N/A,FALSE,"37"}</definedName>
    <definedName name="wrn.proba.1" hidden="1">{#N/A,#N/A,FALSE,"39";#N/A,#N/A,FALSE,"37"}</definedName>
    <definedName name="wrn.proba1" hidden="1">{#N/A,#N/A,FALSE,"39";#N/A,#N/A,FALSE,"37"}</definedName>
    <definedName name="wrn.Program." hidden="1">{"Tab1",#N/A,FALSE,"P";"Tab2",#N/A,FALSE,"P"}</definedName>
    <definedName name="wrn.QUARTERLY_TABLES_00." hidden="1">{"SCEN_Q00",#N/A,FALSE,"Prog_BSyst";"SCEN_Q00",#N/A,FALSE,"Prog_BCM";"SCEN_Q00",#N/A,FALSE,"Prog_ComB";"SCEN_Q00",#N/A,FALSE,"Prog_Gov";"SCEN_Q00",#N/A,FALSE,"IN"}</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 hidden="1">{"RED table 27 (BoP)",#N/A,FALSE,"BoP"}</definedName>
    <definedName name="wrn.RED._.tables." hidden="1">{"initial BoP table",#N/A,TRUE,"Auth_BOP";"tab 31 -- exp by comm",#N/A,TRUE,"table 25";"tab 32 -- imp by comm",#N/A,TRUE,"table 26";"tab 33 -- min ind exp",#N/A,TRUE,"table 27";"tab 34 -- minor agr exp",#N/A,TRUE,"table 28";"tab 35 -- dot",#N/A,TRUE,"table 29";"tab 36 -- indic of trade perf",#N/A,TRUE,"table 30";"tab37 -- serv &amp; income",#N/A,TRUE,"table 31";"tab 38 -- finl acct",#N/A,TRUE,"table 32";"tab 39 -- debt service",#N/A,TRUE,"table 33";"tab 40 -- debt outstanding",#N/A,TRUE,"table 34";"tab 41 -- nir",#N/A,TRUE,"table 35"}</definedName>
    <definedName name="wrn.red._.tables1" hidden="1">{"initial BoP table",#N/A,TRUE,"Auth_BOP";"tab 31 -- exp by comm",#N/A,TRUE,"table 25";"tab 32 -- imp by comm",#N/A,TRUE,"table 26";"tab 33 -- min ind exp",#N/A,TRUE,"table 27";"tab 34 -- minor agr exp",#N/A,TRUE,"table 28";"tab 35 -- dot",#N/A,TRUE,"table 29";"tab 36 -- indic of trade perf",#N/A,TRUE,"table 30";"tab37 -- serv &amp; income",#N/A,TRUE,"table 31";"tab 38 -- finl acct",#N/A,TRUE,"table 32";"tab 39 -- debt service",#N/A,TRUE,"table 33";"tab 40 -- debt outstanding",#N/A,TRUE,"table 34";"tab 41 -- nir",#N/A,TRUE,"table 35"}</definedName>
    <definedName name="wrn.red97." hidden="1">{"red33",#N/A,FALSE,"Sheet1"}</definedName>
    <definedName name="wrn.RED97MON." hidden="1">{"CBA",#N/A,FALSE,"TAB4";"MS",#N/A,FALSE,"TAB5";"BANKLOANS",#N/A,FALSE,"TAB21APP ";"INTEREST",#N/A,FALSE,"TAB22APP"}</definedName>
    <definedName name="wrn.Riqfin." hidden="1">{"Riqfin97",#N/A,FALSE,"Tran";"Riqfinpro",#N/A,FALSE,"Tran"}</definedName>
    <definedName name="wrn.RViZ96." hidden="1">{#N/A,#N/A,FALSE,"ZN6095SULEATNEU";#N/A,#N/A,FALSE,"BNZLBT95";#N/A,#N/A,FALSE,"Schich95";#N/A,#N/A,FALSE,"RTAQ8094";#N/A,#N/A,FALSE,"BNNEU";#N/A,#N/A,FALSE,"BNVERMW";#N/A,#N/A,FALSE,"BNVERMO";#N/A,#N/A,FALSE,"BNVERFW";#N/A,#N/A,FALSE,"BNVERFO";#N/A,#N/A,FALSE,"ZNAE6094";#N/A,#N/A,FALSE,"WFAEBZDAUE6094";#N/A,#N/A,FALSE,"RTZN wg. Todes"}</definedName>
    <definedName name="wrn.Sel._.Ind." hidden="1">{#N/A,#N/A,FALSE,"Sel Ind"}</definedName>
    <definedName name="wrn.SET_OF_TABLES." hidden="1">{#N/A,#N/A,TRUE,"Tab1";#N/A,#N/A,TRUE,"Tab2";#N/A,#N/A,TRUE,"Tab3";#N/A,#N/A,TRUE,"Tab4";#N/A,#N/A,TRUE,"Tab5";#N/A,#N/A,TRUE,"Tab6";#N/A,#N/A,TRUE,"Tab7";#N/A,#N/A,TRUE,"Tab8";#N/A,#N/A,TRUE,"Tab9";#N/A,#N/A,TRUE,"Tab10";#N/A,#N/A,TRUE,"Tab11";#N/A,#N/A,TRUE,"Tab12";#N/A,#N/A,TRUE,"Tab13";#N/A,#N/A,TRUE,"tab14";#N/A,#N/A,TRUE,"tab14fr"}</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1." hidden="1">{"ST1",#N/A,FALSE,"SOURCE"}</definedName>
    <definedName name="wrn.Staff._.report._.Table._.4." hidden="1">{"Staff Report table 4 -- BoP",#N/A,FALSE,"BoP"}</definedName>
    <definedName name="wrn.STAFF_REPORT_TABLES." hidden="1">{"SR_tbs",#N/A,FALSE,"MGSSEI";"SR_tbs",#N/A,FALSE,"MGSBOX";"SR_tbs",#N/A,FALSE,"MGSOCIND"}</definedName>
    <definedName name="wrn.staffreport." hidden="1">{#N/A,#N/A,FALSE,"slvsrtb1";#N/A,#N/A,FALSE,"slvsrtb2";#N/A,#N/A,FALSE,"slvsrtb3";#N/A,#N/A,FALSE,"slvsrtb4";#N/A,#N/A,FALSE,"slvsrtb5";#N/A,#N/A,FALSE,"slvsrtb6";#N/A,#N/A,FALSE,"slvsrtb7";#N/A,#N/A,FALSE,"slvsrtb8";#N/A,#N/A,FALSE,"slvsrtb9";#N/A,#N/A,FALSE,"slvsrtb10";#N/A,#N/A,FALSE,"slvsrtb12"}</definedName>
    <definedName name="wrn.Super." hidden="1">{#N/A,#N/A,FALSE,"Fórmulas";#N/A,#N/A,FALSE,"Proj100";#N/A,#N/A,FALSE,"Proj50";#N/A,#N/A,FALSE,"Proj25";#N/A,#N/A,FALSE,"Proj0";#N/A,#N/A,FALSE,"ProjLib";#N/A,#N/A,FALSE,"Aux"}</definedName>
    <definedName name="wrn.TabARA." hidden="1">{"Page1",#N/A,FALSE,"ARA M&amp;F&amp;T";"Page2",#N/A,FALSE,"ARA M&amp;F&amp;T";"Page3",#N/A,FALSE,"ARA M&amp;F&amp;T"}</definedName>
    <definedName name="wrn.Tabellen." hidden="1">{#N/A,#N/A,FALSE,"G RV Männer W";#N/A,#N/A,FALSE,"G RV Frauen W";#N/A,#N/A,FALSE,"G RV Männer O";#N/A,#N/A,FALSE,"G RV Frauen O";#N/A,#N/A,FALSE,"RTZahlbetrag"}</definedName>
    <definedName name="wrn.Tb._.1._.Mc._.Flows." hidden="1">{#N/A,#N/A,FALSE,"Tb 1 Mc Flows"}</definedName>
    <definedName name="wrn.Tb._.2._.NFPS." hidden="1">{#N/A,#N/A,FALSE,"Tb 2 NFPS"}</definedName>
    <definedName name="wrn.Tb._.3._.C._.Gov." hidden="1">{#N/A,#N/A,FALSE,"tb 3 C Gov"}</definedName>
    <definedName name="wrn.Tb._.4._.MT._.Fiscal." hidden="1">{#N/A,#N/A,FALSE,"Tb 4 MT Fiscal"}</definedName>
    <definedName name="wrn.test." hidden="1">{"srtot",#N/A,FALSE,"SR";"b2.9095",#N/A,FALSE,"SR"}</definedName>
    <definedName name="wrn.Trade._.Output._.All." hidden="1">{"PRI",#N/A,FALSE,"Data";"QUA",#N/A,FALSE,"Data";"STR",#N/A,FALSE,"Data";"VAL",#N/A,FALSE,"Data";"WEO",#N/A,FALSE,"Data";"WGT",#N/A,FALSE,"Data"}</definedName>
    <definedName name="wrn.Trade._.Table._.Core." hidden="1">{"WEO",#N/A,FALSE,"Data";"PRI",#N/A,FALSE,"Data";"QUA",#N/A,FALSE,"Data"}</definedName>
    <definedName name="wrn.WEO." hidden="1">{"WEO",#N/A,FALSE,"T"}</definedName>
    <definedName name="wrn1.analysis" hidden="1">{"arev",#N/A,FALSE,"arev";"aexp",#N/A,FALSE,"aexp";"sumcgo",#N/A,FALSE,"brf_sum";"afin",#N/A,FALSE,"afin"}</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 hidden="1">{"'előző év december'!$A$2:$CP$214"}</definedName>
    <definedName name="wwerf" hidden="1">#REF!</definedName>
    <definedName name="www" hidden="1">{"'előző év december'!$A$2:$CP$214"}</definedName>
    <definedName name="wwwjjj" hidden="1">{#N/A,#N/A,FALSE,"slvsrtb1";#N/A,#N/A,FALSE,"slvsrtb2";#N/A,#N/A,FALSE,"slvsrtb3";#N/A,#N/A,FALSE,"slvsrtb4";#N/A,#N/A,FALSE,"slvsrtb5";#N/A,#N/A,FALSE,"slvsrtb6";#N/A,#N/A,FALSE,"slvsrtb7";#N/A,#N/A,FALSE,"slvsrtb8";#N/A,#N/A,FALSE,"slvsrtb9";#N/A,#N/A,FALSE,"slvsrtb10";#N/A,#N/A,FALSE,"slvsrtb12"}</definedName>
    <definedName name="wwww" hidden="1">#REF!</definedName>
    <definedName name="wwwww" hidden="1">{"Minpmon",#N/A,FALSE,"Monthinput"}</definedName>
    <definedName name="wwwwwww" hidden="1">{"Riqfin97",#N/A,FALSE,"Tran";"Riqfinpro",#N/A,FALSE,"Tran"}</definedName>
    <definedName name="wwwwwwwwwwwwwwwwwwwww" hidden="1">{"'előző év december'!$A$2:$CP$214"}</definedName>
    <definedName name="x">#REF!</definedName>
    <definedName name="x_agg">#REF!,#REF!,#REF!</definedName>
    <definedName name="xv" hidden="1">{#N/A,#N/A,FALSE,"39";#N/A,#N/A,FALSE,"37"}</definedName>
    <definedName name="xx" hidden="1">{"Riqfin97",#N/A,FALSE,"Tran";"Riqfinpro",#N/A,FALSE,"Tran"}</definedName>
    <definedName name="xxorg">#REF!</definedName>
    <definedName name="xxx" hidden="1">{"'előző év december'!$A$2:$CP$214"}</definedName>
    <definedName name="xxxx" hidden="1">{"Riqfin97",#N/A,FALSE,"Tran";"Riqfinpro",#N/A,FALSE,"Tran"}</definedName>
    <definedName name="xxxxx" hidden="1">#REF!</definedName>
    <definedName name="xxxxxxx" hidden="1">{"'előző év december'!$A$2:$CP$214"}</definedName>
    <definedName name="years">#REF!</definedName>
    <definedName name="yh" hidden="1">{"Riqfin97",#N/A,FALSE,"Tran";"Riqfinpro",#N/A,FALSE,"Tran"}</definedName>
    <definedName name="yidjhlkfdj" hidden="1">{#N/A,#N/A,FALSE,"ZN6095SULEATNEU";#N/A,#N/A,FALSE,"BNZLBT95";#N/A,#N/A,FALSE,"Schich95";#N/A,#N/A,FALSE,"RTAQ8094";#N/A,#N/A,FALSE,"BNNEU";#N/A,#N/A,FALSE,"BNVERMW";#N/A,#N/A,FALSE,"BNVERMO";#N/A,#N/A,FALSE,"BNVERFW";#N/A,#N/A,FALSE,"BNVERFO";#N/A,#N/A,FALSE,"ZNAE6094";#N/A,#N/A,FALSE,"WFAEBZDAUE6094";#N/A,#N/A,FALSE,"RTZN wg. Todes"}</definedName>
    <definedName name="yiop" hidden="1">{"Riqfin97",#N/A,FALSE,"Tran";"Riqfinpro",#N/A,FALSE,"Tran"}</definedName>
    <definedName name="yísadsadsa" hidden="1">#REF!</definedName>
    <definedName name="yu" hidden="1">{"Tab1",#N/A,FALSE,"P";"Tab2",#N/A,FALSE,"P"}</definedName>
    <definedName name="yy" hidden="1">{"Tab1",#N/A,FALSE,"P";"Tab2",#N/A,FALSE,"P"}</definedName>
    <definedName name="yygf" hidden="1">{"'előző év december'!$A$2:$CP$214"}</definedName>
    <definedName name="yyuu" hidden="1">{"Riqfin97",#N/A,FALSE,"Tran";"Riqfinpro",#N/A,FALSE,"Tran"}</definedName>
    <definedName name="yyy" hidden="1">{"'előző év december'!$A$2:$CP$214"}</definedName>
    <definedName name="yyyy" hidden="1">{"Riqfin97",#N/A,FALSE,"Tran";"Riqfinpro",#N/A,FALSE,"Tran"}</definedName>
    <definedName name="yyyyyy" hidden="1">{"Minpmon",#N/A,FALSE,"Monthinput"}</definedName>
    <definedName name="Z_00C67BFA_FEDD_11D1_98B3_00C04FC96ABD_.wvu.Rows" hidden="1">#REF!,#REF!,#REF!,#REF!,#REF!,#REF!</definedName>
    <definedName name="Z_00C67BFB_FEDD_11D1_98B3_00C04FC96ABD_.wvu.Rows" hidden="1">#REF!,#REF!,#REF!,#REF!,#REF!,#REF!</definedName>
    <definedName name="Z_00C67BFC_FEDD_11D1_98B3_00C04FC96ABD_.wvu.Rows" hidden="1">#REF!,#REF!,#REF!,#REF!,#REF!,#REF!</definedName>
    <definedName name="Z_00C67BFD_FEDD_11D1_98B3_00C04FC96ABD_.wvu.Rows" hidden="1">#REF!,#REF!,#REF!,#REF!,#REF!,#REF!</definedName>
    <definedName name="Z_00C67BFE_FEDD_11D1_98B3_00C04FC96ABD_.wvu.Rows" hidden="1">#REF!,#REF!,#REF!,#REF!,#REF!,#REF!,#REF!,#REF!</definedName>
    <definedName name="Z_00C67BFF_FEDD_11D1_98B3_00C04FC96ABD_.wvu.Rows" hidden="1">#REF!,#REF!,#REF!,#REF!,#REF!,#REF!,#REF!</definedName>
    <definedName name="Z_00C67C00_FEDD_11D1_98B3_00C04FC96ABD_.wvu.Rows" hidden="1">#REF!,#REF!,#REF!,#REF!,#REF!,#REF!,#REF!</definedName>
    <definedName name="Z_00C67C01_FEDD_11D1_98B3_00C04FC96ABD_.wvu.Rows" hidden="1">#REF!,#REF!,#REF!,#REF!,#REF!,#REF!,#REF!,#REF!</definedName>
    <definedName name="Z_00C67C02_FEDD_11D1_98B3_00C04FC96ABD_.wvu.Rows" hidden="1">#REF!,#REF!,#REF!,#REF!,#REF!,#REF!,#REF!,#REF!</definedName>
    <definedName name="Z_00C67C03_FEDD_11D1_98B3_00C04FC96ABD_.wvu.Rows" hidden="1">#REF!,#REF!,#REF!,#REF!,#REF!,#REF!,#REF!,#REF!</definedName>
    <definedName name="Z_00C67C05_FEDD_11D1_98B3_00C04FC96ABD_.wvu.Rows" hidden="1">#REF!,#REF!,#REF!,#REF!,#REF!,#REF!,#REF!,#REF!,#REF!</definedName>
    <definedName name="Z_00C67C06_FEDD_11D1_98B3_00C04FC96ABD_.wvu.Rows" hidden="1">#REF!,#REF!,#REF!,#REF!,#REF!,#REF!,#REF!,#REF!,#REF!</definedName>
    <definedName name="Z_00C67C07_FEDD_11D1_98B3_00C04FC96ABD_.wvu.Rows" hidden="1">#REF!,#REF!,#REF!,#REF!,#REF!,#REF!</definedName>
    <definedName name="Z_041FA3A7_30CF_11D1_A8EA_00A02466B35E_.wvu.Cols" hidden="1">#REF!,#REF!,#REF!,#REF!</definedName>
    <definedName name="Z_041FA3A7_30CF_11D1_A8EA_00A02466B35E_.wvu.Rows" hidden="1">#REF!,#REF!</definedName>
    <definedName name="Z_112039D0_FF0B_11D1_98B3_00C04FC96ABD_.wvu.Rows" hidden="1">#REF!,#REF!,#REF!,#REF!,#REF!,#REF!</definedName>
    <definedName name="Z_112039D1_FF0B_11D1_98B3_00C04FC96ABD_.wvu.Rows" hidden="1">#REF!,#REF!,#REF!,#REF!,#REF!,#REF!</definedName>
    <definedName name="Z_112039D2_FF0B_11D1_98B3_00C04FC96ABD_.wvu.Rows" hidden="1">#REF!,#REF!,#REF!,#REF!,#REF!,#REF!</definedName>
    <definedName name="Z_112039D3_FF0B_11D1_98B3_00C04FC96ABD_.wvu.Rows" hidden="1">#REF!,#REF!,#REF!,#REF!,#REF!,#REF!</definedName>
    <definedName name="Z_112039D4_FF0B_11D1_98B3_00C04FC96ABD_.wvu.Rows" hidden="1">#REF!,#REF!,#REF!,#REF!,#REF!,#REF!,#REF!,#REF!</definedName>
    <definedName name="Z_112039D5_FF0B_11D1_98B3_00C04FC96ABD_.wvu.Rows" hidden="1">#REF!,#REF!,#REF!,#REF!,#REF!,#REF!,#REF!</definedName>
    <definedName name="Z_112039D6_FF0B_11D1_98B3_00C04FC96ABD_.wvu.Rows" hidden="1">#REF!,#REF!,#REF!,#REF!,#REF!,#REF!,#REF!</definedName>
    <definedName name="Z_112039D7_FF0B_11D1_98B3_00C04FC96ABD_.wvu.Rows" hidden="1">#REF!,#REF!,#REF!,#REF!,#REF!,#REF!,#REF!,#REF!</definedName>
    <definedName name="Z_112039D8_FF0B_11D1_98B3_00C04FC96ABD_.wvu.Rows" hidden="1">#REF!,#REF!,#REF!,#REF!,#REF!,#REF!,#REF!,#REF!</definedName>
    <definedName name="Z_112039D9_FF0B_11D1_98B3_00C04FC96ABD_.wvu.Rows" hidden="1">#REF!,#REF!,#REF!,#REF!,#REF!,#REF!,#REF!,#REF!</definedName>
    <definedName name="Z_112039DB_FF0B_11D1_98B3_00C04FC96ABD_.wvu.Rows" hidden="1">#REF!,#REF!,#REF!,#REF!,#REF!,#REF!,#REF!,#REF!,#REF!</definedName>
    <definedName name="Z_112039DC_FF0B_11D1_98B3_00C04FC96ABD_.wvu.Rows" hidden="1">#REF!,#REF!,#REF!,#REF!,#REF!,#REF!,#REF!,#REF!,#REF!</definedName>
    <definedName name="Z_112039DD_FF0B_11D1_98B3_00C04FC96ABD_.wvu.Rows" hidden="1">#REF!,#REF!,#REF!,#REF!,#REF!,#REF!</definedName>
    <definedName name="Z_112B8339_2081_11D2_BFD2_00A02466506E_.wvu.PrintTitles" hidden="1">#REF!,#REF!</definedName>
    <definedName name="Z_112B833B_2081_11D2_BFD2_00A02466506E_.wvu.PrintTitles" hidden="1">#REF!,#REF!</definedName>
    <definedName name="Z_1A87067C_7102_4E77_BC8D_D9D9112AA17F_.wvu.Cols" hidden="1">#REF!</definedName>
    <definedName name="Z_1A87067C_7102_4E77_BC8D_D9D9112AA17F_.wvu.PrintArea" hidden="1">#REF!</definedName>
    <definedName name="Z_1A87067C_7102_4E77_BC8D_D9D9112AA17F_.wvu.PrintTitles" hidden="1">#REF!</definedName>
    <definedName name="Z_1A87067C_7102_4E77_BC8D_D9D9112AA17F_.wvu.Rows" hidden="1">#REF!</definedName>
    <definedName name="Z_1A8C061B_2301_11D3_BFD1_000039E37209_.wvu.Cols" hidden="1">#REF!,#REF!,#REF!</definedName>
    <definedName name="Z_1A8C061B_2301_11D3_BFD1_000039E37209_.wvu.Rows" hidden="1">#REF!,#REF!,#REF!</definedName>
    <definedName name="Z_1A8C061C_2301_11D3_BFD1_000039E37209_.wvu.Cols" hidden="1">#REF!,#REF!,#REF!</definedName>
    <definedName name="Z_1A8C061C_2301_11D3_BFD1_000039E37209_.wvu.Rows" hidden="1">#REF!,#REF!,#REF!</definedName>
    <definedName name="Z_1A8C061E_2301_11D3_BFD1_000039E37209_.wvu.Cols" hidden="1">#REF!,#REF!,#REF!</definedName>
    <definedName name="Z_1A8C061E_2301_11D3_BFD1_000039E37209_.wvu.Rows" hidden="1">#REF!,#REF!,#REF!</definedName>
    <definedName name="Z_1A8C061F_2301_11D3_BFD1_000039E37209_.wvu.Cols" hidden="1">#REF!,#REF!,#REF!</definedName>
    <definedName name="Z_1A8C061F_2301_11D3_BFD1_000039E37209_.wvu.Rows" hidden="1">#REF!,#REF!,#REF!</definedName>
    <definedName name="Z_1F4C2007_FFA7_11D1_98B6_00C04FC96ABD_.wvu.Rows" hidden="1">#REF!,#REF!,#REF!,#REF!,#REF!,#REF!</definedName>
    <definedName name="Z_1F4C2008_FFA7_11D1_98B6_00C04FC96ABD_.wvu.Rows" hidden="1">#REF!,#REF!,#REF!,#REF!,#REF!,#REF!</definedName>
    <definedName name="Z_1F4C2009_FFA7_11D1_98B6_00C04FC96ABD_.wvu.Rows" hidden="1">#REF!,#REF!,#REF!,#REF!,#REF!,#REF!</definedName>
    <definedName name="Z_1F4C200A_FFA7_11D1_98B6_00C04FC96ABD_.wvu.Rows" hidden="1">#REF!,#REF!,#REF!,#REF!,#REF!,#REF!</definedName>
    <definedName name="Z_1F4C200B_FFA7_11D1_98B6_00C04FC96ABD_.wvu.Rows" hidden="1">#REF!,#REF!,#REF!,#REF!,#REF!,#REF!,#REF!,#REF!</definedName>
    <definedName name="Z_1F4C200C_FFA7_11D1_98B6_00C04FC96ABD_.wvu.Rows" hidden="1">#REF!,#REF!,#REF!,#REF!,#REF!,#REF!,#REF!</definedName>
    <definedName name="Z_1F4C200D_FFA7_11D1_98B6_00C04FC96ABD_.wvu.Rows" hidden="1">#REF!,#REF!,#REF!,#REF!,#REF!,#REF!,#REF!</definedName>
    <definedName name="Z_1F4C200E_FFA7_11D1_98B6_00C04FC96ABD_.wvu.Rows" hidden="1">#REF!,#REF!,#REF!,#REF!,#REF!,#REF!,#REF!,#REF!</definedName>
    <definedName name="Z_1F4C200F_FFA7_11D1_98B6_00C04FC96ABD_.wvu.Rows" hidden="1">#REF!,#REF!,#REF!,#REF!,#REF!,#REF!,#REF!,#REF!</definedName>
    <definedName name="Z_1F4C2010_FFA7_11D1_98B6_00C04FC96ABD_.wvu.Rows" hidden="1">#REF!,#REF!,#REF!,#REF!,#REF!,#REF!,#REF!,#REF!</definedName>
    <definedName name="Z_1F4C2012_FFA7_11D1_98B6_00C04FC96ABD_.wvu.Rows" hidden="1">#REF!,#REF!,#REF!,#REF!,#REF!,#REF!,#REF!,#REF!,#REF!</definedName>
    <definedName name="Z_1F4C2013_FFA7_11D1_98B6_00C04FC96ABD_.wvu.Rows" hidden="1">#REF!,#REF!,#REF!,#REF!,#REF!,#REF!,#REF!,#REF!,#REF!</definedName>
    <definedName name="Z_1F4C2014_FFA7_11D1_98B6_00C04FC96ABD_.wvu.Rows" hidden="1">#REF!,#REF!,#REF!,#REF!,#REF!,#REF!</definedName>
    <definedName name="Z_315808AF_2093_11D2_BFD2_00A02466B458_.wvu.PrintArea" hidden="1">#REF!</definedName>
    <definedName name="Z_49B0A4B0_963B_11D1_BFD1_00A02466B680_.wvu.Rows" hidden="1">#REF!,#REF!,#REF!,#REF!,#REF!,#REF!</definedName>
    <definedName name="Z_49B0A4B1_963B_11D1_BFD1_00A02466B680_.wvu.Rows" hidden="1">#REF!,#REF!,#REF!,#REF!,#REF!,#REF!</definedName>
    <definedName name="Z_49B0A4B4_963B_11D1_BFD1_00A02466B680_.wvu.Rows" hidden="1">#REF!,#REF!,#REF!,#REF!,#REF!,#REF!,#REF!,#REF!</definedName>
    <definedName name="Z_49B0A4B5_963B_11D1_BFD1_00A02466B680_.wvu.Rows" hidden="1">#REF!,#REF!,#REF!,#REF!,#REF!,#REF!,#REF!</definedName>
    <definedName name="Z_49B0A4B6_963B_11D1_BFD1_00A02466B680_.wvu.Rows" hidden="1">#REF!,#REF!,#REF!,#REF!,#REF!,#REF!,#REF!</definedName>
    <definedName name="Z_49B0A4B7_963B_11D1_BFD1_00A02466B680_.wvu.Rows" hidden="1">#REF!,#REF!,#REF!,#REF!,#REF!,#REF!,#REF!,#REF!</definedName>
    <definedName name="Z_49B0A4B8_963B_11D1_BFD1_00A02466B680_.wvu.Rows" hidden="1">#REF!,#REF!,#REF!,#REF!,#REF!,#REF!,#REF!,#REF!</definedName>
    <definedName name="Z_49B0A4B9_963B_11D1_BFD1_00A02466B680_.wvu.Rows" hidden="1">#REF!,#REF!,#REF!,#REF!,#REF!,#REF!,#REF!,#REF!</definedName>
    <definedName name="Z_49B0A4BB_963B_11D1_BFD1_00A02466B680_.wvu.Rows" hidden="1">#REF!,#REF!,#REF!,#REF!,#REF!,#REF!,#REF!,#REF!,#REF!</definedName>
    <definedName name="Z_49B0A4BC_963B_11D1_BFD1_00A02466B680_.wvu.Rows" hidden="1">#REF!,#REF!,#REF!,#REF!,#REF!,#REF!,#REF!,#REF!,#REF!</definedName>
    <definedName name="Z_49B0A4BD_963B_11D1_BFD1_00A02466B680_.wvu.Rows" hidden="1">#REF!,#REF!,#REF!,#REF!,#REF!,#REF!</definedName>
    <definedName name="Z_5F3A46A2_1A22_4FA5_A3C5_1DEBD8BB3B53_.wvu.Cols" hidden="1">#REF!</definedName>
    <definedName name="Z_5F3A46A2_1A22_4FA5_A3C5_1DEBD8BB3B53_.wvu.PrintArea" hidden="1">#REF!</definedName>
    <definedName name="Z_5F3A46A2_1A22_4FA5_A3C5_1DEBD8BB3B53_.wvu.PrintTitles" hidden="1">#REF!</definedName>
    <definedName name="Z_5F3A46A2_1A22_4FA5_A3C5_1DEBD8BB3B53_.wvu.Rows" hidden="1">#REF!</definedName>
    <definedName name="Z_65976840_70A2_11D2_BFD1_C1F7123CE332_.wvu.PrintTitles" hidden="1">#REF!,#REF!</definedName>
    <definedName name="Z_95224721_0485_11D4_BFD1_00508B5F4DA4_.wvu.Cols" hidden="1">#REF!</definedName>
    <definedName name="Z_9E0C48F8_FFCC_11D1_98BA_00C04FC96ABD_.wvu.Rows" hidden="1">#REF!,#REF!,#REF!,#REF!,#REF!,#REF!</definedName>
    <definedName name="Z_9E0C48F9_FFCC_11D1_98BA_00C04FC96ABD_.wvu.Rows" hidden="1">#REF!,#REF!,#REF!,#REF!,#REF!,#REF!</definedName>
    <definedName name="Z_9E0C48FA_FFCC_11D1_98BA_00C04FC96ABD_.wvu.Rows" hidden="1">#REF!,#REF!,#REF!,#REF!,#REF!,#REF!</definedName>
    <definedName name="Z_9E0C48FB_FFCC_11D1_98BA_00C04FC96ABD_.wvu.Rows" hidden="1">#REF!,#REF!,#REF!,#REF!,#REF!,#REF!</definedName>
    <definedName name="Z_9E0C48FC_FFCC_11D1_98BA_00C04FC96ABD_.wvu.Rows" hidden="1">#REF!,#REF!,#REF!,#REF!,#REF!,#REF!,#REF!,#REF!</definedName>
    <definedName name="Z_9E0C48FD_FFCC_11D1_98BA_00C04FC96ABD_.wvu.Rows" hidden="1">#REF!,#REF!,#REF!,#REF!,#REF!,#REF!,#REF!</definedName>
    <definedName name="Z_9E0C48FE_FFCC_11D1_98BA_00C04FC96ABD_.wvu.Rows" hidden="1">#REF!,#REF!,#REF!,#REF!,#REF!,#REF!,#REF!</definedName>
    <definedName name="Z_9E0C48FF_FFCC_11D1_98BA_00C04FC96ABD_.wvu.Rows" hidden="1">#REF!,#REF!,#REF!,#REF!,#REF!,#REF!,#REF!,#REF!</definedName>
    <definedName name="Z_9E0C4900_FFCC_11D1_98BA_00C04FC96ABD_.wvu.Rows" hidden="1">#REF!,#REF!,#REF!,#REF!,#REF!,#REF!,#REF!,#REF!</definedName>
    <definedName name="Z_9E0C4901_FFCC_11D1_98BA_00C04FC96ABD_.wvu.Rows" hidden="1">#REF!,#REF!,#REF!,#REF!,#REF!,#REF!,#REF!,#REF!</definedName>
    <definedName name="Z_9E0C4903_FFCC_11D1_98BA_00C04FC96ABD_.wvu.Rows" hidden="1">#REF!,#REF!,#REF!,#REF!,#REF!,#REF!,#REF!,#REF!,#REF!</definedName>
    <definedName name="Z_9E0C4904_FFCC_11D1_98BA_00C04FC96ABD_.wvu.Rows" hidden="1">#REF!,#REF!,#REF!,#REF!,#REF!,#REF!,#REF!,#REF!,#REF!</definedName>
    <definedName name="Z_9E0C4905_FFCC_11D1_98BA_00C04FC96ABD_.wvu.Rows" hidden="1">#REF!,#REF!,#REF!,#REF!,#REF!,#REF!</definedName>
    <definedName name="Z_B424DD41_AAD0_11D2_BFD1_00A02466506E_.wvu.PrintTitles" hidden="1">#REF!,#REF!</definedName>
    <definedName name="Z_BC2BFA12_1C91_11D2_BFD2_00A02466506E_.wvu.PrintTitles" hidden="1">#REF!,#REF!</definedName>
    <definedName name="Z_C21FAE85_013A_11D2_98BD_00C04FC96ABD_.wvu.Rows" hidden="1">#REF!,#REF!,#REF!,#REF!,#REF!,#REF!</definedName>
    <definedName name="Z_C21FAE86_013A_11D2_98BD_00C04FC96ABD_.wvu.Rows" hidden="1">#REF!,#REF!,#REF!,#REF!,#REF!,#REF!</definedName>
    <definedName name="Z_C21FAE87_013A_11D2_98BD_00C04FC96ABD_.wvu.Rows" hidden="1">#REF!,#REF!,#REF!,#REF!,#REF!,#REF!</definedName>
    <definedName name="Z_C21FAE88_013A_11D2_98BD_00C04FC96ABD_.wvu.Rows" hidden="1">#REF!,#REF!,#REF!,#REF!,#REF!,#REF!</definedName>
    <definedName name="Z_C21FAE89_013A_11D2_98BD_00C04FC96ABD_.wvu.Rows" hidden="1">#REF!,#REF!,#REF!,#REF!,#REF!,#REF!,#REF!,#REF!</definedName>
    <definedName name="Z_C21FAE8A_013A_11D2_98BD_00C04FC96ABD_.wvu.Rows" hidden="1">#REF!,#REF!,#REF!,#REF!,#REF!,#REF!,#REF!</definedName>
    <definedName name="Z_C21FAE8B_013A_11D2_98BD_00C04FC96ABD_.wvu.Rows" hidden="1">#REF!,#REF!,#REF!,#REF!,#REF!,#REF!,#REF!</definedName>
    <definedName name="Z_C21FAE8C_013A_11D2_98BD_00C04FC96ABD_.wvu.Rows" hidden="1">#REF!,#REF!,#REF!,#REF!,#REF!,#REF!,#REF!,#REF!</definedName>
    <definedName name="Z_C21FAE8D_013A_11D2_98BD_00C04FC96ABD_.wvu.Rows" hidden="1">#REF!,#REF!,#REF!,#REF!,#REF!,#REF!,#REF!,#REF!</definedName>
    <definedName name="Z_C21FAE8E_013A_11D2_98BD_00C04FC96ABD_.wvu.Rows" hidden="1">#REF!,#REF!,#REF!,#REF!,#REF!,#REF!,#REF!,#REF!</definedName>
    <definedName name="Z_C21FAE90_013A_11D2_98BD_00C04FC96ABD_.wvu.Rows" hidden="1">#REF!,#REF!,#REF!,#REF!,#REF!,#REF!,#REF!,#REF!,#REF!</definedName>
    <definedName name="Z_C21FAE91_013A_11D2_98BD_00C04FC96ABD_.wvu.Rows" hidden="1">#REF!,#REF!,#REF!,#REF!,#REF!,#REF!,#REF!,#REF!,#REF!</definedName>
    <definedName name="Z_C21FAE92_013A_11D2_98BD_00C04FC96ABD_.wvu.Rows" hidden="1">#REF!,#REF!,#REF!,#REF!,#REF!,#REF!</definedName>
    <definedName name="Z_C4C43014_90BF_11D1_BFD1_00A0246650E9_.wvu.PrintArea" hidden="1">#REF!</definedName>
    <definedName name="Z_C4C43016_90BF_11D1_BFD1_00A0246650E9_.wvu.PrintArea" hidden="1">#REF!</definedName>
    <definedName name="Z_C4C43017_90BF_11D1_BFD1_00A0246650E9_.wvu.PrintArea" hidden="1">#REF!</definedName>
    <definedName name="Z_C4C43018_90BF_11D1_BFD1_00A0246650E9_.wvu.PrintArea" hidden="1">#REF!</definedName>
    <definedName name="Z_C4C4301A_90BF_11D1_BFD1_00A0246650E9_.wvu.PrintArea" hidden="1">#REF!</definedName>
    <definedName name="Z_C4C4301B_90BF_11D1_BFD1_00A0246650E9_.wvu.PrintArea" hidden="1">#REF!</definedName>
    <definedName name="Z_C4C4301C_90BF_11D1_BFD1_00A0246650E9_.wvu.PrintArea" hidden="1">#REF!</definedName>
    <definedName name="Z_C4C4301D_90BF_11D1_BFD1_00A0246650E9_.wvu.PrintArea" hidden="1">#REF!</definedName>
    <definedName name="Z_C4C4301E_90BF_11D1_BFD1_00A0246650E9_.wvu.PrintArea" hidden="1">#REF!</definedName>
    <definedName name="Z_CF25EF4A_FFAB_11D1_98B7_00C04FC96ABD_.wvu.Rows" hidden="1">#REF!,#REF!,#REF!,#REF!,#REF!,#REF!</definedName>
    <definedName name="Z_CF25EF4B_FFAB_11D1_98B7_00C04FC96ABD_.wvu.Rows" hidden="1">#REF!,#REF!,#REF!,#REF!,#REF!,#REF!</definedName>
    <definedName name="Z_CF25EF4C_FFAB_11D1_98B7_00C04FC96ABD_.wvu.Rows" hidden="1">#REF!,#REF!,#REF!,#REF!,#REF!,#REF!</definedName>
    <definedName name="Z_CF25EF4D_FFAB_11D1_98B7_00C04FC96ABD_.wvu.Rows" hidden="1">#REF!,#REF!,#REF!,#REF!,#REF!,#REF!</definedName>
    <definedName name="Z_CF25EF4E_FFAB_11D1_98B7_00C04FC96ABD_.wvu.Rows" hidden="1">#REF!,#REF!,#REF!,#REF!,#REF!,#REF!,#REF!,#REF!</definedName>
    <definedName name="Z_CF25EF4F_FFAB_11D1_98B7_00C04FC96ABD_.wvu.Rows" hidden="1">#REF!,#REF!,#REF!,#REF!,#REF!,#REF!,#REF!</definedName>
    <definedName name="Z_CF25EF50_FFAB_11D1_98B7_00C04FC96ABD_.wvu.Rows" hidden="1">#REF!,#REF!,#REF!,#REF!,#REF!,#REF!,#REF!</definedName>
    <definedName name="Z_CF25EF51_FFAB_11D1_98B7_00C04FC96ABD_.wvu.Rows" hidden="1">#REF!,#REF!,#REF!,#REF!,#REF!,#REF!,#REF!,#REF!</definedName>
    <definedName name="Z_CF25EF52_FFAB_11D1_98B7_00C04FC96ABD_.wvu.Rows" hidden="1">#REF!,#REF!,#REF!,#REF!,#REF!,#REF!,#REF!,#REF!</definedName>
    <definedName name="Z_CF25EF53_FFAB_11D1_98B7_00C04FC96ABD_.wvu.Rows" hidden="1">#REF!,#REF!,#REF!,#REF!,#REF!,#REF!,#REF!,#REF!</definedName>
    <definedName name="Z_CF25EF55_FFAB_11D1_98B7_00C04FC96ABD_.wvu.Rows" hidden="1">#REF!,#REF!,#REF!,#REF!,#REF!,#REF!,#REF!,#REF!,#REF!</definedName>
    <definedName name="Z_CF25EF56_FFAB_11D1_98B7_00C04FC96ABD_.wvu.Rows" hidden="1">#REF!,#REF!,#REF!,#REF!,#REF!,#REF!,#REF!,#REF!,#REF!</definedName>
    <definedName name="Z_CF25EF57_FFAB_11D1_98B7_00C04FC96ABD_.wvu.Rows" hidden="1">#REF!,#REF!,#REF!,#REF!,#REF!,#REF!</definedName>
    <definedName name="Z_D11C16A0_9E7B_11D1_BFD2_00A0246650E9_.wvu.PrintArea" hidden="1">#REF!</definedName>
    <definedName name="Z_E6B74681_BCE1_11D2_BFD1_00A02466506E_.wvu.PrintTitles" hidden="1">#REF!,#REF!</definedName>
    <definedName name="Z_EA8011E5_017A_11D2_98BD_00C04FC96ABD_.wvu.Rows" hidden="1">#REF!,#REF!,#REF!,#REF!,#REF!,#REF!,#REF!</definedName>
    <definedName name="Z_EA8011E6_017A_11D2_98BD_00C04FC96ABD_.wvu.Rows" hidden="1">#REF!,#REF!,#REF!,#REF!,#REF!,#REF!,#REF!</definedName>
    <definedName name="Z_EA8011E9_017A_11D2_98BD_00C04FC96ABD_.wvu.Rows" hidden="1">#REF!,#REF!,#REF!,#REF!,#REF!,#REF!,#REF!,#REF!</definedName>
    <definedName name="Z_EA8011EC_017A_11D2_98BD_00C04FC96ABD_.wvu.Rows" hidden="1">#REF!,#REF!,#REF!,#REF!,#REF!,#REF!,#REF!,#REF!,#REF!</definedName>
    <definedName name="Z_EA86CE3A_00A2_11D2_98BC_00C04FC96ABD_.wvu.Rows" hidden="1">#REF!,#REF!,#REF!,#REF!,#REF!,#REF!</definedName>
    <definedName name="Z_EA86CE3B_00A2_11D2_98BC_00C04FC96ABD_.wvu.Rows" hidden="1">#REF!,#REF!,#REF!,#REF!,#REF!,#REF!</definedName>
    <definedName name="Z_EA86CE3C_00A2_11D2_98BC_00C04FC96ABD_.wvu.Rows" hidden="1">#REF!,#REF!,#REF!,#REF!,#REF!,#REF!</definedName>
    <definedName name="Z_EA86CE3D_00A2_11D2_98BC_00C04FC96ABD_.wvu.Rows" hidden="1">#REF!,#REF!,#REF!,#REF!,#REF!,#REF!</definedName>
    <definedName name="Z_EA86CE3E_00A2_11D2_98BC_00C04FC96ABD_.wvu.Rows" hidden="1">#REF!,#REF!,#REF!,#REF!,#REF!,#REF!,#REF!,#REF!</definedName>
    <definedName name="Z_EA86CE3F_00A2_11D2_98BC_00C04FC96ABD_.wvu.Rows" hidden="1">#REF!,#REF!,#REF!,#REF!,#REF!,#REF!,#REF!</definedName>
    <definedName name="Z_EA86CE40_00A2_11D2_98BC_00C04FC96ABD_.wvu.Rows" hidden="1">#REF!,#REF!,#REF!,#REF!,#REF!,#REF!,#REF!</definedName>
    <definedName name="Z_EA86CE41_00A2_11D2_98BC_00C04FC96ABD_.wvu.Rows" hidden="1">#REF!,#REF!,#REF!,#REF!,#REF!,#REF!,#REF!,#REF!</definedName>
    <definedName name="Z_EA86CE42_00A2_11D2_98BC_00C04FC96ABD_.wvu.Rows" hidden="1">#REF!,#REF!,#REF!,#REF!,#REF!,#REF!,#REF!,#REF!</definedName>
    <definedName name="Z_EA86CE43_00A2_11D2_98BC_00C04FC96ABD_.wvu.Rows" hidden="1">#REF!,#REF!,#REF!,#REF!,#REF!,#REF!,#REF!,#REF!</definedName>
    <definedName name="Z_EA86CE45_00A2_11D2_98BC_00C04FC96ABD_.wvu.Rows" hidden="1">#REF!,#REF!,#REF!,#REF!,#REF!,#REF!,#REF!,#REF!,#REF!</definedName>
    <definedName name="Z_EA86CE46_00A2_11D2_98BC_00C04FC96ABD_.wvu.Rows" hidden="1">#REF!,#REF!,#REF!,#REF!,#REF!,#REF!,#REF!,#REF!,#REF!</definedName>
    <definedName name="Z_EA86CE47_00A2_11D2_98BC_00C04FC96ABD_.wvu.Rows" hidden="1">#REF!,#REF!,#REF!,#REF!,#REF!,#REF!</definedName>
    <definedName name="zamezam" hidden="1">#REF!</definedName>
    <definedName name="zb" hidden="1">{"WEO",#N/A,FALSE,"T"}</definedName>
    <definedName name="zc" hidden="1">{"Tab1",#N/A,FALSE,"P";"Tab2",#N/A,FALSE,"P"}</definedName>
    <definedName name="zczxcz" hidden="1">{"Tab1",#N/A,FALSE,"P";"Tab2",#N/A,FALSE,"P"}</definedName>
    <definedName name="zio" hidden="1">{"Tab1",#N/A,FALSE,"P";"Tab2",#N/A,FALSE,"P"}</definedName>
    <definedName name="zj" hidden="1">{TRUE,TRUE,-0.5,-14.75,603,387,FALSE,TRUE,TRUE,TRUE,0,1,2,1,2,1,1,4,TRUE,TRUE,3,TRUE,1,TRUE,75,"Swvu.Print.","ACwvu.Print.",#N/A,FALSE,FALSE,1,0.75,0.6,0.5,1,"","",TRUE,FALSE,TRUE,FALSE,1,#N/A,1,1,#DIV/0!,FALSE,"Rwvu.Print.",#N/A,FALSE,FALSE,FALSE,1,65532,300,FALSE,FALSE,TRUE,TRUE,TRUE}</definedName>
    <definedName name="ztr" hidden="1">{"'előző év december'!$A$2:$CP$214"}</definedName>
    <definedName name="zv" hidden="1">{"Minpmon",#N/A,FALSE,"Monthinput"}</definedName>
    <definedName name="zx" hidden="1">{"Tab1",#N/A,FALSE,"P";"Tab2",#N/A,FALSE,"P"}</definedName>
    <definedName name="zxc" hidden="1">{"Tab1",#N/A,FALSE,"P";"Tab2",#N/A,FALSE,"P"}</definedName>
    <definedName name="zxcv" hidden="1">{"Tab1",#N/A,FALSE,"P";"Tab2",#N/A,FALSE,"P"}</definedName>
    <definedName name="zz" hidden="1">{"Tab1",#N/A,FALSE,"P";"Tab2",#N/A,FALSE,"P"}</definedName>
    <definedName name="zzz" hidden="1">{"'előző év december'!$A$2:$CP$214"}</definedName>
    <definedName name="zzzz"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334" l="1"/>
  <c r="B13" i="334"/>
  <c r="C12" i="334"/>
  <c r="B12" i="334"/>
  <c r="C26" i="334"/>
  <c r="B26" i="334"/>
  <c r="C29" i="334" l="1"/>
  <c r="C28" i="334"/>
  <c r="C27" i="334"/>
  <c r="C25" i="334"/>
  <c r="C24" i="334"/>
  <c r="C23" i="334"/>
  <c r="C22" i="334"/>
  <c r="C21" i="334"/>
  <c r="C20" i="334"/>
  <c r="C18" i="334"/>
  <c r="C14" i="334"/>
  <c r="C11" i="334"/>
  <c r="C10" i="334"/>
  <c r="C9" i="334"/>
  <c r="C8" i="334"/>
  <c r="C7" i="334"/>
  <c r="C6" i="334"/>
  <c r="C4" i="334"/>
  <c r="B25" i="334"/>
  <c r="B23" i="334"/>
  <c r="B24" i="334"/>
  <c r="B9" i="334"/>
  <c r="B7" i="334"/>
  <c r="C19" i="334" l="1"/>
  <c r="C5" i="334"/>
  <c r="B29" i="334" l="1"/>
  <c r="B28" i="334"/>
  <c r="B27" i="334"/>
  <c r="B22" i="334"/>
  <c r="B21" i="334"/>
  <c r="B20" i="334"/>
  <c r="B19" i="334"/>
  <c r="B18" i="334"/>
  <c r="B14" i="334"/>
  <c r="B11" i="334"/>
  <c r="B10" i="334"/>
  <c r="B8" i="334"/>
  <c r="B6" i="334"/>
  <c r="B5" i="334"/>
  <c r="B4" i="3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tc={E1013F9B-4E75-4075-8036-494C640ACDCA}</author>
  </authors>
  <commentList>
    <comment ref="H8" authorId="0" shapeId="0" xr:uid="{E1013F9B-4E75-4075-8036-494C640ACDCA}">
      <text>
        <t>[Threaded comment]
Your version of Excel allows you to read this threaded comment; however, any edits to it will get removed if the file is opened in a newer version of Excel. Learn more: https://go.microsoft.com/fwlink/?linkid=870924
Comment:
    UK nélkül</t>
      </text>
    </comment>
  </commentList>
</comments>
</file>

<file path=xl/sharedStrings.xml><?xml version="1.0" encoding="utf-8"?>
<sst xmlns="http://schemas.openxmlformats.org/spreadsheetml/2006/main" count="2931" uniqueCount="481">
  <si>
    <t>2010 Q1</t>
  </si>
  <si>
    <t>Housing loans</t>
  </si>
  <si>
    <t>Consumer loans</t>
  </si>
  <si>
    <t>Hosszú lejáratú hitelek</t>
  </si>
  <si>
    <t>Rövid lejáratú hitelek</t>
  </si>
  <si>
    <t>Fogyasztási hitel</t>
  </si>
  <si>
    <t>Lakáshitel</t>
  </si>
  <si>
    <t>2011 Q1</t>
  </si>
  <si>
    <t>2012 Q1</t>
  </si>
  <si>
    <t>Q2</t>
  </si>
  <si>
    <t>Q3</t>
  </si>
  <si>
    <t>Q4</t>
  </si>
  <si>
    <t>II.</t>
  </si>
  <si>
    <t>III.</t>
  </si>
  <si>
    <t>IV.</t>
  </si>
  <si>
    <t>2010. I.</t>
  </si>
  <si>
    <t>2011. I.</t>
  </si>
  <si>
    <t>2012. I.</t>
  </si>
  <si>
    <t>Összesen</t>
  </si>
  <si>
    <t>HUF</t>
  </si>
  <si>
    <t>2013 Q1</t>
  </si>
  <si>
    <t>Csehország</t>
  </si>
  <si>
    <t>Lengyelország</t>
  </si>
  <si>
    <t>Szlovákia</t>
  </si>
  <si>
    <t>Hungary</t>
  </si>
  <si>
    <t>Magyarország</t>
  </si>
  <si>
    <t>Home equity loans</t>
  </si>
  <si>
    <t>2013. I.</t>
  </si>
  <si>
    <t>Cím:</t>
  </si>
  <si>
    <t>Title:</t>
  </si>
  <si>
    <t>Forrás:</t>
  </si>
  <si>
    <t>Source:</t>
  </si>
  <si>
    <t>Megjegyzés:</t>
  </si>
  <si>
    <t>Note:</t>
  </si>
  <si>
    <t>MNB.</t>
  </si>
  <si>
    <t xml:space="preserve">Housing loans </t>
  </si>
  <si>
    <t>Cím</t>
  </si>
  <si>
    <t>Title</t>
  </si>
  <si>
    <t>1_ábra_chart</t>
  </si>
  <si>
    <t>2_ábra_chart</t>
  </si>
  <si>
    <t>3_ábra_chart</t>
  </si>
  <si>
    <t>4_ábra_chart</t>
  </si>
  <si>
    <t>5_ábra_chart</t>
  </si>
  <si>
    <t>6_ábra_chart</t>
  </si>
  <si>
    <t>7_ábra_chart</t>
  </si>
  <si>
    <t>8_ábra_chart</t>
  </si>
  <si>
    <t>9_ábra_chart</t>
  </si>
  <si>
    <t>11_ábra_chart</t>
  </si>
  <si>
    <t>12_ábra_chart</t>
  </si>
  <si>
    <t>13_ábra_chart</t>
  </si>
  <si>
    <t>14_ábra_chart</t>
  </si>
  <si>
    <t>15_ábra_chart</t>
  </si>
  <si>
    <t>16_ábra_chart</t>
  </si>
  <si>
    <t>17_ábra_chart</t>
  </si>
  <si>
    <t>18_ábra_chart</t>
  </si>
  <si>
    <t>19_ábra_chart</t>
  </si>
  <si>
    <t>MNB, a bankok válaszai alapján.</t>
  </si>
  <si>
    <t xml:space="preserve">Hitelkereslet a háztartási hitelezési szegmensben </t>
  </si>
  <si>
    <t>VÁLLALATI SZEGMENS /
 CORPORATE SEGMENT</t>
  </si>
  <si>
    <t>HÁZTARTÁSI SZEGMENS / 
HOUSEHOLD SEGMENT</t>
  </si>
  <si>
    <t>20_ábra_chart</t>
  </si>
  <si>
    <t>21_ábra_chart</t>
  </si>
  <si>
    <t>Total transactions</t>
  </si>
  <si>
    <t>2014 Q1</t>
  </si>
  <si>
    <t>2014. I.</t>
  </si>
  <si>
    <t>A szigorítást és enyhítést jelző bankok arányának különbsége piaci részesedéssel súlyozva.</t>
  </si>
  <si>
    <t>Hitelezési feltételek változása a vállalati szegmensben</t>
  </si>
  <si>
    <t>Forint interest rate &lt; 1M EUR</t>
  </si>
  <si>
    <t>Euro interest rate &lt; 1M EUR</t>
  </si>
  <si>
    <t>Overdraft (HUF)</t>
  </si>
  <si>
    <t>Folyószámla (HUF)</t>
  </si>
  <si>
    <t>Spread on forint loans &lt; 1M EUR</t>
  </si>
  <si>
    <t>Spread on forint loans &gt; 1M EUR</t>
  </si>
  <si>
    <t>Spread on euro loans &lt; 1M EUR</t>
  </si>
  <si>
    <t>Spread on euro loans &gt; 1M EUR</t>
  </si>
  <si>
    <t>Spread on overdraft (HUF)</t>
  </si>
  <si>
    <t>Folyószámla felára</t>
  </si>
  <si>
    <t>Szabadfelhasználású jelzálog</t>
  </si>
  <si>
    <t>Lakáscélú</t>
  </si>
  <si>
    <t>22_ábra_chart</t>
  </si>
  <si>
    <t xml:space="preserve">Interest rate spreads on new corporate loans </t>
  </si>
  <si>
    <t>Új vállalati hitelek a teljes hitelintézeti szektorban</t>
  </si>
  <si>
    <t xml:space="preserve">Interest rates on new corporate loans </t>
  </si>
  <si>
    <t>A hitelezési feltételek változása a háztartási szegmensben</t>
  </si>
  <si>
    <t>2015 Q1</t>
  </si>
  <si>
    <t>2015. I.</t>
  </si>
  <si>
    <t>4 negyedéves átlag</t>
  </si>
  <si>
    <t>Forint interest rate &gt; 1M EUR</t>
  </si>
  <si>
    <t>Euro interest rate &gt; 1M EUR</t>
  </si>
  <si>
    <t>Net ratio is the difference between tightening and easing banks weighted by market share.</t>
  </si>
  <si>
    <t>Changes in credit conditions in the corporate segment</t>
  </si>
  <si>
    <t>Short-term loans</t>
  </si>
  <si>
    <t>Long-term loans</t>
  </si>
  <si>
    <t>Changes in credit conditions in the household segment</t>
  </si>
  <si>
    <t>4 negyedéves mozgóátlag</t>
  </si>
  <si>
    <t>Forinthitelek</t>
  </si>
  <si>
    <t>Devizahitelek</t>
  </si>
  <si>
    <t xml:space="preserve">Credit demand in the household lending segment </t>
  </si>
  <si>
    <t>2016 Q1</t>
  </si>
  <si>
    <t>2016. I.</t>
  </si>
  <si>
    <t>Az erősebb és gyengébb keresletet jelző bankok arányának különbsége piaci részesedéssel súlyozva.</t>
  </si>
  <si>
    <t xml:space="preserve">New corporate loans in the credit institution sector </t>
  </si>
  <si>
    <t>4-quarter average</t>
  </si>
  <si>
    <t>2017 Q1</t>
  </si>
  <si>
    <t>2017. I.</t>
  </si>
  <si>
    <t>Forintkamatok &lt; 1 M euro</t>
  </si>
  <si>
    <t>Forintkamatok &gt; 1 M euro</t>
  </si>
  <si>
    <t>Eurokamatok &lt; 1 M euro</t>
  </si>
  <si>
    <t>Eurokamatok &gt; 1 M euro</t>
  </si>
  <si>
    <t>Forintfelár &lt; 1 M euro</t>
  </si>
  <si>
    <t>Forintfelár &gt; 1 M euro</t>
  </si>
  <si>
    <t>Eurofelár &lt; 1 M euro</t>
  </si>
  <si>
    <t>Eurofelár &gt; 1 M euro</t>
  </si>
  <si>
    <t>Other</t>
  </si>
  <si>
    <t>Housing loan</t>
  </si>
  <si>
    <t>Consumer loan</t>
  </si>
  <si>
    <t>Éves növekedési ütem (jobb skála)</t>
  </si>
  <si>
    <t>Annual growth rate (RHS)</t>
  </si>
  <si>
    <t>Használt lakás vásárlás</t>
  </si>
  <si>
    <t>2018 Q1</t>
  </si>
  <si>
    <t>2018. I.</t>
  </si>
  <si>
    <t>MNB</t>
  </si>
  <si>
    <t>Személyi</t>
  </si>
  <si>
    <t>Personal loans</t>
  </si>
  <si>
    <t xml:space="preserve">Net percentage balance of respondent banks indicating stronger/weaker demands, weighted by market share. </t>
  </si>
  <si>
    <t>Lakáscélú hitel</t>
  </si>
  <si>
    <t>Egyéb hitel</t>
  </si>
  <si>
    <t>A háztartási hitelállomány negyedéves tranzakciói hitelcél szerint</t>
  </si>
  <si>
    <t>Quarterly transactions of the household loan portfolio by loan purpose</t>
  </si>
  <si>
    <t>2019 Q1</t>
  </si>
  <si>
    <t>2019. I.</t>
  </si>
  <si>
    <t xml:space="preserve">2019. I. </t>
  </si>
  <si>
    <t>Maturity</t>
  </si>
  <si>
    <t>Új lakás vásárlás</t>
  </si>
  <si>
    <t>Új lakás építés</t>
  </si>
  <si>
    <t>2019 Q3</t>
  </si>
  <si>
    <t xml:space="preserve">Prenatal baby support </t>
  </si>
  <si>
    <t>2019 Q4</t>
  </si>
  <si>
    <t>Babaváró hitel</t>
  </si>
  <si>
    <t>Prenatal baby support loan</t>
  </si>
  <si>
    <t>Other consumer loans</t>
  </si>
  <si>
    <t>2020 Q1</t>
  </si>
  <si>
    <t>2020. I.</t>
  </si>
  <si>
    <t xml:space="preserve">2020. I. </t>
  </si>
  <si>
    <t>2020 Q2</t>
  </si>
  <si>
    <t>Q1</t>
  </si>
  <si>
    <t>Vissza a jegyzékre / Return to the Index</t>
  </si>
  <si>
    <t>Credit conditions</t>
  </si>
  <si>
    <t>Contract size</t>
  </si>
  <si>
    <t>Interest rate spread</t>
  </si>
  <si>
    <t>Collateral</t>
  </si>
  <si>
    <t>Credit score</t>
  </si>
  <si>
    <t>Hitelfeltételek</t>
  </si>
  <si>
    <t>Futamidő</t>
  </si>
  <si>
    <t>Hitelösszeg</t>
  </si>
  <si>
    <t>Felár</t>
  </si>
  <si>
    <t>Fedezet</t>
  </si>
  <si>
    <t>Hitelképesség</t>
  </si>
  <si>
    <t>2020 Q3</t>
  </si>
  <si>
    <t>2020 Q4</t>
  </si>
  <si>
    <t>2021 Q1</t>
  </si>
  <si>
    <t>2021. I.</t>
  </si>
  <si>
    <t>MNB, based on banks' responses</t>
  </si>
  <si>
    <t>2021 Q2</t>
  </si>
  <si>
    <t>2019. jan</t>
  </si>
  <si>
    <t>febr</t>
  </si>
  <si>
    <t>márc</t>
  </si>
  <si>
    <t>ápr</t>
  </si>
  <si>
    <t>máj</t>
  </si>
  <si>
    <t>jún</t>
  </si>
  <si>
    <t>júl</t>
  </si>
  <si>
    <t>aug</t>
  </si>
  <si>
    <t>szept</t>
  </si>
  <si>
    <t>okt</t>
  </si>
  <si>
    <t>nov</t>
  </si>
  <si>
    <t>dec</t>
  </si>
  <si>
    <t>2020. jan</t>
  </si>
  <si>
    <t>2021. jan</t>
  </si>
  <si>
    <t>2021 Q3</t>
  </si>
  <si>
    <t>2022 Q3</t>
  </si>
  <si>
    <t>2022 Q4</t>
  </si>
  <si>
    <t>Az új lakáshitelek átlagos szerződéses összege és futamideje</t>
  </si>
  <si>
    <t>A futamidők szerződéses összeggel súlyozott átlagok.</t>
  </si>
  <si>
    <t>Maturities are averages weighted by the contracted amount.</t>
  </si>
  <si>
    <t>New homes</t>
  </si>
  <si>
    <t>Used homes</t>
  </si>
  <si>
    <t>Új lakások</t>
  </si>
  <si>
    <t>Használt lakások</t>
  </si>
  <si>
    <t>Egyéb</t>
  </si>
  <si>
    <t>Jan 2017</t>
  </si>
  <si>
    <t>2017. jan</t>
  </si>
  <si>
    <t>2017. feb</t>
  </si>
  <si>
    <t>Mar</t>
  </si>
  <si>
    <t>már</t>
  </si>
  <si>
    <t>Apr</t>
  </si>
  <si>
    <t>May</t>
  </si>
  <si>
    <t>Jun</t>
  </si>
  <si>
    <t>Jul</t>
  </si>
  <si>
    <t>Aug</t>
  </si>
  <si>
    <t>Sept</t>
  </si>
  <si>
    <t>Oct</t>
  </si>
  <si>
    <t>Nov</t>
  </si>
  <si>
    <t>Dec</t>
  </si>
  <si>
    <t>Jan 2018</t>
  </si>
  <si>
    <t>2018. jan</t>
  </si>
  <si>
    <t>2018. feb</t>
  </si>
  <si>
    <t>Jan 2019</t>
  </si>
  <si>
    <t>2019. feb</t>
  </si>
  <si>
    <t>Jan 2020</t>
  </si>
  <si>
    <t>Feb 2020</t>
  </si>
  <si>
    <t>2020. feb</t>
  </si>
  <si>
    <t>Jan 2021</t>
  </si>
  <si>
    <t>Feb 2021</t>
  </si>
  <si>
    <t>2021. feb</t>
  </si>
  <si>
    <t>Volumen</t>
  </si>
  <si>
    <t>2021 Q4</t>
  </si>
  <si>
    <t>Monitoring</t>
  </si>
  <si>
    <t>Feb</t>
  </si>
  <si>
    <t>2022 Q1</t>
  </si>
  <si>
    <t>2022. I.</t>
  </si>
  <si>
    <t>2022.I.</t>
  </si>
  <si>
    <t>2022 Q2</t>
  </si>
  <si>
    <t>2022. jan</t>
  </si>
  <si>
    <t>Jan 2022</t>
  </si>
  <si>
    <t>Feb 2022</t>
  </si>
  <si>
    <t>2022. feb</t>
  </si>
  <si>
    <t>Kockázatosabb hitelek felára</t>
  </si>
  <si>
    <t>Moving average, 4 quarters</t>
  </si>
  <si>
    <t>Premium on riskier loans</t>
  </si>
  <si>
    <t>Forint loans</t>
  </si>
  <si>
    <t>FX loans</t>
  </si>
  <si>
    <t>A hitelkereslet változása futamidő és denomináció szerint</t>
  </si>
  <si>
    <t>Change in credit demand by maturity and denomination</t>
  </si>
  <si>
    <t>feb</t>
  </si>
  <si>
    <t>2023 Q1</t>
  </si>
  <si>
    <t>2023. I.</t>
  </si>
  <si>
    <t>2023. jan</t>
  </si>
  <si>
    <t>Jan 2023</t>
  </si>
  <si>
    <t>Feb 2023</t>
  </si>
  <si>
    <t>2023. feb</t>
  </si>
  <si>
    <t>Purchase of used homes</t>
  </si>
  <si>
    <t>Purchase of new homes</t>
  </si>
  <si>
    <t>Buliding new homes</t>
  </si>
  <si>
    <t>Renovation and other</t>
  </si>
  <si>
    <t>Felújítás és egyéb</t>
  </si>
  <si>
    <t>Average interest rate weighed by contractual amount. Transaction and customer interest rates include all type of housing loans.</t>
  </si>
  <si>
    <t>Támogatott hitelek aránya a lakáshiteleken belül (j.s.)</t>
  </si>
  <si>
    <t>Share of subsidised housing loans (RHS)</t>
  </si>
  <si>
    <t>2023 Q2</t>
  </si>
  <si>
    <t>A lakáshitelek kibocsátása hitelcél szerint és a támogatott lakáshitelek aránya</t>
  </si>
  <si>
    <t>FX</t>
  </si>
  <si>
    <t>Beruházási hitelek</t>
  </si>
  <si>
    <t>Forgóeszköz hitelek</t>
  </si>
  <si>
    <t>Egyéb hitelek</t>
  </si>
  <si>
    <t>Lakáshitelek ügyfél által fizetett átlagos kamata</t>
  </si>
  <si>
    <t>Lakáshitelek átlagos ügyleti kamata</t>
  </si>
  <si>
    <t>HUF transactions</t>
  </si>
  <si>
    <t>FX transactions</t>
  </si>
  <si>
    <t>A kkv-hitelek új kibocsátása hitelcél szerint és a támogatott hitelek aránya</t>
  </si>
  <si>
    <t>New disbursements of SME loans by loan purpose and the ratio of subsidised loans</t>
  </si>
  <si>
    <t>Babaváró</t>
  </si>
  <si>
    <t>Egyéb fogyasztási</t>
  </si>
  <si>
    <t>Támogatott hitelek aránya (j.s.)</t>
  </si>
  <si>
    <t>Az egyéb fogyasztási hitelek a gépjármű-, illetve az áruvásárlási- és egyéb hiteleket tartalmazzák.</t>
  </si>
  <si>
    <t>Other consumer loans include vehicle loans and hire purchase and other loans.</t>
  </si>
  <si>
    <t>Átlagos szerződéses összeg</t>
  </si>
  <si>
    <t>Átlagos futamidő</t>
  </si>
  <si>
    <t>2023 Q3</t>
  </si>
  <si>
    <t>2023 Q4</t>
  </si>
  <si>
    <t>EKB, KSH, MNB.</t>
  </si>
  <si>
    <t>ECB, HCSO, MNB</t>
  </si>
  <si>
    <t>EU average</t>
  </si>
  <si>
    <t>V3 average</t>
  </si>
  <si>
    <t>V3 Min</t>
  </si>
  <si>
    <t>V3 range</t>
  </si>
  <si>
    <t>EU átlag</t>
  </si>
  <si>
    <t>V3 átlag</t>
  </si>
  <si>
    <t>V3 sáv</t>
  </si>
  <si>
    <t>A bankok várakozása a hitelvolumen és a portfólióminőség alakulására a vállalati szegmensben</t>
  </si>
  <si>
    <t>Banks’ expectations related to changes in the volume of loans and portfolio quality in the corporate segment</t>
  </si>
  <si>
    <t>A hitelintézetek súlyozatlan megoszlása.</t>
  </si>
  <si>
    <t>Unweighted distribution of credit institutions.</t>
  </si>
  <si>
    <t>Decreases/deteriorates</t>
  </si>
  <si>
    <t>Unchanged</t>
  </si>
  <si>
    <t>Increases/improves</t>
  </si>
  <si>
    <t>Csökkent/romlik</t>
  </si>
  <si>
    <t>Nem változik</t>
  </si>
  <si>
    <t>Növel/javul</t>
  </si>
  <si>
    <t>Volume</t>
  </si>
  <si>
    <t>Commercial real estate loan</t>
  </si>
  <si>
    <t>Kereskedelmi ingatlanhitel</t>
  </si>
  <si>
    <t>SME loan</t>
  </si>
  <si>
    <t>Kkv-hitel</t>
  </si>
  <si>
    <t>Corporate loan</t>
  </si>
  <si>
    <t>Vállalati hitel</t>
  </si>
  <si>
    <t>Portfolio quality</t>
  </si>
  <si>
    <t>Portfólióminőség</t>
  </si>
  <si>
    <t>ECB, MNB</t>
  </si>
  <si>
    <t>EKB, MNB.</t>
  </si>
  <si>
    <t>Other loans</t>
  </si>
  <si>
    <t>Share of subsidised loans (RHS)</t>
  </si>
  <si>
    <t>Szezonálisan nem igazított és árfolyamhatással gördítetten korrigált nettó hitelállomány-változás. A növekedési ütem előállításához 2022. március és 2022. augusztus között a Sberbankhoz befolyó törlesztésekkel is számoltunk. A tranzakciók tartalmazzák a 2015-ös devizahiteles elszámolás hatását.</t>
  </si>
  <si>
    <t>Seasonally unadjusted net change in outstanding amounts, with rolling exchange rate adjustment. To obtain the growth rate, we also took into consideration the repayments received by Sberbank between March and August 2022. The transactions contain the effect of the foreign currency loan settlement in 2015.</t>
  </si>
  <si>
    <t>Average contract size and maturity of new housing loans</t>
  </si>
  <si>
    <t>A bankok várakozása a hitelvolumen és a portfólióminőség alakulására a háztartási szegmensben</t>
  </si>
  <si>
    <t>Banks' expectations for loan volume and portfolio quality in the household segment</t>
  </si>
  <si>
    <t>Mortgage loans</t>
  </si>
  <si>
    <t>Jelzáloghitel</t>
  </si>
  <si>
    <t>Investment loans</t>
  </si>
  <si>
    <t>Working capital loans</t>
  </si>
  <si>
    <t>A vállalati új hitelkihelyezések kamatlába</t>
  </si>
  <si>
    <t>Az új kibocsátású háztartási hitelek volumene</t>
  </si>
  <si>
    <t>Volume of new household loans</t>
  </si>
  <si>
    <t>Average interest rates on new household loans</t>
  </si>
  <si>
    <t>Hitelezési feltételek változása a vállalati részszegmensekben</t>
  </si>
  <si>
    <t>Changes in credit conditions in the corporate subsegments</t>
  </si>
  <si>
    <t xml:space="preserve">2021. I. </t>
  </si>
  <si>
    <t xml:space="preserve">2022. I. </t>
  </si>
  <si>
    <t xml:space="preserve">2023. I. </t>
  </si>
  <si>
    <t>Large and medium enterprises</t>
  </si>
  <si>
    <t>Nagy- és közepes vállalatok</t>
  </si>
  <si>
    <t>Small and micro enterprises</t>
  </si>
  <si>
    <t>Kis- és mikrovállalatok</t>
  </si>
  <si>
    <t>Commercial real estate loans</t>
  </si>
  <si>
    <t xml:space="preserve">Üzleti célú ingatlanra nyújtott hitelek </t>
  </si>
  <si>
    <t>2024 Q1</t>
  </si>
  <si>
    <t xml:space="preserve">2024. I. </t>
  </si>
  <si>
    <t>2019 Q2</t>
  </si>
  <si>
    <t>2024. I.</t>
  </si>
  <si>
    <t>Jan 2024</t>
  </si>
  <si>
    <t>2024. jan</t>
  </si>
  <si>
    <t>Feb 2024</t>
  </si>
  <si>
    <t>2024. feb</t>
  </si>
  <si>
    <t>Deviza</t>
  </si>
  <si>
    <t>2024 Q2</t>
  </si>
  <si>
    <t>2024 Q3</t>
  </si>
  <si>
    <t>2024 Q4</t>
  </si>
  <si>
    <t>2025 Q1</t>
  </si>
  <si>
    <t>2025. I.</t>
  </si>
  <si>
    <t>Munkáshitel</t>
  </si>
  <si>
    <t>Subsidised Loans for Workers</t>
  </si>
  <si>
    <t>Jan 2025</t>
  </si>
  <si>
    <t>2025. jan</t>
  </si>
  <si>
    <t xml:space="preserve">2025. I. </t>
  </si>
  <si>
    <t>2025 Q2</t>
  </si>
  <si>
    <t>2025 Q3</t>
  </si>
  <si>
    <t>2025 Q4</t>
  </si>
  <si>
    <t>Az új lakáshitel-volumen megoszlása kamatperiódus szerint</t>
  </si>
  <si>
    <t>Distribution of the new housing loan volume by interest rate fixation</t>
  </si>
  <si>
    <t>Hitelintézeti szektor. A CSOK Plusz hitelek a jogszabályi előírások értelmében módszertanilag változó kamatozású hitelek, ugyanakkor az ügyfélkamat szempontjából, amely legfeljebb 3 százalék lehet, fix kamatozású hiteleknek tekinthetők. Ennek tükrében a számítás során a CSOK Plusz hiteleket a fix kamatozású kategóriába soroltuk át. A 2024 előtt kötött, 5 éves kamatperiódusú CSOK hitelek az ügyfélkamat szempontjából, amely 3 százalék lehet, szintén fix kamatozású hiteleknek tekinthetők, így ezeket a hiteleket is átsoroltuk a fix kamatozású kategóriába. A 2025. szeptembertől elérhető, 5 éves kamatperiódusú Otthon Start hitelek, az ügyfélkamat szempontjából, amely legfeljebb 3 százalék lehet, szintén fix kamatozású hiteleknek tekinthetők, így ezeket a hiteleket is átsoroltuk a fix kamatozású kategóriába.</t>
  </si>
  <si>
    <t>Credit institution sector. According to the legal provisions, HPS Plus loans are methodologically loans with a variable interest rate, but can be considered fixed-rate loans from the client's perspective, with a maximum interest rate of 3 per cent. In light of this, HPS Plus loans were reclassified to the fixed-rate category during the calculation. The HPS loans concluded before 2024 with a five-year interest rate period can also be considered fixed-rate loans from the client's perspective, with an interest rate of 3 per cent, so we have also reclassified these loans to the fixed-rate category. The Home Start loans, available from September 2025, have an interest rate period of five years and can also be considered fixed-rate loans from the client's perspective, with an interest rate of up to 3 per cent, so we have also reclassified these loans to the fixed-rate category.</t>
  </si>
  <si>
    <t>Fix for the entire maturity</t>
  </si>
  <si>
    <t>Within 1 year variable</t>
  </si>
  <si>
    <t>1 year fixation</t>
  </si>
  <si>
    <t>5 year fixation</t>
  </si>
  <si>
    <t>10 year fixation</t>
  </si>
  <si>
    <t>Futamidő végéig fix</t>
  </si>
  <si>
    <t>Éven belül változó</t>
  </si>
  <si>
    <t>1 éves fixálás</t>
  </si>
  <si>
    <t>5 éves fixálás</t>
  </si>
  <si>
    <t>10 éves fixálás</t>
  </si>
  <si>
    <t>2026 Q1</t>
  </si>
  <si>
    <t>2026. I.</t>
  </si>
  <si>
    <t>Forinthitel-tranzakciók</t>
  </si>
  <si>
    <t>Devizahitel-tranzakciók</t>
  </si>
  <si>
    <t>Vállalati szektor éves növekedés (j.s.)</t>
  </si>
  <si>
    <t>A teljes vállalati és a kkv-szektor hitelállományának változása</t>
  </si>
  <si>
    <t>Changes in the loans outstanding of the overall corporate sector and the SME sector</t>
  </si>
  <si>
    <t>Corporate sector annual growth (RHS)</t>
  </si>
  <si>
    <t>SME sector annual growth (RHS)</t>
  </si>
  <si>
    <t>Kkv-szektor éves növekedés (j.s.)</t>
  </si>
  <si>
    <t>A vállalati szektor hitelállományának alakulása a GDP arányában nemzetközi összehasonlításban</t>
  </si>
  <si>
    <t>MNB Banki konjunktúrafelmérés.</t>
  </si>
  <si>
    <t>MNB, Bank Sentiment Survey</t>
  </si>
  <si>
    <t>Jan 2026</t>
  </si>
  <si>
    <t>2026. jan</t>
  </si>
  <si>
    <t>Feb 2025</t>
  </si>
  <si>
    <t>2025. feb</t>
  </si>
  <si>
    <t>A háztartási szektor hitelállományának alakulása a GDP arányában nemzetközi összehasonlításban</t>
  </si>
  <si>
    <t>Development of the household credit-to-GDP in international comparison</t>
  </si>
  <si>
    <t>Development of the corporate credit-to-GDP in international comparison</t>
  </si>
  <si>
    <t>Forint</t>
  </si>
  <si>
    <t>Piaci lakáshitelek átlagos kamata</t>
  </si>
  <si>
    <t>Személyi kölcsönök átlagos kamata</t>
  </si>
  <si>
    <t>Az egyéb hitelek közé az alábbiak tartoznak: EU támogatás előfinanszírozása; Hitelkeret, amelynél a cél nem ismert; Társasházi és lakásszövetkezeti hitel. A támogatott hitelek részaránya a „Normál piaci” kategóriába sorolt hiteleken kívüli hitelek aránya az MFB és Eximbank nélkül vett, nem folyószámla-jellegű hitelintézeti szerződéskötéseken belül.</t>
  </si>
  <si>
    <t>Other loans include the following: Pre-financing of EU grant; Credit line with unknown loan purpose; Condominium and housing cooperative loans. The share of subsidised loans is the ratio of loans classified other than as ‘Normal market’ within the new non-overdraft loan contracts of credit institutions, excluding the Hungarian Development Bank and Eximbank.</t>
  </si>
  <si>
    <t>Változó kamatozású vagy maximum egy éves kamatfixálású hitelek. 2015-től az 1 millió euró feletti money market hitelektől szűrt adatok alapján.</t>
  </si>
  <si>
    <t>Loans with variable interest rates or with up to 1-year initial interest rate fixation. From 2015, based on data net of money market loans exceeding EUR 1 million.</t>
  </si>
  <si>
    <t xml:space="preserve">3 hónapos BUBOR, illetve EURIBOR feletti felár. Változó kamatozású vagy maximum egy éves kamatfixálású hitelek. 2015-től az 1 millió euró feletti money market hitelektől szűrt adatok alapján. </t>
  </si>
  <si>
    <t>Spread on the 3-month BUBOR and EURIBOR. Loans with variable interest rate or with up to 1-year initial interest rate fixation. From 2015, based on data net of money market loans exceeding EUR 1 million.</t>
  </si>
  <si>
    <t>A vállalati új kihelyezések kamatfelára</t>
  </si>
  <si>
    <t>MNB Hitelezési felmérés, a bankok válaszai alapján.</t>
  </si>
  <si>
    <t>MNB Lending Survey, based on banks' responses</t>
  </si>
  <si>
    <t>The difference between tightening and easing banks weighted by market share.</t>
  </si>
  <si>
    <t>Disbursement of housing loans by loan purpose and the share of subsidised housing loans</t>
  </si>
  <si>
    <t>Szerződéses volumennel súlyozott átlagos kamatok. Az ügyleti- és ügyfélkamatok az összes lakáshitelt tartalmazzák.</t>
  </si>
  <si>
    <t>Az új kibocsátású háztartási hitelek átlagos kamatlába</t>
  </si>
  <si>
    <t>Average interest rate on personal loans</t>
  </si>
  <si>
    <t>Average interest rate for housing loans - Total</t>
  </si>
  <si>
    <t>Average interest rate on market-based housing loans</t>
  </si>
  <si>
    <t>Average interest rate for housing loans - Payed by customer</t>
  </si>
  <si>
    <t xml:space="preserve">2026. I. </t>
  </si>
  <si>
    <t>2026 Q3-Q4 (e.)</t>
  </si>
  <si>
    <t>2026. III.-IV. n.év (e.)</t>
  </si>
  <si>
    <t>2026 Q2</t>
  </si>
  <si>
    <t>Az új lakáshitelek átlagos kamata és felára</t>
  </si>
  <si>
    <t>Average interest rates and spreads on new housing loans</t>
  </si>
  <si>
    <t>A támogatott lakáshitelek az NHP Zöld Otthon Program hiteleit, a kamattámogatott CSOK-hiteleket, az Otthon Start hiteleket, valamint a támogatott áthidaló és egyéb lakáshiteleket tartalmazzák. Szerződéses volumennel súlyozott átlagok. A felárakat kamatperiódusok szerinti, releváns, 4 hónappal korábban megfigyelt BIRS adatok alapján számoltuk, kivéve a 2024 januárjától elérhető, új CSOK konstrukciókat, amelyek esetében a 4 hónappal korábban megfigyelt, 5 éves IRS hozamot használtuk referenciaként.</t>
  </si>
  <si>
    <t>Subsidised housing loans include the FGS Green Home Programme loans, the interest-rate subsidised HPS loans, Home Start loans, and the subsidised bridging and other housing loans. Averages weighted by contract sizes. The spreads were calculated on the basis of the relevant BIRS data observed 4 months prior to the relevant interest rate periods, except for the new HPS schemes available from January 2024, for which the 5-year IRS yield observed 4 months prior to the period were used as a reference.</t>
  </si>
  <si>
    <t>APR-based spread on market-based housing loans (RHS)</t>
  </si>
  <si>
    <t>APR-based spread on subsidised housing loans (RHS)</t>
  </si>
  <si>
    <t>APR-based spread on housing loans (RHS)</t>
  </si>
  <si>
    <t>Piaci lakáshitel felár (j.s.)</t>
  </si>
  <si>
    <t>Támogatott lakáshitel felár (j.s.)</t>
  </si>
  <si>
    <t>Lakáshitel felár (j.s.)</t>
  </si>
  <si>
    <t>2026 H2 (e.)</t>
  </si>
  <si>
    <t>2026. II. f.év (e.)</t>
  </si>
  <si>
    <t>Annual growth rate (June 2026)</t>
  </si>
  <si>
    <t>Annual growth rate (June 2025)</t>
  </si>
  <si>
    <t>Éves növekedési ütem (2026. június)</t>
  </si>
  <si>
    <t>Éves növekedési ütem (2025. június)</t>
  </si>
  <si>
    <t>A vállalati hitelállomány éves növekedési üteme az EU-tagállamokban 2025. júniusban és 2026. júniusban</t>
  </si>
  <si>
    <t>Annual growth rate of corporate loans outstanding in the EU Member States in June 2025 and June 2026</t>
  </si>
  <si>
    <t>A háztartási hitelállomány éves növekedési üteme az EU-tagállamokban 2025. júniusban és 2026. júniusban</t>
  </si>
  <si>
    <t>Annual growth rate of household loans outstanding in the EU Member States in June 2025 and June 2026</t>
  </si>
  <si>
    <t>Bulgaria</t>
  </si>
  <si>
    <t>Bulgária</t>
  </si>
  <si>
    <t>Lithuania</t>
  </si>
  <si>
    <t>Litvánia</t>
  </si>
  <si>
    <t>Croatia</t>
  </si>
  <si>
    <t>Horvátország</t>
  </si>
  <si>
    <t>Latvia</t>
  </si>
  <si>
    <t>Lettország</t>
  </si>
  <si>
    <t>Czechia</t>
  </si>
  <si>
    <t>Portugal</t>
  </si>
  <si>
    <t>Portugália</t>
  </si>
  <si>
    <t>Estonia</t>
  </si>
  <si>
    <t>Észtország</t>
  </si>
  <si>
    <t>Malta</t>
  </si>
  <si>
    <t>Málta</t>
  </si>
  <si>
    <t>Romania</t>
  </si>
  <si>
    <t>Románia</t>
  </si>
  <si>
    <t>Slovenia</t>
  </si>
  <si>
    <t>Szlovénia</t>
  </si>
  <si>
    <t>Slovakia</t>
  </si>
  <si>
    <t>V3</t>
  </si>
  <si>
    <t>Poland</t>
  </si>
  <si>
    <t>Denmark</t>
  </si>
  <si>
    <t>Hollandia</t>
  </si>
  <si>
    <t>Ireland</t>
  </si>
  <si>
    <t>Írország</t>
  </si>
  <si>
    <t>Belgium</t>
  </si>
  <si>
    <t>European Union</t>
  </si>
  <si>
    <t>Európai Unió</t>
  </si>
  <si>
    <t>Sweden</t>
  </si>
  <si>
    <t>Svédország</t>
  </si>
  <si>
    <t>Spain</t>
  </si>
  <si>
    <t>Spanyolország</t>
  </si>
  <si>
    <t>Cyprus</t>
  </si>
  <si>
    <t>Ciprus</t>
  </si>
  <si>
    <t>Italy</t>
  </si>
  <si>
    <t>Olaszország</t>
  </si>
  <si>
    <t>Dánia</t>
  </si>
  <si>
    <t>Euro area</t>
  </si>
  <si>
    <t>Eurozóna</t>
  </si>
  <si>
    <t>Germany</t>
  </si>
  <si>
    <t>Németország</t>
  </si>
  <si>
    <t>Austria</t>
  </si>
  <si>
    <t>Ausztria</t>
  </si>
  <si>
    <t>Luxembourg</t>
  </si>
  <si>
    <t>Luxemburg</t>
  </si>
  <si>
    <t>Greece</t>
  </si>
  <si>
    <t>Görögország</t>
  </si>
  <si>
    <t>France</t>
  </si>
  <si>
    <t>Franciaország</t>
  </si>
  <si>
    <t>Finland</t>
  </si>
  <si>
    <t>Finnország</t>
  </si>
  <si>
    <t>10_ábra_chart</t>
  </si>
  <si>
    <t>23_ábra_chart</t>
  </si>
  <si>
    <t>Transaction-based, i.e. growth rate calculated on the basis of the value of new disbursements adjusted for repayments, exchange rate effects and other stock changes. SME sector before 2015 Q4 estimated on the basis of banking system data. To obtain the growth rate, we also took into consideration the repayments received by Sberbank between March 2022 and August 2022. SME growth data for 2026 Q2 was based on preliminary data.</t>
  </si>
  <si>
    <t>Tranzakció alapú, azaz az új kibocsátások törlesztésekkel, árfolyamhatással és egyéb állományváltozásokkal korrigált értéke alapján számított növekedési ütem. A kkv-szektor 2015. negyedik negyedév előtt bankrendszeri adatok alapján becsülve. A növekedési ütem előállításához 2022. március és 2022. augusztus között a Sberbankhoz befolyó törlesztésekkel is számoltunk. A 2026. második negyedéves kkv növekedési ütem előzetes adatok alapján.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</si>
</sst>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_-* #,##0.00\ _F_t_-;\-* #,##0.00\ _F_t_-;_-* &quot;-&quot;??\ _F_t_-;_-@_-"/>
    <numFmt numFmtId="166" formatCode="0.0"/>
    <numFmt numFmtId="167" formatCode="[$-409]mmm;@"/>
    <numFmt numFmtId="168" formatCode="##0.0;\-##0.0;0.0;"/>
    <numFmt numFmtId="169" formatCode="#,###,##0"/>
    <numFmt numFmtId="170" formatCode="&quot;DM&quot;#,##0.00;[Red]\-&quot;DM&quot;#,##0.00"/>
    <numFmt numFmtId="171" formatCode="#,##0.0"/>
    <numFmt numFmtId="172" formatCode="0.0000"/>
    <numFmt numFmtId="173" formatCode="_-* #,##0.00\ _H_U_F_-;\-* #,##0.00\ _H_U_F_-;_-* &quot;-&quot;??\ _H_U_F_-;_-@_-"/>
    <numFmt numFmtId="174" formatCode="_-* #,##0_-;\-* #,##0_-;_-* &quot;-&quot;??_-;_-@_-"/>
  </numFmts>
  <fonts count="10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2"/>
      <color theme="1"/>
      <name val="Calibri"/>
      <family val="2"/>
      <charset val="238"/>
      <scheme val="minor"/>
    </font>
    <font>
      <sz val="11"/>
      <color theme="1"/>
      <name val="Calibri"/>
      <family val="2"/>
      <charset val="238"/>
      <scheme val="minor"/>
    </font>
    <font>
      <sz val="12"/>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2"/>
      <name val="Garamond"/>
      <family val="1"/>
      <charset val="238"/>
    </font>
    <font>
      <u/>
      <sz val="10"/>
      <color indexed="12"/>
      <name val="Arial"/>
      <family val="2"/>
      <charset val="238"/>
    </font>
    <font>
      <sz val="10"/>
      <name val="Arial"/>
      <family val="2"/>
      <charset val="238"/>
    </font>
    <font>
      <sz val="11"/>
      <color indexed="8"/>
      <name val="Calibri"/>
      <family val="2"/>
      <charset val="238"/>
    </font>
    <font>
      <sz val="10"/>
      <name val="Times New Roman"/>
      <family val="1"/>
      <charset val="238"/>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b/>
      <sz val="11"/>
      <color indexed="63"/>
      <name val="Calibri"/>
      <family val="2"/>
    </font>
    <font>
      <sz val="11"/>
      <color indexed="10"/>
      <name val="Calibri"/>
      <family val="2"/>
    </font>
    <font>
      <b/>
      <sz val="10"/>
      <name val="Times New Roman"/>
      <family val="1"/>
      <charset val="238"/>
    </font>
    <font>
      <u/>
      <sz val="10"/>
      <color indexed="12"/>
      <name val="Arial"/>
      <family val="2"/>
    </font>
    <font>
      <sz val="10"/>
      <name val="Arial"/>
      <family val="2"/>
    </font>
    <font>
      <sz val="11"/>
      <name val="Arial"/>
      <family val="2"/>
      <charset val="238"/>
    </font>
    <font>
      <i/>
      <sz val="10"/>
      <name val="Helv"/>
    </font>
    <font>
      <sz val="10"/>
      <name val="Times New Roman"/>
      <family val="1"/>
    </font>
    <font>
      <b/>
      <sz val="12"/>
      <name val="Arial"/>
      <family val="2"/>
      <charset val="238"/>
    </font>
    <font>
      <i/>
      <sz val="8"/>
      <name val="Tms Rmn"/>
    </font>
    <font>
      <b/>
      <sz val="8"/>
      <name val="Tms Rmn"/>
    </font>
    <font>
      <sz val="10"/>
      <name val="Helv"/>
    </font>
    <font>
      <sz val="10"/>
      <color indexed="8"/>
      <name val="Arial"/>
      <family val="2"/>
    </font>
    <font>
      <sz val="10"/>
      <name val="MS Sans"/>
    </font>
    <font>
      <b/>
      <sz val="15"/>
      <color indexed="56"/>
      <name val="Calibri"/>
      <family val="2"/>
    </font>
    <font>
      <b/>
      <sz val="13"/>
      <color indexed="56"/>
      <name val="Calibri"/>
      <family val="2"/>
    </font>
    <font>
      <b/>
      <sz val="11"/>
      <color indexed="56"/>
      <name val="Calibri"/>
      <family val="2"/>
    </font>
    <font>
      <b/>
      <sz val="6"/>
      <color indexed="18"/>
      <name val="Arial"/>
      <family val="2"/>
    </font>
    <font>
      <b/>
      <sz val="8"/>
      <color indexed="8"/>
      <name val="Arial"/>
      <family val="2"/>
    </font>
    <font>
      <i/>
      <sz val="9"/>
      <color indexed="8"/>
      <name val="Arial"/>
      <family val="2"/>
    </font>
    <font>
      <sz val="11"/>
      <color indexed="60"/>
      <name val="Calibri"/>
      <family val="2"/>
    </font>
    <font>
      <b/>
      <sz val="18"/>
      <color indexed="56"/>
      <name val="Cambria"/>
      <family val="2"/>
    </font>
    <font>
      <b/>
      <sz val="10"/>
      <color indexed="37"/>
      <name val="Arial"/>
      <family val="2"/>
    </font>
    <font>
      <b/>
      <sz val="10"/>
      <color indexed="8"/>
      <name val="Arial"/>
      <family val="2"/>
    </font>
    <font>
      <b/>
      <sz val="12"/>
      <color indexed="8"/>
      <name val="Arial"/>
      <family val="2"/>
    </font>
    <font>
      <b/>
      <sz val="10"/>
      <color indexed="18"/>
      <name val="Arial"/>
      <family val="2"/>
    </font>
    <font>
      <b/>
      <i/>
      <sz val="12"/>
      <color indexed="10"/>
      <name val="Arial"/>
      <family val="2"/>
    </font>
    <font>
      <b/>
      <u/>
      <sz val="10"/>
      <color indexed="9"/>
      <name val="Arial"/>
      <family val="2"/>
    </font>
    <font>
      <b/>
      <i/>
      <sz val="10"/>
      <color indexed="18"/>
      <name val="Arial"/>
      <family val="2"/>
    </font>
    <font>
      <b/>
      <i/>
      <sz val="10"/>
      <color indexed="8"/>
      <name val="Arial"/>
      <family val="2"/>
    </font>
    <font>
      <sz val="11"/>
      <color theme="1"/>
      <name val="Calibri"/>
      <family val="2"/>
      <scheme val="minor"/>
    </font>
    <font>
      <sz val="11"/>
      <color theme="0"/>
      <name val="Calibri"/>
      <family val="2"/>
      <charset val="238"/>
      <scheme val="minor"/>
    </font>
    <font>
      <u/>
      <sz val="8"/>
      <color theme="10"/>
      <name val="Arial"/>
      <family val="2"/>
    </font>
    <font>
      <sz val="10"/>
      <color theme="1"/>
      <name val="Trebuchet MS"/>
      <family val="2"/>
      <charset val="238"/>
    </font>
    <font>
      <sz val="10"/>
      <color theme="1"/>
      <name val="Arial"/>
      <family val="2"/>
      <charset val="238"/>
    </font>
    <font>
      <sz val="11"/>
      <color theme="1"/>
      <name val="Calibri"/>
      <family val="2"/>
      <charset val="238"/>
      <scheme val="minor"/>
    </font>
    <font>
      <sz val="10"/>
      <color theme="1"/>
      <name val="Calibri"/>
      <family val="2"/>
      <charset val="238"/>
      <scheme val="minor"/>
    </font>
    <font>
      <sz val="10"/>
      <color theme="1"/>
      <name val="Trebuchet MS"/>
      <family val="2"/>
    </font>
    <font>
      <sz val="10"/>
      <color theme="1"/>
      <name val="Calibri"/>
      <family val="2"/>
      <charset val="238"/>
    </font>
    <font>
      <sz val="12"/>
      <name val="Calibri"/>
      <family val="2"/>
      <charset val="238"/>
      <scheme val="minor"/>
    </font>
    <font>
      <b/>
      <i/>
      <sz val="12"/>
      <name val="Calibri"/>
      <family val="2"/>
      <charset val="238"/>
      <scheme val="minor"/>
    </font>
    <font>
      <sz val="12"/>
      <color theme="1"/>
      <name val="Calibri"/>
      <family val="2"/>
      <charset val="238"/>
      <scheme val="minor"/>
    </font>
    <font>
      <b/>
      <i/>
      <sz val="12"/>
      <color theme="1"/>
      <name val="Calibri"/>
      <family val="2"/>
      <charset val="238"/>
      <scheme val="minor"/>
    </font>
    <font>
      <sz val="12"/>
      <color indexed="8"/>
      <name val="Calibri"/>
      <family val="2"/>
      <charset val="238"/>
      <scheme val="minor"/>
    </font>
    <font>
      <sz val="12"/>
      <color rgb="FF0070C0"/>
      <name val="Calibri"/>
      <family val="2"/>
      <charset val="238"/>
      <scheme val="minor"/>
    </font>
    <font>
      <b/>
      <sz val="12"/>
      <color theme="1"/>
      <name val="Calibri"/>
      <family val="2"/>
      <charset val="238"/>
      <scheme val="minor"/>
    </font>
    <font>
      <u/>
      <sz val="12"/>
      <color indexed="12"/>
      <name val="Calibri"/>
      <family val="2"/>
      <charset val="238"/>
      <scheme val="minor"/>
    </font>
    <font>
      <u/>
      <sz val="12"/>
      <color rgb="FF0070C0"/>
      <name val="Calibri"/>
      <family val="2"/>
      <charset val="238"/>
      <scheme val="minor"/>
    </font>
    <font>
      <sz val="12"/>
      <color rgb="FFFF0000"/>
      <name val="Calibri"/>
      <family val="2"/>
      <charset val="238"/>
      <scheme val="minor"/>
    </font>
    <font>
      <sz val="12"/>
      <color theme="1"/>
      <name val="Calibri"/>
      <family val="2"/>
      <charset val="238"/>
    </font>
    <font>
      <sz val="10"/>
      <color rgb="FF000000"/>
      <name val="Arial"/>
      <family val="2"/>
      <charset val="238"/>
    </font>
    <font>
      <u/>
      <sz val="12"/>
      <color theme="10"/>
      <name val="Calibri"/>
      <family val="2"/>
      <charset val="238"/>
      <scheme val="minor"/>
    </font>
    <font>
      <u/>
      <sz val="11"/>
      <color theme="10"/>
      <name val="Calibri"/>
      <family val="2"/>
      <scheme val="minor"/>
    </font>
    <font>
      <sz val="10"/>
      <name val="Arial"/>
      <family val="2"/>
      <charset val="238"/>
    </font>
    <font>
      <b/>
      <sz val="12"/>
      <name val="Calibri"/>
      <family val="2"/>
      <charset val="238"/>
      <scheme val="minor"/>
    </font>
    <font>
      <u/>
      <sz val="11"/>
      <color theme="10"/>
      <name val="Calibri"/>
      <family val="2"/>
      <charset val="238"/>
      <scheme val="minor"/>
    </font>
    <font>
      <sz val="8"/>
      <name val="Arial"/>
      <family val="2"/>
      <charset val="238"/>
    </font>
    <font>
      <sz val="12"/>
      <name val="Calibri"/>
      <family val="2"/>
      <charset val="238"/>
      <scheme val="major"/>
    </font>
    <font>
      <b/>
      <i/>
      <sz val="12"/>
      <color indexed="8"/>
      <name val="Calibri"/>
      <family val="2"/>
      <charset val="238"/>
      <scheme val="major"/>
    </font>
    <font>
      <sz val="12"/>
      <color theme="1"/>
      <name val="Calibri"/>
      <family val="2"/>
      <charset val="238"/>
      <scheme val="major"/>
    </font>
    <font>
      <sz val="12"/>
      <color rgb="FFFF0000"/>
      <name val="Calibri"/>
      <family val="2"/>
      <charset val="238"/>
      <scheme val="major"/>
    </font>
    <font>
      <sz val="10"/>
      <name val="Arial CE"/>
      <charset val="238"/>
    </font>
    <font>
      <sz val="12"/>
      <color theme="1"/>
      <name val="Times New Roman"/>
      <family val="2"/>
      <charset val="238"/>
    </font>
    <font>
      <sz val="11"/>
      <color theme="1"/>
      <name val="Calibri"/>
      <family val="2"/>
      <charset val="238"/>
    </font>
    <font>
      <sz val="11"/>
      <name val="Calibri"/>
      <family val="2"/>
      <charset val="238"/>
    </font>
    <font>
      <u/>
      <sz val="11"/>
      <color theme="10"/>
      <name val="Calibri"/>
      <family val="2"/>
      <charset val="238"/>
    </font>
    <font>
      <b/>
      <i/>
      <sz val="12"/>
      <color rgb="FF000000"/>
      <name val="Calibri"/>
      <family val="2"/>
      <charset val="238"/>
      <scheme val="minor"/>
    </font>
    <font>
      <sz val="12"/>
      <color rgb="FF000000"/>
      <name val="Calibri"/>
      <family val="2"/>
      <charset val="238"/>
      <scheme val="minor"/>
    </font>
    <font>
      <sz val="10"/>
      <color rgb="FFFF0000"/>
      <name val="Segoe UI"/>
      <family val="2"/>
      <charset val="238"/>
    </font>
    <font>
      <sz val="8"/>
      <name val="Arial"/>
      <family val="2"/>
      <charset val="23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9"/>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57"/>
      </patternFill>
    </fill>
    <fill>
      <patternFill patternType="solid">
        <fgColor indexed="53"/>
      </patternFill>
    </fill>
    <fill>
      <patternFill patternType="solid">
        <fgColor indexed="55"/>
      </patternFill>
    </fill>
    <fill>
      <patternFill patternType="lightGray">
        <fgColor indexed="9"/>
      </patternFill>
    </fill>
    <fill>
      <patternFill patternType="gray0625">
        <fgColor indexed="9"/>
      </patternFill>
    </fill>
    <fill>
      <patternFill patternType="solid">
        <fgColor indexed="43"/>
      </patternFill>
    </fill>
    <fill>
      <patternFill patternType="gray0625">
        <fgColor indexed="9"/>
        <bgColor indexed="9"/>
      </patternFill>
    </fill>
    <fill>
      <patternFill patternType="lightGray">
        <fgColor indexed="13"/>
      </patternFill>
    </fill>
    <fill>
      <patternFill patternType="solid">
        <fgColor indexed="9"/>
        <bgColor indexed="9"/>
      </patternFill>
    </fill>
    <fill>
      <patternFill patternType="gray125">
        <fgColor indexed="9"/>
        <bgColor indexed="9"/>
      </patternFill>
    </fill>
    <fill>
      <patternFill patternType="lightGray">
        <fgColor indexed="9"/>
        <bgColor indexed="9"/>
      </patternFill>
    </fill>
    <fill>
      <patternFill patternType="gray0625">
        <fgColor indexed="22"/>
      </patternFill>
    </fill>
    <fill>
      <patternFill patternType="lightGray">
        <fgColor indexed="22"/>
      </patternFill>
    </fill>
    <fill>
      <patternFill patternType="solid">
        <fgColor theme="5"/>
      </patternFill>
    </fill>
    <fill>
      <patternFill patternType="solid">
        <fgColor rgb="FF4F81BD"/>
        <bgColor indexed="64"/>
      </patternFill>
    </fill>
    <fill>
      <patternFill patternType="solid">
        <fgColor rgb="FFFFFFCC"/>
      </patternFill>
    </fill>
    <fill>
      <patternFill patternType="solid">
        <fgColor theme="0"/>
        <bgColor indexed="64"/>
      </patternFill>
    </fill>
    <fill>
      <patternFill patternType="solid">
        <fgColor rgb="FFFFFF00"/>
        <bgColor indexed="64"/>
      </patternFill>
    </fill>
  </fills>
  <borders count="19">
    <border>
      <left/>
      <right/>
      <top/>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medium">
        <color indexed="64"/>
      </left>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top style="thin">
        <color rgb="FF000000"/>
      </top>
      <bottom/>
      <diagonal/>
    </border>
    <border>
      <left/>
      <right/>
      <top/>
      <bottom style="thick">
        <color rgb="FF3366FF"/>
      </bottom>
      <diagonal/>
    </border>
    <border>
      <left/>
      <right/>
      <top style="thick">
        <color rgb="FF3366FF"/>
      </top>
      <bottom/>
      <diagonal/>
    </border>
    <border>
      <left style="thin">
        <color theme="0"/>
      </left>
      <right style="thin">
        <color theme="0"/>
      </right>
      <top style="thin">
        <color theme="0"/>
      </top>
      <bottom style="thin">
        <color theme="0"/>
      </bottom>
      <diagonal/>
    </border>
    <border>
      <left/>
      <right/>
      <top style="thin">
        <color indexed="64"/>
      </top>
      <bottom/>
      <diagonal/>
    </border>
  </borders>
  <cellStyleXfs count="374">
    <xf numFmtId="0" fontId="0" fillId="0" borderId="0"/>
    <xf numFmtId="14" fontId="23" fillId="0" borderId="0" applyProtection="0">
      <alignment vertical="center"/>
    </xf>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4" borderId="0" applyNumberFormat="0" applyBorder="0" applyAlignment="0" applyProtection="0"/>
    <xf numFmtId="0" fontId="25" fillId="9"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64" fillId="30" borderId="0" applyNumberFormat="0" applyBorder="0" applyAlignment="0" applyProtection="0"/>
    <xf numFmtId="0" fontId="25" fillId="17" borderId="0" applyNumberFormat="0" applyBorder="0" applyAlignment="0" applyProtection="0"/>
    <xf numFmtId="0" fontId="25" fillId="14" borderId="0" applyNumberFormat="0" applyBorder="0" applyAlignment="0" applyProtection="0"/>
    <xf numFmtId="0" fontId="25" fillId="9" borderId="0" applyNumberFormat="0" applyBorder="0" applyAlignment="0" applyProtection="0"/>
    <xf numFmtId="0" fontId="25" fillId="18" borderId="0" applyNumberFormat="0" applyBorder="0" applyAlignment="0" applyProtection="0"/>
    <xf numFmtId="0" fontId="40" fillId="0" borderId="1">
      <alignment horizontal="center" vertical="center"/>
    </xf>
    <xf numFmtId="0" fontId="26" fillId="3" borderId="0" applyNumberFormat="0" applyBorder="0" applyAlignment="0" applyProtection="0"/>
    <xf numFmtId="0" fontId="28" fillId="31" borderId="0"/>
    <xf numFmtId="0" fontId="27" fillId="7" borderId="2" applyNumberFormat="0" applyAlignment="0" applyProtection="0"/>
    <xf numFmtId="0" fontId="28" fillId="19" borderId="3" applyNumberFormat="0" applyAlignment="0" applyProtection="0"/>
    <xf numFmtId="164" fontId="23"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4"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9" fontId="45" fillId="20" borderId="0" applyNumberFormat="0" applyBorder="0">
      <alignment vertical="top"/>
      <protection locked="0"/>
    </xf>
    <xf numFmtId="4" fontId="46" fillId="0" borderId="0" applyFont="0" applyFill="0" applyBorder="0" applyAlignment="0" applyProtection="0"/>
    <xf numFmtId="166" fontId="40" fillId="0" borderId="0" applyBorder="0"/>
    <xf numFmtId="166" fontId="40" fillId="0" borderId="4"/>
    <xf numFmtId="0" fontId="29" fillId="0" borderId="0" applyNumberFormat="0" applyFill="0" applyBorder="0" applyAlignment="0" applyProtection="0"/>
    <xf numFmtId="164" fontId="21" fillId="0" borderId="0" applyFont="0" applyFill="0" applyBorder="0" applyAlignment="0" applyProtection="0"/>
    <xf numFmtId="0" fontId="30" fillId="4" borderId="0" applyNumberFormat="0" applyBorder="0" applyAlignment="0" applyProtection="0"/>
    <xf numFmtId="0" fontId="47" fillId="0" borderId="5" applyNumberFormat="0" applyFill="0" applyAlignment="0" applyProtection="0"/>
    <xf numFmtId="0" fontId="48" fillId="0" borderId="6" applyNumberFormat="0" applyFill="0" applyAlignment="0" applyProtection="0"/>
    <xf numFmtId="0" fontId="49" fillId="0" borderId="7" applyNumberFormat="0" applyFill="0" applyAlignment="0" applyProtection="0"/>
    <xf numFmtId="0" fontId="49" fillId="0" borderId="0" applyNumberFormat="0" applyFill="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169" fontId="50" fillId="21" borderId="0" applyNumberFormat="0" applyBorder="0">
      <alignment horizontal="left"/>
      <protection locked="0"/>
    </xf>
    <xf numFmtId="0" fontId="31" fillId="7" borderId="2" applyNumberFormat="0" applyAlignment="0" applyProtection="0"/>
    <xf numFmtId="0" fontId="66" fillId="32" borderId="13" applyNumberFormat="0" applyFont="0" applyAlignment="0" applyProtection="0"/>
    <xf numFmtId="169" fontId="45" fillId="23" borderId="0" applyNumberFormat="0" applyBorder="0">
      <alignment horizontal="right"/>
      <protection locked="0"/>
    </xf>
    <xf numFmtId="0" fontId="32" fillId="0" borderId="8" applyNumberFormat="0" applyFill="0" applyAlignment="0" applyProtection="0"/>
    <xf numFmtId="169" fontId="51" fillId="23" borderId="0" applyNumberFormat="0" applyBorder="0">
      <alignment horizontal="right"/>
      <protection locked="0"/>
    </xf>
    <xf numFmtId="169" fontId="52" fillId="23" borderId="0" applyNumberFormat="0" applyBorder="0">
      <alignment horizontal="right"/>
      <protection locked="0"/>
    </xf>
    <xf numFmtId="0" fontId="53" fillId="22" borderId="0" applyNumberFormat="0" applyBorder="0" applyAlignment="0" applyProtection="0"/>
    <xf numFmtId="0" fontId="67" fillId="0" borderId="0"/>
    <xf numFmtId="0" fontId="66" fillId="0" borderId="0"/>
    <xf numFmtId="0" fontId="21" fillId="0" borderId="0"/>
    <xf numFmtId="0" fontId="68" fillId="0" borderId="0"/>
    <xf numFmtId="0" fontId="66" fillId="0" borderId="0"/>
    <xf numFmtId="0" fontId="21" fillId="0" borderId="0"/>
    <xf numFmtId="0" fontId="21" fillId="0" borderId="0"/>
    <xf numFmtId="0" fontId="69" fillId="0" borderId="0"/>
    <xf numFmtId="0" fontId="38" fillId="0" borderId="0"/>
    <xf numFmtId="0" fontId="21" fillId="0" borderId="0"/>
    <xf numFmtId="0" fontId="21" fillId="0" borderId="0"/>
    <xf numFmtId="0" fontId="21" fillId="0" borderId="0"/>
    <xf numFmtId="0" fontId="66" fillId="0" borderId="0"/>
    <xf numFmtId="0" fontId="68" fillId="0" borderId="0"/>
    <xf numFmtId="0" fontId="68" fillId="0" borderId="0"/>
    <xf numFmtId="0" fontId="21" fillId="0" borderId="0"/>
    <xf numFmtId="0" fontId="66" fillId="0" borderId="0"/>
    <xf numFmtId="0" fontId="6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70" fillId="0" borderId="0"/>
    <xf numFmtId="0" fontId="68" fillId="0" borderId="0"/>
    <xf numFmtId="0" fontId="68" fillId="0" borderId="0"/>
    <xf numFmtId="0" fontId="68" fillId="0" borderId="0"/>
    <xf numFmtId="0" fontId="68" fillId="0" borderId="0"/>
    <xf numFmtId="0" fontId="38" fillId="0" borderId="0"/>
    <xf numFmtId="0" fontId="69" fillId="0" borderId="0"/>
    <xf numFmtId="0" fontId="63" fillId="0" borderId="0"/>
    <xf numFmtId="0" fontId="21" fillId="0" borderId="0"/>
    <xf numFmtId="0" fontId="37" fillId="0" borderId="0"/>
    <xf numFmtId="0" fontId="67" fillId="0" borderId="0"/>
    <xf numFmtId="0" fontId="19" fillId="0" borderId="0"/>
    <xf numFmtId="0" fontId="19" fillId="0" borderId="0"/>
    <xf numFmtId="0" fontId="68" fillId="0" borderId="0"/>
    <xf numFmtId="0" fontId="68" fillId="0" borderId="0"/>
    <xf numFmtId="0" fontId="67" fillId="0" borderId="0"/>
    <xf numFmtId="0" fontId="68" fillId="0" borderId="0"/>
    <xf numFmtId="0" fontId="68" fillId="0" borderId="0"/>
    <xf numFmtId="0" fontId="19" fillId="0" borderId="0"/>
    <xf numFmtId="0" fontId="67" fillId="0" borderId="0"/>
    <xf numFmtId="0" fontId="66" fillId="0" borderId="0"/>
    <xf numFmtId="0" fontId="21" fillId="0" borderId="0"/>
    <xf numFmtId="0" fontId="21" fillId="0" borderId="0"/>
    <xf numFmtId="0" fontId="21" fillId="0" borderId="0"/>
    <xf numFmtId="0" fontId="66" fillId="0" borderId="0"/>
    <xf numFmtId="0" fontId="68" fillId="0" borderId="0"/>
    <xf numFmtId="0" fontId="38" fillId="0" borderId="0"/>
    <xf numFmtId="0" fontId="68" fillId="0" borderId="0"/>
    <xf numFmtId="0" fontId="67" fillId="0" borderId="0"/>
    <xf numFmtId="0" fontId="68" fillId="0" borderId="0"/>
    <xf numFmtId="0" fontId="21" fillId="0" borderId="0"/>
    <xf numFmtId="0" fontId="21" fillId="0" borderId="0"/>
    <xf numFmtId="0" fontId="21" fillId="0" borderId="0"/>
    <xf numFmtId="0" fontId="21" fillId="0" borderId="0"/>
    <xf numFmtId="0" fontId="19" fillId="0" borderId="0"/>
    <xf numFmtId="0" fontId="21" fillId="0" borderId="0">
      <alignment horizontal="left" wrapText="1"/>
    </xf>
    <xf numFmtId="0" fontId="37" fillId="0" borderId="0"/>
    <xf numFmtId="0" fontId="38" fillId="0" borderId="0"/>
    <xf numFmtId="0" fontId="37" fillId="0" borderId="0"/>
    <xf numFmtId="0" fontId="21" fillId="0" borderId="0"/>
    <xf numFmtId="0" fontId="21" fillId="0" borderId="0"/>
    <xf numFmtId="0" fontId="70" fillId="0" borderId="0"/>
    <xf numFmtId="0" fontId="68" fillId="0" borderId="0"/>
    <xf numFmtId="0" fontId="37" fillId="0" borderId="0"/>
    <xf numFmtId="0" fontId="21" fillId="0" borderId="0"/>
    <xf numFmtId="0" fontId="21" fillId="0" borderId="0"/>
    <xf numFmtId="0" fontId="21" fillId="0" borderId="0"/>
    <xf numFmtId="0" fontId="21" fillId="0" borderId="0"/>
    <xf numFmtId="0" fontId="68" fillId="0" borderId="0"/>
    <xf numFmtId="0" fontId="63" fillId="0" borderId="0"/>
    <xf numFmtId="0" fontId="69" fillId="0" borderId="0"/>
    <xf numFmtId="0" fontId="19" fillId="0" borderId="0"/>
    <xf numFmtId="0" fontId="19" fillId="0" borderId="0"/>
    <xf numFmtId="0" fontId="21" fillId="0" borderId="0"/>
    <xf numFmtId="0" fontId="67" fillId="0" borderId="0"/>
    <xf numFmtId="0" fontId="66" fillId="0" borderId="0"/>
    <xf numFmtId="0" fontId="63" fillId="0" borderId="0"/>
    <xf numFmtId="0" fontId="21" fillId="0" borderId="0"/>
    <xf numFmtId="0" fontId="21" fillId="0" borderId="0"/>
    <xf numFmtId="0" fontId="21" fillId="0" borderId="0"/>
    <xf numFmtId="0" fontId="21" fillId="0" borderId="0"/>
    <xf numFmtId="0" fontId="21" fillId="0" borderId="0"/>
    <xf numFmtId="0" fontId="21" fillId="0" borderId="0"/>
    <xf numFmtId="0" fontId="70" fillId="0" borderId="0"/>
    <xf numFmtId="0" fontId="37" fillId="0" borderId="0"/>
    <xf numFmtId="0" fontId="68" fillId="0" borderId="0"/>
    <xf numFmtId="0" fontId="37" fillId="0" borderId="0"/>
    <xf numFmtId="0" fontId="69" fillId="0" borderId="0"/>
    <xf numFmtId="0" fontId="37" fillId="0" borderId="0"/>
    <xf numFmtId="0" fontId="71" fillId="0" borderId="0"/>
    <xf numFmtId="0" fontId="71" fillId="0" borderId="0"/>
    <xf numFmtId="0" fontId="71" fillId="0" borderId="0"/>
    <xf numFmtId="0" fontId="71" fillId="0" borderId="0"/>
    <xf numFmtId="0" fontId="37" fillId="0" borderId="0"/>
    <xf numFmtId="0" fontId="71" fillId="0" borderId="0"/>
    <xf numFmtId="14" fontId="21" fillId="0" borderId="0" applyProtection="0">
      <alignment vertical="center"/>
    </xf>
    <xf numFmtId="0" fontId="22" fillId="0" borderId="0"/>
    <xf numFmtId="0" fontId="21" fillId="0" borderId="0" applyNumberFormat="0" applyFont="0" applyFill="0" applyBorder="0" applyAlignment="0" applyProtection="0"/>
    <xf numFmtId="0" fontId="21" fillId="0" borderId="0"/>
    <xf numFmtId="0" fontId="21" fillId="0" borderId="0" applyNumberFormat="0" applyFont="0" applyFill="0" applyBorder="0" applyAlignment="0" applyProtection="0"/>
    <xf numFmtId="0" fontId="21" fillId="0" borderId="0"/>
    <xf numFmtId="0" fontId="37" fillId="0" borderId="0"/>
    <xf numFmtId="0" fontId="71" fillId="0" borderId="0"/>
    <xf numFmtId="0" fontId="66" fillId="0" borderId="0"/>
    <xf numFmtId="0" fontId="21" fillId="0" borderId="0"/>
    <xf numFmtId="0" fontId="37" fillId="0" borderId="0"/>
    <xf numFmtId="0" fontId="21" fillId="0" borderId="0"/>
    <xf numFmtId="0" fontId="67" fillId="0" borderId="0"/>
    <xf numFmtId="0" fontId="68" fillId="0" borderId="0"/>
    <xf numFmtId="0" fontId="71" fillId="0" borderId="0"/>
    <xf numFmtId="0" fontId="68" fillId="0" borderId="0"/>
    <xf numFmtId="0" fontId="23" fillId="0" borderId="0"/>
    <xf numFmtId="0" fontId="68" fillId="0" borderId="0"/>
    <xf numFmtId="0" fontId="68" fillId="0" borderId="0"/>
    <xf numFmtId="0" fontId="68" fillId="0" borderId="0"/>
    <xf numFmtId="0" fontId="66" fillId="0" borderId="0"/>
    <xf numFmtId="0" fontId="68" fillId="0" borderId="0"/>
    <xf numFmtId="0" fontId="37" fillId="0" borderId="0"/>
    <xf numFmtId="0" fontId="21" fillId="0" borderId="0"/>
    <xf numFmtId="0" fontId="37" fillId="0" borderId="0"/>
    <xf numFmtId="0" fontId="68" fillId="0" borderId="0"/>
    <xf numFmtId="0" fontId="63"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21" fillId="0" borderId="0"/>
    <xf numFmtId="0" fontId="37" fillId="0" borderId="0"/>
    <xf numFmtId="0" fontId="37" fillId="0" borderId="0"/>
    <xf numFmtId="0" fontId="37" fillId="0" borderId="0"/>
    <xf numFmtId="0" fontId="66" fillId="0" borderId="0"/>
    <xf numFmtId="0" fontId="68" fillId="0" borderId="0"/>
    <xf numFmtId="0" fontId="67" fillId="0" borderId="0"/>
    <xf numFmtId="0" fontId="37" fillId="0" borderId="0"/>
    <xf numFmtId="0" fontId="21" fillId="0" borderId="0"/>
    <xf numFmtId="0" fontId="21" fillId="0" borderId="0"/>
    <xf numFmtId="0" fontId="21" fillId="0" borderId="0"/>
    <xf numFmtId="0" fontId="21" fillId="0" borderId="0"/>
    <xf numFmtId="0" fontId="19" fillId="0" borderId="0"/>
    <xf numFmtId="0" fontId="19" fillId="0" borderId="0"/>
    <xf numFmtId="14" fontId="21" fillId="0" borderId="0" applyProtection="0">
      <alignment vertical="center"/>
    </xf>
    <xf numFmtId="0" fontId="66" fillId="32" borderId="13" applyNumberFormat="0" applyFont="0" applyAlignment="0" applyProtection="0"/>
    <xf numFmtId="0" fontId="39" fillId="0" borderId="9"/>
    <xf numFmtId="0" fontId="33" fillId="7" borderId="10" applyNumberFormat="0" applyAlignment="0" applyProtection="0"/>
    <xf numFmtId="9" fontId="18"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21" fillId="0" borderId="0" applyFont="0" applyFill="0" applyBorder="0" applyAlignment="0" applyProtection="0"/>
    <xf numFmtId="9" fontId="66" fillId="0" borderId="0" applyFont="0" applyFill="0" applyBorder="0" applyAlignment="0" applyProtection="0"/>
    <xf numFmtId="9" fontId="69" fillId="0" borderId="0" applyFont="0" applyFill="0" applyBorder="0" applyAlignment="0" applyProtection="0"/>
    <xf numFmtId="9" fontId="21" fillId="0" borderId="0" applyFont="0" applyFill="0" applyBorder="0" applyAlignment="0" applyProtection="0"/>
    <xf numFmtId="9" fontId="23"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68" fillId="0" borderId="0" applyFont="0" applyFill="0" applyBorder="0" applyAlignment="0" applyProtection="0"/>
    <xf numFmtId="9" fontId="66" fillId="0" borderId="0" applyFont="0" applyFill="0" applyBorder="0" applyAlignment="0" applyProtection="0"/>
    <xf numFmtId="9" fontId="68" fillId="0" borderId="0" applyFont="0" applyFill="0" applyBorder="0" applyAlignment="0" applyProtection="0"/>
    <xf numFmtId="9" fontId="69"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0" fontId="40" fillId="0" borderId="11">
      <alignment horizontal="center" vertical="center"/>
    </xf>
    <xf numFmtId="0" fontId="35" fillId="0" borderId="12">
      <alignment horizontal="right" vertical="center"/>
    </xf>
    <xf numFmtId="0" fontId="37" fillId="0" borderId="14" applyNumberFormat="0" applyFill="0" applyProtection="0">
      <alignment horizontal="left" vertical="center" wrapText="1"/>
    </xf>
    <xf numFmtId="168" fontId="37" fillId="0" borderId="14" applyFill="0" applyProtection="0">
      <alignment horizontal="right" vertical="center" wrapText="1"/>
    </xf>
    <xf numFmtId="0" fontId="37" fillId="0" borderId="0" applyNumberFormat="0" applyFill="0" applyBorder="0" applyProtection="0">
      <alignment horizontal="left" vertical="center" wrapText="1"/>
    </xf>
    <xf numFmtId="0" fontId="37" fillId="0" borderId="0" applyNumberFormat="0" applyFill="0" applyBorder="0" applyProtection="0">
      <alignment horizontal="left" vertical="center" wrapText="1"/>
    </xf>
    <xf numFmtId="168" fontId="37" fillId="0" borderId="0" applyFill="0" applyBorder="0" applyProtection="0">
      <alignment horizontal="right" vertical="center" wrapText="1"/>
    </xf>
    <xf numFmtId="0" fontId="37" fillId="0" borderId="15" applyNumberFormat="0" applyFill="0" applyProtection="0">
      <alignment horizontal="left" vertical="center" wrapText="1"/>
    </xf>
    <xf numFmtId="0" fontId="37" fillId="0" borderId="15" applyNumberFormat="0" applyFill="0" applyProtection="0">
      <alignment horizontal="left" vertical="center" wrapText="1"/>
    </xf>
    <xf numFmtId="168" fontId="37" fillId="0" borderId="15" applyFill="0" applyProtection="0">
      <alignment horizontal="right" vertical="center" wrapText="1"/>
    </xf>
    <xf numFmtId="0" fontId="37" fillId="0" borderId="0" applyNumberFormat="0" applyFill="0" applyBorder="0" applyProtection="0">
      <alignment vertical="center" wrapText="1"/>
    </xf>
    <xf numFmtId="0" fontId="37" fillId="0" borderId="0" applyNumberFormat="0" applyFill="0" applyBorder="0" applyProtection="0">
      <alignment horizontal="left" vertical="center" wrapText="1"/>
    </xf>
    <xf numFmtId="0" fontId="37" fillId="0" borderId="0" applyNumberFormat="0" applyFill="0" applyBorder="0" applyProtection="0">
      <alignment vertical="center" wrapText="1"/>
    </xf>
    <xf numFmtId="0" fontId="37" fillId="0" borderId="0" applyNumberFormat="0" applyFill="0" applyBorder="0" applyProtection="0">
      <alignment vertical="center" wrapText="1"/>
    </xf>
    <xf numFmtId="0" fontId="66" fillId="0" borderId="0" applyNumberFormat="0" applyFont="0" applyFill="0" applyBorder="0" applyProtection="0">
      <alignment horizontal="left" vertical="center"/>
    </xf>
    <xf numFmtId="0" fontId="66" fillId="0" borderId="16" applyNumberFormat="0" applyFont="0" applyFill="0" applyProtection="0">
      <alignment horizontal="center" vertical="center" wrapText="1"/>
    </xf>
    <xf numFmtId="0" fontId="41" fillId="0" borderId="16" applyNumberFormat="0" applyFill="0" applyProtection="0">
      <alignment horizontal="center" vertical="center" wrapText="1"/>
    </xf>
    <xf numFmtId="0" fontId="41" fillId="0" borderId="16" applyNumberFormat="0" applyFill="0" applyProtection="0">
      <alignment horizontal="center" vertical="center" wrapText="1"/>
    </xf>
    <xf numFmtId="0" fontId="37" fillId="0" borderId="14" applyNumberFormat="0" applyFill="0" applyProtection="0">
      <alignment horizontal="left" vertical="center" wrapText="1"/>
    </xf>
    <xf numFmtId="0" fontId="46" fillId="0" borderId="0"/>
    <xf numFmtId="0" fontId="44" fillId="0" borderId="0"/>
    <xf numFmtId="9" fontId="68" fillId="0" borderId="0" applyFont="0" applyFill="0" applyBorder="0" applyAlignment="0" applyProtection="0"/>
    <xf numFmtId="0" fontId="42" fillId="0" borderId="0"/>
    <xf numFmtId="0" fontId="54" fillId="0" borderId="0" applyNumberFormat="0" applyFill="0" applyBorder="0" applyAlignment="0" applyProtection="0"/>
    <xf numFmtId="0" fontId="43" fillId="0" borderId="0"/>
    <xf numFmtId="169" fontId="55" fillId="24" borderId="0" applyNumberFormat="0" applyBorder="0">
      <alignment horizontal="center"/>
      <protection locked="0"/>
    </xf>
    <xf numFmtId="169" fontId="56" fillId="23" borderId="0" applyNumberFormat="0" applyBorder="0">
      <alignment horizontal="left"/>
      <protection locked="0"/>
    </xf>
    <xf numFmtId="169" fontId="57" fillId="20" borderId="0" applyNumberFormat="0" applyBorder="0">
      <alignment horizontal="center"/>
      <protection locked="0"/>
    </xf>
    <xf numFmtId="169" fontId="57" fillId="23" borderId="0" applyNumberFormat="0" applyBorder="0">
      <alignment horizontal="left"/>
      <protection locked="0"/>
    </xf>
    <xf numFmtId="169" fontId="58" fillId="20" borderId="0" applyNumberFormat="0" applyBorder="0">
      <protection locked="0"/>
    </xf>
    <xf numFmtId="169" fontId="56" fillId="25" borderId="0" applyNumberFormat="0" applyBorder="0">
      <alignment horizontal="left"/>
      <protection locked="0"/>
    </xf>
    <xf numFmtId="169" fontId="59" fillId="20" borderId="0" applyNumberFormat="0" applyBorder="0">
      <protection locked="0"/>
    </xf>
    <xf numFmtId="169" fontId="56" fillId="26" borderId="0" applyNumberFormat="0" applyBorder="0">
      <alignment horizontal="right"/>
      <protection locked="0"/>
    </xf>
    <xf numFmtId="169" fontId="56" fillId="21" borderId="0" applyNumberFormat="0" applyBorder="0">
      <protection locked="0"/>
    </xf>
    <xf numFmtId="169" fontId="60" fillId="27" borderId="0" applyNumberFormat="0" applyBorder="0">
      <protection locked="0"/>
    </xf>
    <xf numFmtId="169" fontId="61" fillId="27" borderId="0" applyNumberFormat="0" applyBorder="0">
      <protection locked="0"/>
    </xf>
    <xf numFmtId="169" fontId="56" fillId="23" borderId="0" applyNumberFormat="0" applyBorder="0">
      <protection locked="0"/>
    </xf>
    <xf numFmtId="169" fontId="56" fillId="23" borderId="0" applyNumberFormat="0" applyBorder="0">
      <protection locked="0"/>
    </xf>
    <xf numFmtId="169" fontId="56" fillId="23" borderId="0" applyNumberFormat="0" applyBorder="0">
      <protection locked="0"/>
    </xf>
    <xf numFmtId="169" fontId="56" fillId="28" borderId="0" applyNumberFormat="0" applyBorder="0">
      <alignment vertical="top"/>
      <protection locked="0"/>
    </xf>
    <xf numFmtId="169" fontId="62" fillId="29" borderId="0" applyNumberFormat="0" applyBorder="0">
      <protection locked="0"/>
    </xf>
    <xf numFmtId="170" fontId="46" fillId="0" borderId="0" applyFont="0" applyFill="0" applyBorder="0" applyAlignment="0" applyProtection="0"/>
    <xf numFmtId="0" fontId="34" fillId="0" borderId="0" applyNumberFormat="0" applyFill="0" applyBorder="0" applyAlignment="0" applyProtection="0"/>
    <xf numFmtId="0" fontId="83" fillId="0" borderId="0"/>
    <xf numFmtId="164" fontId="83" fillId="0" borderId="0" applyFont="0" applyFill="0" applyBorder="0" applyAlignment="0" applyProtection="0"/>
    <xf numFmtId="0" fontId="17" fillId="0" borderId="0"/>
    <xf numFmtId="0" fontId="16" fillId="0" borderId="0"/>
    <xf numFmtId="9" fontId="18" fillId="0" borderId="0" applyFont="0" applyFill="0" applyBorder="0" applyAlignment="0" applyProtection="0"/>
    <xf numFmtId="0" fontId="16" fillId="0" borderId="0"/>
    <xf numFmtId="0" fontId="18" fillId="0" borderId="0"/>
    <xf numFmtId="0" fontId="16" fillId="0" borderId="0"/>
    <xf numFmtId="0" fontId="15" fillId="0" borderId="0"/>
    <xf numFmtId="0" fontId="18" fillId="0" borderId="0"/>
    <xf numFmtId="0" fontId="71" fillId="0" borderId="0"/>
    <xf numFmtId="0" fontId="14" fillId="0" borderId="0"/>
    <xf numFmtId="0" fontId="69" fillId="0" borderId="0"/>
    <xf numFmtId="0" fontId="18" fillId="0" borderId="0"/>
    <xf numFmtId="0" fontId="74" fillId="0" borderId="0"/>
    <xf numFmtId="0" fontId="14" fillId="0" borderId="0"/>
    <xf numFmtId="0" fontId="18" fillId="0" borderId="0"/>
    <xf numFmtId="0" fontId="13" fillId="0" borderId="0"/>
    <xf numFmtId="0" fontId="13" fillId="0" borderId="0"/>
    <xf numFmtId="0" fontId="12" fillId="0" borderId="0"/>
    <xf numFmtId="0" fontId="84" fillId="0" borderId="0" applyNumberFormat="0" applyFill="0" applyBorder="0" applyAlignment="0" applyProtection="0"/>
    <xf numFmtId="0" fontId="18" fillId="0" borderId="0"/>
    <xf numFmtId="0" fontId="69" fillId="0" borderId="0"/>
    <xf numFmtId="0" fontId="19" fillId="0" borderId="0"/>
    <xf numFmtId="0" fontId="85" fillId="0" borderId="0" applyNumberFormat="0" applyFill="0" applyBorder="0" applyAlignment="0" applyProtection="0"/>
    <xf numFmtId="0" fontId="71" fillId="0" borderId="0"/>
    <xf numFmtId="0" fontId="85" fillId="0" borderId="0" applyNumberFormat="0" applyFill="0" applyBorder="0" applyAlignment="0" applyProtection="0"/>
    <xf numFmtId="0" fontId="11" fillId="0" borderId="0"/>
    <xf numFmtId="0" fontId="9" fillId="0" borderId="0"/>
    <xf numFmtId="173" fontId="9" fillId="0" borderId="0" applyFont="0" applyFill="0" applyBorder="0" applyAlignment="0" applyProtection="0"/>
    <xf numFmtId="0" fontId="8" fillId="0" borderId="0"/>
    <xf numFmtId="0" fontId="8" fillId="0" borderId="0"/>
    <xf numFmtId="0" fontId="8" fillId="0" borderId="0"/>
    <xf numFmtId="164" fontId="86" fillId="0" borderId="0" applyFont="0" applyFill="0" applyBorder="0" applyAlignment="0" applyProtection="0"/>
    <xf numFmtId="0" fontId="7" fillId="0" borderId="0"/>
    <xf numFmtId="0" fontId="20" fillId="0" borderId="0" applyNumberFormat="0" applyFill="0" applyBorder="0" applyAlignment="0" applyProtection="0">
      <alignment vertical="top"/>
      <protection locked="0"/>
    </xf>
    <xf numFmtId="0" fontId="10" fillId="0" borderId="0"/>
    <xf numFmtId="0" fontId="7" fillId="0" borderId="0"/>
    <xf numFmtId="0" fontId="6" fillId="0" borderId="0"/>
    <xf numFmtId="9" fontId="67" fillId="0" borderId="0" applyFont="0" applyFill="0" applyBorder="0" applyAlignment="0" applyProtection="0"/>
    <xf numFmtId="0" fontId="88" fillId="0" borderId="0" applyNumberForma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94" fillId="0" borderId="0"/>
    <xf numFmtId="164" fontId="69"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8" fillId="0" borderId="0"/>
    <xf numFmtId="0" fontId="18" fillId="0" borderId="0"/>
    <xf numFmtId="0" fontId="1" fillId="0" borderId="0"/>
    <xf numFmtId="0" fontId="1" fillId="0" borderId="0"/>
    <xf numFmtId="0" fontId="95" fillId="0" borderId="0"/>
    <xf numFmtId="0" fontId="18"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31">
    <xf numFmtId="0" fontId="0" fillId="0" borderId="0" xfId="0"/>
    <xf numFmtId="0" fontId="72" fillId="0" borderId="0" xfId="234" applyFont="1"/>
    <xf numFmtId="0" fontId="73" fillId="0" borderId="0" xfId="0" applyFont="1"/>
    <xf numFmtId="0" fontId="72" fillId="0" borderId="0" xfId="0" applyFont="1"/>
    <xf numFmtId="0" fontId="72" fillId="0" borderId="0" xfId="235" applyFont="1"/>
    <xf numFmtId="0" fontId="74" fillId="0" borderId="0" xfId="213" applyFont="1" applyAlignment="1">
      <alignment horizontal="center" vertical="center" wrapText="1"/>
    </xf>
    <xf numFmtId="0" fontId="74" fillId="0" borderId="0" xfId="213" applyFont="1"/>
    <xf numFmtId="0" fontId="72" fillId="0" borderId="0" xfId="0" applyFont="1" applyAlignment="1">
      <alignment horizontal="left"/>
    </xf>
    <xf numFmtId="17" fontId="72" fillId="0" borderId="0" xfId="213" applyNumberFormat="1" applyFont="1" applyAlignment="1">
      <alignment horizontal="left"/>
    </xf>
    <xf numFmtId="0" fontId="72" fillId="0" borderId="17" xfId="234" applyFont="1" applyBorder="1"/>
    <xf numFmtId="0" fontId="72" fillId="0" borderId="17" xfId="235" applyFont="1" applyBorder="1"/>
    <xf numFmtId="0" fontId="72" fillId="0" borderId="0" xfId="0" applyFont="1" applyAlignment="1">
      <alignment horizontal="center" vertical="center" wrapText="1"/>
    </xf>
    <xf numFmtId="166" fontId="72" fillId="0" borderId="0" xfId="0" applyNumberFormat="1" applyFont="1" applyAlignment="1">
      <alignment horizontal="center"/>
    </xf>
    <xf numFmtId="0" fontId="72" fillId="33" borderId="0" xfId="234" applyFont="1" applyFill="1"/>
    <xf numFmtId="0" fontId="72" fillId="33" borderId="0" xfId="235" applyFont="1" applyFill="1"/>
    <xf numFmtId="167" fontId="72" fillId="0" borderId="0" xfId="0" applyNumberFormat="1" applyFont="1" applyAlignment="1">
      <alignment horizontal="left"/>
    </xf>
    <xf numFmtId="0" fontId="73" fillId="0" borderId="0" xfId="89" applyFont="1" applyAlignment="1">
      <alignment horizontal="left" vertical="center"/>
    </xf>
    <xf numFmtId="0" fontId="72" fillId="0" borderId="0" xfId="89" applyFont="1" applyAlignment="1">
      <alignment vertical="center"/>
    </xf>
    <xf numFmtId="0" fontId="72" fillId="0" borderId="0" xfId="89" applyFont="1" applyAlignment="1">
      <alignment horizontal="left" vertical="center"/>
    </xf>
    <xf numFmtId="0" fontId="72" fillId="0" borderId="0" xfId="169" applyFont="1" applyAlignment="1">
      <alignment horizontal="center" vertical="center" wrapText="1"/>
    </xf>
    <xf numFmtId="0" fontId="72" fillId="0" borderId="0" xfId="0" applyFont="1" applyAlignment="1">
      <alignment horizontal="center" vertical="center"/>
    </xf>
    <xf numFmtId="14" fontId="72" fillId="0" borderId="0" xfId="0" applyNumberFormat="1" applyFont="1" applyAlignment="1">
      <alignment horizontal="center"/>
    </xf>
    <xf numFmtId="4" fontId="74" fillId="0" borderId="0" xfId="213" applyNumberFormat="1" applyFont="1" applyAlignment="1">
      <alignment horizontal="center" vertical="center"/>
    </xf>
    <xf numFmtId="0" fontId="72" fillId="0" borderId="0" xfId="0" applyFont="1" applyAlignment="1">
      <alignment wrapText="1"/>
    </xf>
    <xf numFmtId="2" fontId="72" fillId="0" borderId="0" xfId="0" applyNumberFormat="1" applyFont="1"/>
    <xf numFmtId="0" fontId="77" fillId="0" borderId="0" xfId="0" applyFont="1" applyAlignment="1">
      <alignment horizontal="left" vertical="center"/>
    </xf>
    <xf numFmtId="0" fontId="78" fillId="0" borderId="0" xfId="0" applyFont="1" applyAlignment="1">
      <alignment horizontal="center" vertical="center" wrapText="1"/>
    </xf>
    <xf numFmtId="0" fontId="79" fillId="0" borderId="0" xfId="73" applyFont="1" applyAlignment="1" applyProtection="1">
      <alignment horizontal="left" vertical="center"/>
    </xf>
    <xf numFmtId="0" fontId="74" fillId="0" borderId="0" xfId="0" applyFont="1" applyAlignment="1">
      <alignment horizontal="left" vertical="center" wrapText="1"/>
    </xf>
    <xf numFmtId="0" fontId="80" fillId="0" borderId="0" xfId="73" applyFont="1" applyAlignment="1" applyProtection="1">
      <alignment horizontal="left" vertical="center"/>
    </xf>
    <xf numFmtId="171" fontId="74" fillId="0" borderId="0" xfId="213" applyNumberFormat="1" applyFont="1" applyAlignment="1">
      <alignment horizontal="center" vertical="center"/>
    </xf>
    <xf numFmtId="0" fontId="74" fillId="0" borderId="0" xfId="222" applyFont="1" applyAlignment="1">
      <alignment horizontal="center" vertical="center" wrapText="1"/>
    </xf>
    <xf numFmtId="166" fontId="72" fillId="0" borderId="0" xfId="0" applyNumberFormat="1" applyFont="1"/>
    <xf numFmtId="1" fontId="72" fillId="0" borderId="0" xfId="0" applyNumberFormat="1" applyFont="1"/>
    <xf numFmtId="1" fontId="72" fillId="0" borderId="0" xfId="0" applyNumberFormat="1" applyFont="1" applyAlignment="1">
      <alignment horizontal="center"/>
    </xf>
    <xf numFmtId="0" fontId="72" fillId="0" borderId="0" xfId="0" applyFont="1" applyAlignment="1">
      <alignment horizontal="center"/>
    </xf>
    <xf numFmtId="0" fontId="72" fillId="0" borderId="0" xfId="234" applyFont="1" applyAlignment="1">
      <alignment vertical="center"/>
    </xf>
    <xf numFmtId="0" fontId="72" fillId="0" borderId="0" xfId="235" applyFont="1" applyAlignment="1">
      <alignment vertical="center"/>
    </xf>
    <xf numFmtId="167" fontId="72" fillId="0" borderId="0" xfId="0" applyNumberFormat="1" applyFont="1" applyAlignment="1">
      <alignment horizontal="left" vertical="center"/>
    </xf>
    <xf numFmtId="9" fontId="72" fillId="0" borderId="0" xfId="240" applyFont="1"/>
    <xf numFmtId="0" fontId="73" fillId="0" borderId="0" xfId="308" applyFont="1"/>
    <xf numFmtId="0" fontId="72" fillId="0" borderId="0" xfId="308" applyFont="1"/>
    <xf numFmtId="2" fontId="72" fillId="0" borderId="0" xfId="308" applyNumberFormat="1" applyFont="1" applyAlignment="1">
      <alignment horizontal="center"/>
    </xf>
    <xf numFmtId="0" fontId="72" fillId="0" borderId="0" xfId="308" applyFont="1" applyAlignment="1">
      <alignment horizontal="center" vertical="center" wrapText="1"/>
    </xf>
    <xf numFmtId="2" fontId="72" fillId="0" borderId="0" xfId="308" applyNumberFormat="1" applyFont="1" applyAlignment="1">
      <alignment horizontal="center" vertical="center" wrapText="1"/>
    </xf>
    <xf numFmtId="0" fontId="72" fillId="0" borderId="0" xfId="308" applyFont="1" applyAlignment="1">
      <alignment horizontal="left"/>
    </xf>
    <xf numFmtId="166" fontId="72" fillId="0" borderId="0" xfId="308" applyNumberFormat="1" applyFont="1"/>
    <xf numFmtId="166" fontId="72" fillId="0" borderId="0" xfId="308" applyNumberFormat="1" applyFont="1" applyAlignment="1">
      <alignment horizontal="center"/>
    </xf>
    <xf numFmtId="167" fontId="72" fillId="0" borderId="0" xfId="308" applyNumberFormat="1" applyFont="1" applyAlignment="1">
      <alignment horizontal="left"/>
    </xf>
    <xf numFmtId="0" fontId="72" fillId="0" borderId="0" xfId="308" applyFont="1" applyAlignment="1">
      <alignment horizontal="center" vertical="center"/>
    </xf>
    <xf numFmtId="0" fontId="72" fillId="33" borderId="0" xfId="308" applyFont="1" applyFill="1"/>
    <xf numFmtId="2" fontId="72" fillId="0" borderId="0" xfId="308" applyNumberFormat="1" applyFont="1"/>
    <xf numFmtId="17" fontId="72" fillId="0" borderId="0" xfId="319" applyNumberFormat="1" applyFont="1" applyAlignment="1">
      <alignment horizontal="left"/>
    </xf>
    <xf numFmtId="17" fontId="72" fillId="0" borderId="0" xfId="320" applyNumberFormat="1" applyFont="1" applyAlignment="1">
      <alignment horizontal="left"/>
    </xf>
    <xf numFmtId="0" fontId="73" fillId="33" borderId="0" xfId="308" applyFont="1" applyFill="1"/>
    <xf numFmtId="2" fontId="72" fillId="33" borderId="0" xfId="308" applyNumberFormat="1" applyFont="1" applyFill="1" applyAlignment="1">
      <alignment horizontal="center"/>
    </xf>
    <xf numFmtId="0" fontId="10" fillId="0" borderId="17" xfId="305" applyFont="1" applyBorder="1"/>
    <xf numFmtId="0" fontId="74" fillId="0" borderId="0" xfId="310" applyFont="1"/>
    <xf numFmtId="0" fontId="69" fillId="33" borderId="0" xfId="92" applyFill="1"/>
    <xf numFmtId="0" fontId="10" fillId="33" borderId="0" xfId="92" applyFont="1" applyFill="1" applyAlignment="1">
      <alignment horizontal="center" vertical="center" wrapText="1"/>
    </xf>
    <xf numFmtId="0" fontId="10" fillId="0" borderId="0" xfId="318" applyFont="1" applyAlignment="1">
      <alignment vertical="center"/>
    </xf>
    <xf numFmtId="4" fontId="72" fillId="0" borderId="0" xfId="0" applyNumberFormat="1" applyFont="1"/>
    <xf numFmtId="0" fontId="81" fillId="0" borderId="0" xfId="0" applyFont="1"/>
    <xf numFmtId="174" fontId="72" fillId="0" borderId="0" xfId="335" applyNumberFormat="1" applyFont="1"/>
    <xf numFmtId="0" fontId="10" fillId="0" borderId="0" xfId="213" applyFont="1" applyAlignment="1">
      <alignment horizontal="center" vertical="center" wrapText="1"/>
    </xf>
    <xf numFmtId="0" fontId="10" fillId="0" borderId="0" xfId="318" applyFont="1" applyAlignment="1">
      <alignment horizontal="left" vertical="center"/>
    </xf>
    <xf numFmtId="0" fontId="79" fillId="0" borderId="0" xfId="337" applyFont="1" applyAlignment="1" applyProtection="1">
      <alignment horizontal="left" vertical="center"/>
    </xf>
    <xf numFmtId="0" fontId="10" fillId="0" borderId="0" xfId="338"/>
    <xf numFmtId="17" fontId="72" fillId="0" borderId="0" xfId="340" applyNumberFormat="1" applyFont="1" applyAlignment="1">
      <alignment horizontal="left"/>
    </xf>
    <xf numFmtId="2" fontId="69" fillId="33" borderId="0" xfId="92" applyNumberFormat="1" applyFill="1"/>
    <xf numFmtId="0" fontId="10" fillId="0" borderId="0" xfId="318" applyFont="1" applyAlignment="1">
      <alignment horizontal="center" vertical="center" wrapText="1"/>
    </xf>
    <xf numFmtId="166" fontId="10" fillId="0" borderId="0" xfId="318" applyNumberFormat="1" applyFont="1" applyAlignment="1">
      <alignment horizontal="center" vertical="center"/>
    </xf>
    <xf numFmtId="0" fontId="10" fillId="0" borderId="0" xfId="318" applyFont="1" applyAlignment="1">
      <alignment horizontal="center" vertical="center"/>
    </xf>
    <xf numFmtId="14" fontId="10" fillId="0" borderId="0" xfId="318" applyNumberFormat="1" applyFont="1" applyAlignment="1">
      <alignment vertical="center"/>
    </xf>
    <xf numFmtId="2" fontId="10" fillId="0" borderId="0" xfId="318" applyNumberFormat="1" applyFont="1" applyAlignment="1">
      <alignment vertical="center"/>
    </xf>
    <xf numFmtId="0" fontId="90" fillId="0" borderId="0" xfId="234" applyFont="1" applyAlignment="1">
      <alignment vertical="center"/>
    </xf>
    <xf numFmtId="0" fontId="91" fillId="0" borderId="0" xfId="308" applyFont="1" applyAlignment="1">
      <alignment vertical="center" wrapText="1"/>
    </xf>
    <xf numFmtId="0" fontId="92" fillId="0" borderId="0" xfId="92" applyFont="1" applyAlignment="1">
      <alignment horizontal="center" vertical="center"/>
    </xf>
    <xf numFmtId="0" fontId="91" fillId="0" borderId="0" xfId="308" applyFont="1" applyAlignment="1">
      <alignment vertical="center"/>
    </xf>
    <xf numFmtId="0" fontId="90" fillId="0" borderId="0" xfId="308" applyFont="1" applyAlignment="1">
      <alignment vertical="center"/>
    </xf>
    <xf numFmtId="0" fontId="90" fillId="0" borderId="0" xfId="235" applyFont="1" applyAlignment="1">
      <alignment vertical="center"/>
    </xf>
    <xf numFmtId="0" fontId="93" fillId="0" borderId="0" xfId="92" applyFont="1" applyAlignment="1">
      <alignment horizontal="left" vertical="center"/>
    </xf>
    <xf numFmtId="0" fontId="92" fillId="0" borderId="0" xfId="92" applyFont="1" applyAlignment="1">
      <alignment vertical="center"/>
    </xf>
    <xf numFmtId="0" fontId="90" fillId="0" borderId="0" xfId="92" applyFont="1" applyAlignment="1">
      <alignment horizontal="center"/>
    </xf>
    <xf numFmtId="166" fontId="92" fillId="0" borderId="0" xfId="92" applyNumberFormat="1" applyFont="1" applyAlignment="1">
      <alignment horizontal="center" vertical="center"/>
    </xf>
    <xf numFmtId="166" fontId="10" fillId="0" borderId="0" xfId="0" applyNumberFormat="1" applyFont="1" applyAlignment="1">
      <alignment horizontal="center" vertical="center"/>
    </xf>
    <xf numFmtId="0" fontId="75" fillId="33" borderId="17" xfId="354" applyFont="1" applyFill="1" applyBorder="1"/>
    <xf numFmtId="0" fontId="75" fillId="0" borderId="17" xfId="354" applyFont="1" applyBorder="1"/>
    <xf numFmtId="0" fontId="10" fillId="0" borderId="17" xfId="354" applyFont="1" applyBorder="1"/>
    <xf numFmtId="0" fontId="10" fillId="0" borderId="17" xfId="355" applyFont="1" applyBorder="1"/>
    <xf numFmtId="0" fontId="10" fillId="0" borderId="0" xfId="359" applyAlignment="1">
      <alignment horizontal="center" vertical="center"/>
    </xf>
    <xf numFmtId="2" fontId="92" fillId="0" borderId="0" xfId="92" applyNumberFormat="1" applyFont="1" applyAlignment="1">
      <alignment horizontal="center" vertical="center"/>
    </xf>
    <xf numFmtId="0" fontId="72" fillId="33" borderId="0" xfId="92" applyFont="1" applyFill="1"/>
    <xf numFmtId="0" fontId="69" fillId="33" borderId="0" xfId="92" applyFill="1" applyAlignment="1">
      <alignment horizontal="left"/>
    </xf>
    <xf numFmtId="0" fontId="72" fillId="33" borderId="0" xfId="308" applyFont="1" applyFill="1" applyAlignment="1">
      <alignment horizontal="center" vertical="center" wrapText="1"/>
    </xf>
    <xf numFmtId="0" fontId="10" fillId="33" borderId="0" xfId="120" applyFont="1" applyFill="1" applyAlignment="1">
      <alignment horizontal="center" vertical="center" wrapText="1"/>
    </xf>
    <xf numFmtId="17" fontId="10" fillId="33" borderId="0" xfId="92" quotePrefix="1" applyNumberFormat="1" applyFont="1" applyFill="1" applyAlignment="1">
      <alignment horizontal="left" vertical="center"/>
    </xf>
    <xf numFmtId="0" fontId="10" fillId="33" borderId="0" xfId="92" applyFont="1" applyFill="1" applyAlignment="1">
      <alignment vertical="center"/>
    </xf>
    <xf numFmtId="0" fontId="10" fillId="33" borderId="0" xfId="92" applyFont="1" applyFill="1" applyAlignment="1">
      <alignment horizontal="left" vertical="center"/>
    </xf>
    <xf numFmtId="0" fontId="73" fillId="0" borderId="0" xfId="360" applyFont="1"/>
    <xf numFmtId="0" fontId="87" fillId="0" borderId="0" xfId="360" applyFont="1"/>
    <xf numFmtId="0" fontId="10" fillId="0" borderId="0" xfId="360"/>
    <xf numFmtId="0" fontId="75" fillId="0" borderId="0" xfId="360" applyFont="1"/>
    <xf numFmtId="0" fontId="10" fillId="0" borderId="0" xfId="360" applyAlignment="1">
      <alignment horizontal="center" vertical="center" wrapText="1"/>
    </xf>
    <xf numFmtId="166" fontId="10" fillId="0" borderId="0" xfId="360" applyNumberFormat="1"/>
    <xf numFmtId="166" fontId="10" fillId="0" borderId="0" xfId="360" applyNumberFormat="1" applyAlignment="1">
      <alignment horizontal="center" vertical="center"/>
    </xf>
    <xf numFmtId="15" fontId="10" fillId="0" borderId="0" xfId="360" applyNumberFormat="1"/>
    <xf numFmtId="0" fontId="72" fillId="0" borderId="0" xfId="234" applyFont="1" applyAlignment="1">
      <alignment horizontal="left"/>
    </xf>
    <xf numFmtId="172" fontId="72" fillId="0" borderId="0" xfId="0" applyNumberFormat="1" applyFont="1"/>
    <xf numFmtId="2" fontId="10" fillId="0" borderId="0" xfId="360" applyNumberFormat="1" applyAlignment="1">
      <alignment horizontal="center" vertical="center"/>
    </xf>
    <xf numFmtId="0" fontId="73" fillId="33" borderId="0" xfId="0" applyFont="1" applyFill="1"/>
    <xf numFmtId="0" fontId="72" fillId="33" borderId="0" xfId="0" applyFont="1" applyFill="1"/>
    <xf numFmtId="0" fontId="72" fillId="33" borderId="0" xfId="0" applyFont="1" applyFill="1" applyAlignment="1">
      <alignment horizontal="left"/>
    </xf>
    <xf numFmtId="17" fontId="72" fillId="33" borderId="0" xfId="213" applyNumberFormat="1" applyFont="1" applyFill="1" applyAlignment="1">
      <alignment horizontal="left"/>
    </xf>
    <xf numFmtId="0" fontId="72" fillId="33" borderId="0" xfId="0" applyFont="1" applyFill="1" applyAlignment="1">
      <alignment horizontal="center" vertical="center" wrapText="1"/>
    </xf>
    <xf numFmtId="166" fontId="72" fillId="33" borderId="0" xfId="0" applyNumberFormat="1" applyFont="1" applyFill="1" applyAlignment="1">
      <alignment horizontal="center"/>
    </xf>
    <xf numFmtId="17" fontId="92" fillId="0" borderId="0" xfId="92" quotePrefix="1" applyNumberFormat="1" applyFont="1" applyAlignment="1">
      <alignment horizontal="left" vertical="center"/>
    </xf>
    <xf numFmtId="0" fontId="92" fillId="0" borderId="0" xfId="92" applyFont="1" applyAlignment="1">
      <alignment horizontal="left" vertical="center"/>
    </xf>
    <xf numFmtId="17" fontId="92" fillId="0" borderId="0" xfId="92" applyNumberFormat="1" applyFont="1" applyAlignment="1">
      <alignment horizontal="left" vertical="center"/>
    </xf>
    <xf numFmtId="0" fontId="96" fillId="0" borderId="0" xfId="365" applyFont="1"/>
    <xf numFmtId="0" fontId="97" fillId="0" borderId="0" xfId="366" applyFont="1"/>
    <xf numFmtId="0" fontId="98" fillId="0" borderId="0" xfId="342" applyFont="1"/>
    <xf numFmtId="0" fontId="82" fillId="0" borderId="0" xfId="365" applyFont="1"/>
    <xf numFmtId="0" fontId="82" fillId="0" borderId="0" xfId="367" applyFont="1" applyAlignment="1">
      <alignment horizontal="center"/>
    </xf>
    <xf numFmtId="166" fontId="82" fillId="0" borderId="0" xfId="367" applyNumberFormat="1" applyFont="1" applyAlignment="1">
      <alignment horizontal="center"/>
    </xf>
    <xf numFmtId="17" fontId="72" fillId="0" borderId="0" xfId="368" applyNumberFormat="1" applyFont="1" applyAlignment="1">
      <alignment horizontal="left"/>
    </xf>
    <xf numFmtId="166" fontId="96" fillId="0" borderId="0" xfId="365" applyNumberFormat="1" applyFont="1"/>
    <xf numFmtId="0" fontId="10" fillId="0" borderId="0" xfId="359"/>
    <xf numFmtId="0" fontId="10" fillId="0" borderId="0" xfId="338" applyAlignment="1">
      <alignment horizontal="center" vertical="center"/>
    </xf>
    <xf numFmtId="1" fontId="10" fillId="0" borderId="0" xfId="338" applyNumberFormat="1"/>
    <xf numFmtId="1" fontId="10" fillId="0" borderId="0" xfId="359" applyNumberFormat="1" applyAlignment="1">
      <alignment horizontal="center" vertical="center"/>
    </xf>
    <xf numFmtId="166" fontId="72" fillId="0" borderId="0" xfId="0" applyNumberFormat="1" applyFont="1" applyAlignment="1">
      <alignment horizontal="center" vertical="center"/>
    </xf>
    <xf numFmtId="1" fontId="72" fillId="0" borderId="0" xfId="308" applyNumberFormat="1" applyFont="1" applyAlignment="1">
      <alignment horizontal="left"/>
    </xf>
    <xf numFmtId="1" fontId="72" fillId="0" borderId="0" xfId="0" applyNumberFormat="1" applyFont="1" applyAlignment="1">
      <alignment horizontal="center" vertical="center"/>
    </xf>
    <xf numFmtId="166" fontId="72" fillId="33" borderId="0" xfId="0" applyNumberFormat="1" applyFont="1" applyFill="1"/>
    <xf numFmtId="9" fontId="72" fillId="33" borderId="0" xfId="240" applyFont="1" applyFill="1" applyAlignment="1">
      <alignment horizontal="center" vertical="center"/>
    </xf>
    <xf numFmtId="1" fontId="72" fillId="33" borderId="0" xfId="0" applyNumberFormat="1" applyFont="1" applyFill="1"/>
    <xf numFmtId="9" fontId="72" fillId="33" borderId="0" xfId="240" applyFont="1" applyFill="1"/>
    <xf numFmtId="166" fontId="69" fillId="33" borderId="0" xfId="92" applyNumberFormat="1" applyFill="1"/>
    <xf numFmtId="0" fontId="75" fillId="33" borderId="17" xfId="369" applyFont="1" applyFill="1" applyBorder="1"/>
    <xf numFmtId="0" fontId="10" fillId="0" borderId="17" xfId="369" applyFont="1" applyBorder="1"/>
    <xf numFmtId="0" fontId="10" fillId="0" borderId="17" xfId="369" applyFont="1" applyBorder="1" applyAlignment="1">
      <alignment horizontal="center" vertical="center"/>
    </xf>
    <xf numFmtId="0" fontId="75" fillId="0" borderId="17" xfId="369" applyFont="1" applyBorder="1"/>
    <xf numFmtId="0" fontId="10" fillId="33" borderId="17" xfId="369" applyFont="1" applyFill="1" applyBorder="1"/>
    <xf numFmtId="0" fontId="10" fillId="0" borderId="17" xfId="369" applyFont="1" applyBorder="1" applyAlignment="1">
      <alignment vertical="center" wrapText="1"/>
    </xf>
    <xf numFmtId="0" fontId="10" fillId="0" borderId="17" xfId="369" applyFont="1" applyBorder="1" applyAlignment="1">
      <alignment vertical="center"/>
    </xf>
    <xf numFmtId="0" fontId="92" fillId="0" borderId="17" xfId="369" applyFont="1" applyBorder="1" applyAlignment="1">
      <alignment vertical="center" wrapText="1"/>
    </xf>
    <xf numFmtId="166" fontId="10" fillId="0" borderId="17" xfId="369" applyNumberFormat="1" applyFont="1" applyBorder="1" applyAlignment="1">
      <alignment horizontal="center" vertical="center"/>
    </xf>
    <xf numFmtId="0" fontId="10" fillId="0" borderId="17" xfId="369" applyFont="1" applyBorder="1" applyAlignment="1">
      <alignment wrapText="1"/>
    </xf>
    <xf numFmtId="0" fontId="10" fillId="0" borderId="0" xfId="310" applyFont="1" applyBorder="1"/>
    <xf numFmtId="0" fontId="74" fillId="0" borderId="0" xfId="310" applyFont="1" applyBorder="1"/>
    <xf numFmtId="2" fontId="72" fillId="33" borderId="0" xfId="0" applyNumberFormat="1" applyFont="1" applyFill="1"/>
    <xf numFmtId="0" fontId="10" fillId="33" borderId="17" xfId="370" applyFont="1" applyFill="1" applyBorder="1" applyAlignment="1">
      <alignment horizontal="left" vertical="center"/>
    </xf>
    <xf numFmtId="0" fontId="10" fillId="33" borderId="0" xfId="370" applyFont="1" applyFill="1" applyBorder="1" applyAlignment="1">
      <alignment horizontal="left" vertical="center"/>
    </xf>
    <xf numFmtId="0" fontId="72" fillId="0" borderId="0" xfId="235" applyFont="1" applyFill="1"/>
    <xf numFmtId="1" fontId="72" fillId="0" borderId="0" xfId="0" applyNumberFormat="1" applyFont="1" applyFill="1" applyAlignment="1">
      <alignment horizontal="center"/>
    </xf>
    <xf numFmtId="0" fontId="10" fillId="0" borderId="18" xfId="338" applyBorder="1"/>
    <xf numFmtId="1" fontId="10" fillId="0" borderId="18" xfId="338" applyNumberFormat="1" applyBorder="1"/>
    <xf numFmtId="0" fontId="10" fillId="0" borderId="18" xfId="359" applyBorder="1"/>
    <xf numFmtId="1" fontId="10" fillId="0" borderId="18" xfId="359" applyNumberFormat="1" applyBorder="1" applyAlignment="1">
      <alignment horizontal="center" vertical="center"/>
    </xf>
    <xf numFmtId="0" fontId="10" fillId="0" borderId="0" xfId="338" applyBorder="1"/>
    <xf numFmtId="1" fontId="10" fillId="0" borderId="0" xfId="338" applyNumberFormat="1" applyBorder="1"/>
    <xf numFmtId="0" fontId="10" fillId="0" borderId="0" xfId="359" applyBorder="1"/>
    <xf numFmtId="1" fontId="10" fillId="0" borderId="0" xfId="359" applyNumberFormat="1" applyBorder="1" applyAlignment="1">
      <alignment horizontal="center" vertical="center"/>
    </xf>
    <xf numFmtId="0" fontId="99" fillId="33" borderId="0" xfId="371" applyFont="1" applyFill="1"/>
    <xf numFmtId="0" fontId="100" fillId="33" borderId="0" xfId="371" applyFont="1" applyFill="1"/>
    <xf numFmtId="0" fontId="10" fillId="33" borderId="0" xfId="371" applyFont="1" applyFill="1"/>
    <xf numFmtId="0" fontId="10" fillId="33" borderId="0" xfId="92" applyFont="1" applyFill="1"/>
    <xf numFmtId="0" fontId="72" fillId="33" borderId="0" xfId="372" applyFont="1" applyFill="1" applyAlignment="1">
      <alignment horizontal="center" vertical="center" wrapText="1"/>
    </xf>
    <xf numFmtId="14" fontId="10" fillId="33" borderId="0" xfId="92" applyNumberFormat="1" applyFont="1" applyFill="1" applyAlignment="1">
      <alignment horizontal="center"/>
    </xf>
    <xf numFmtId="0" fontId="72" fillId="33" borderId="0" xfId="308" applyFont="1" applyFill="1" applyAlignment="1">
      <alignment horizontal="left"/>
    </xf>
    <xf numFmtId="17" fontId="72" fillId="33" borderId="0" xfId="373" applyNumberFormat="1" applyFont="1" applyFill="1" applyAlignment="1">
      <alignment horizontal="left"/>
    </xf>
    <xf numFmtId="166" fontId="10" fillId="33" borderId="0" xfId="92" applyNumberFormat="1" applyFont="1" applyFill="1" applyAlignment="1">
      <alignment horizontal="center"/>
    </xf>
    <xf numFmtId="1" fontId="10" fillId="33" borderId="0" xfId="92" applyNumberFormat="1" applyFont="1" applyFill="1" applyAlignment="1">
      <alignment horizontal="center"/>
    </xf>
    <xf numFmtId="0" fontId="101" fillId="0" borderId="0" xfId="0" applyFont="1"/>
    <xf numFmtId="0" fontId="72" fillId="0" borderId="0" xfId="308" applyFont="1" applyFill="1"/>
    <xf numFmtId="166" fontId="10" fillId="0" borderId="17" xfId="369" applyNumberFormat="1" applyFont="1" applyFill="1" applyBorder="1" applyAlignment="1">
      <alignment horizontal="center" vertical="center"/>
    </xf>
    <xf numFmtId="0" fontId="81" fillId="0" borderId="0" xfId="0" applyFont="1" applyAlignment="1">
      <alignment horizontal="center"/>
    </xf>
    <xf numFmtId="166" fontId="72" fillId="34" borderId="0" xfId="0" applyNumberFormat="1" applyFont="1" applyFill="1" applyAlignment="1">
      <alignment horizontal="center"/>
    </xf>
    <xf numFmtId="0" fontId="10" fillId="0" borderId="17" xfId="369" applyFont="1" applyBorder="1" applyAlignment="1">
      <alignment horizontal="left" vertical="center"/>
    </xf>
    <xf numFmtId="166" fontId="10" fillId="0" borderId="0" xfId="318" applyNumberFormat="1" applyFont="1" applyFill="1" applyAlignment="1">
      <alignment horizontal="center" vertical="center"/>
    </xf>
    <xf numFmtId="0" fontId="10" fillId="0" borderId="0" xfId="318" applyFont="1" applyFill="1" applyAlignment="1">
      <alignment vertical="center"/>
    </xf>
    <xf numFmtId="0" fontId="72" fillId="0" borderId="0" xfId="89" applyFont="1" applyAlignment="1">
      <alignment horizontal="left" vertical="center" wrapText="1"/>
    </xf>
    <xf numFmtId="0" fontId="72" fillId="0" borderId="0" xfId="234" applyFont="1" applyFill="1"/>
    <xf numFmtId="0" fontId="96" fillId="0" borderId="0" xfId="365" applyFont="1" applyFill="1"/>
    <xf numFmtId="0" fontId="82" fillId="0" borderId="0" xfId="365" applyFont="1" applyFill="1"/>
    <xf numFmtId="0" fontId="82" fillId="0" borderId="0" xfId="367" applyFont="1" applyFill="1" applyAlignment="1">
      <alignment horizontal="center"/>
    </xf>
    <xf numFmtId="167" fontId="72" fillId="0" borderId="0" xfId="308" applyNumberFormat="1" applyFont="1" applyFill="1" applyAlignment="1">
      <alignment horizontal="left"/>
    </xf>
    <xf numFmtId="1" fontId="72" fillId="0" borderId="0" xfId="308" applyNumberFormat="1" applyFont="1" applyFill="1" applyAlignment="1">
      <alignment horizontal="left"/>
    </xf>
    <xf numFmtId="166" fontId="82" fillId="0" borderId="0" xfId="367" applyNumberFormat="1" applyFont="1" applyFill="1" applyAlignment="1">
      <alignment horizontal="center"/>
    </xf>
    <xf numFmtId="0" fontId="72" fillId="0" borderId="0" xfId="308" applyFont="1" applyFill="1" applyAlignment="1">
      <alignment horizontal="left"/>
    </xf>
    <xf numFmtId="17" fontId="72" fillId="0" borderId="0" xfId="368" applyNumberFormat="1" applyFont="1" applyFill="1" applyAlignment="1">
      <alignment horizontal="left"/>
    </xf>
    <xf numFmtId="166" fontId="96" fillId="0" borderId="0" xfId="365" applyNumberFormat="1" applyFont="1" applyFill="1"/>
    <xf numFmtId="0" fontId="10" fillId="0" borderId="0" xfId="318" applyFont="1" applyFill="1" applyAlignment="1">
      <alignment horizontal="left" vertical="center"/>
    </xf>
    <xf numFmtId="0" fontId="72" fillId="0" borderId="0" xfId="235" applyFont="1" applyFill="1" applyAlignment="1">
      <alignment wrapText="1"/>
    </xf>
    <xf numFmtId="0" fontId="72" fillId="0" borderId="0" xfId="308" applyFont="1" applyAlignment="1">
      <alignment wrapText="1"/>
    </xf>
    <xf numFmtId="0" fontId="10" fillId="0" borderId="0" xfId="338" applyFill="1"/>
    <xf numFmtId="0" fontId="10" fillId="0" borderId="0" xfId="338" applyFill="1" applyAlignment="1">
      <alignment horizontal="center" vertical="center" wrapText="1"/>
    </xf>
    <xf numFmtId="1" fontId="10" fillId="0" borderId="0" xfId="338" applyNumberFormat="1" applyFill="1" applyAlignment="1">
      <alignment horizontal="center"/>
    </xf>
    <xf numFmtId="0" fontId="10" fillId="0" borderId="0" xfId="338" applyFill="1" applyAlignment="1">
      <alignment wrapText="1"/>
    </xf>
    <xf numFmtId="0" fontId="10" fillId="0" borderId="0" xfId="338" applyFill="1" applyAlignment="1"/>
    <xf numFmtId="0" fontId="92" fillId="0" borderId="17" xfId="369" applyFont="1" applyFill="1" applyBorder="1"/>
    <xf numFmtId="0" fontId="10" fillId="0" borderId="17" xfId="370" applyFont="1" applyFill="1" applyBorder="1" applyAlignment="1">
      <alignment horizontal="left" vertical="center"/>
    </xf>
    <xf numFmtId="0" fontId="10" fillId="0" borderId="17" xfId="369" applyFont="1" applyFill="1" applyBorder="1" applyAlignment="1">
      <alignment horizontal="center" vertical="center"/>
    </xf>
    <xf numFmtId="0" fontId="72" fillId="0" borderId="0" xfId="0" applyFont="1" applyFill="1"/>
    <xf numFmtId="0" fontId="72" fillId="0" borderId="0" xfId="0" applyFont="1" applyFill="1" applyAlignment="1">
      <alignment horizontal="center"/>
    </xf>
    <xf numFmtId="0" fontId="72" fillId="0" borderId="0" xfId="0" applyFont="1" applyFill="1" applyAlignment="1">
      <alignment horizontal="center" vertical="center" wrapText="1"/>
    </xf>
    <xf numFmtId="166" fontId="72" fillId="0" borderId="0" xfId="0" applyNumberFormat="1" applyFont="1" applyFill="1" applyAlignment="1">
      <alignment horizontal="center"/>
    </xf>
    <xf numFmtId="0" fontId="74" fillId="0" borderId="17" xfId="213" applyFont="1" applyFill="1" applyBorder="1" applyAlignment="1">
      <alignment horizontal="left" vertical="center"/>
    </xf>
    <xf numFmtId="0" fontId="10" fillId="0" borderId="0" xfId="213" applyFont="1" applyFill="1" applyAlignment="1">
      <alignment horizontal="left" vertical="center"/>
    </xf>
    <xf numFmtId="0" fontId="10" fillId="0" borderId="17" xfId="305" applyFont="1" applyFill="1" applyBorder="1"/>
    <xf numFmtId="0" fontId="10" fillId="0" borderId="0" xfId="305" applyFont="1" applyFill="1" applyBorder="1"/>
    <xf numFmtId="0" fontId="72" fillId="0" borderId="0" xfId="0" applyFont="1" applyFill="1" applyAlignment="1">
      <alignment wrapText="1"/>
    </xf>
    <xf numFmtId="0" fontId="10" fillId="0" borderId="17" xfId="336" applyFont="1" applyFill="1" applyBorder="1" applyAlignment="1">
      <alignment wrapText="1"/>
    </xf>
    <xf numFmtId="0" fontId="10" fillId="0" borderId="17" xfId="310" applyFont="1" applyFill="1" applyBorder="1" applyAlignment="1">
      <alignment horizontal="center" vertical="center"/>
    </xf>
    <xf numFmtId="0" fontId="72" fillId="0" borderId="0" xfId="0" applyFont="1" applyBorder="1"/>
    <xf numFmtId="0" fontId="72" fillId="0" borderId="0" xfId="0" applyFont="1" applyBorder="1" applyAlignment="1">
      <alignment horizontal="left"/>
    </xf>
    <xf numFmtId="17" fontId="72" fillId="0" borderId="0" xfId="213" applyNumberFormat="1" applyFont="1" applyBorder="1" applyAlignment="1">
      <alignment horizontal="left"/>
    </xf>
    <xf numFmtId="4" fontId="74" fillId="0" borderId="0" xfId="213" applyNumberFormat="1" applyFont="1" applyBorder="1" applyAlignment="1">
      <alignment horizontal="center" vertical="center"/>
    </xf>
    <xf numFmtId="171" fontId="74" fillId="0" borderId="0" xfId="213" applyNumberFormat="1" applyFont="1" applyBorder="1" applyAlignment="1">
      <alignment horizontal="center" vertical="center"/>
    </xf>
    <xf numFmtId="0" fontId="10" fillId="33" borderId="0" xfId="371" applyFont="1" applyFill="1" applyAlignment="1">
      <alignment wrapText="1"/>
    </xf>
    <xf numFmtId="0" fontId="10" fillId="0" borderId="0" xfId="360" applyAlignment="1">
      <alignment wrapText="1"/>
    </xf>
    <xf numFmtId="0" fontId="76" fillId="0" borderId="0" xfId="189" applyFont="1" applyFill="1" applyAlignment="1">
      <alignment horizontal="left"/>
    </xf>
    <xf numFmtId="166" fontId="72" fillId="0" borderId="0" xfId="308" applyNumberFormat="1" applyFont="1" applyFill="1" applyAlignment="1">
      <alignment horizontal="center"/>
    </xf>
    <xf numFmtId="0" fontId="74" fillId="0" borderId="17" xfId="310" applyFont="1" applyFill="1" applyBorder="1" applyAlignment="1">
      <alignment horizontal="left" vertical="center"/>
    </xf>
    <xf numFmtId="0" fontId="76" fillId="0" borderId="0" xfId="311" applyFont="1" applyFill="1" applyAlignment="1">
      <alignment horizontal="left"/>
    </xf>
    <xf numFmtId="0" fontId="10" fillId="0" borderId="17" xfId="305" applyFont="1" applyFill="1" applyBorder="1" applyAlignment="1">
      <alignment wrapText="1"/>
    </xf>
    <xf numFmtId="0" fontId="74" fillId="0" borderId="0" xfId="213" applyFont="1" applyFill="1" applyBorder="1" applyAlignment="1">
      <alignment horizontal="left" vertical="center"/>
    </xf>
    <xf numFmtId="0" fontId="72" fillId="0" borderId="0" xfId="308" applyFont="1" applyFill="1" applyAlignment="1">
      <alignment horizontal="center" vertical="center"/>
    </xf>
    <xf numFmtId="0" fontId="72" fillId="0" borderId="0" xfId="308" applyFont="1" applyFill="1" applyAlignment="1">
      <alignment horizontal="center" vertical="center" wrapText="1"/>
    </xf>
    <xf numFmtId="0" fontId="74" fillId="0" borderId="0" xfId="0" applyFont="1" applyFill="1" applyAlignment="1">
      <alignment horizontal="left" vertical="center" wrapText="1"/>
    </xf>
  </cellXfs>
  <cellStyles count="374">
    <cellStyle name="]_x000d__x000a_Extension=conv.dll_x000d__x000a_MS-DOS Tools Extentions=C:\DOS\MSTOOLS.DLL_x000d__x000a__x000d__x000a_[Settings]_x000d__x000a_UNDELETE.DLL=C:\DOS\MSTOOLS.DLL_x000d__x000a_W" xfId="1" xr:uid="{00000000-0005-0000-0000-000000000000}"/>
    <cellStyle name="20% - Accent1 2" xfId="2" xr:uid="{00000000-0005-0000-0000-000001000000}"/>
    <cellStyle name="20% - Accent2 2" xfId="3" xr:uid="{00000000-0005-0000-0000-000002000000}"/>
    <cellStyle name="20% - Accent3 2" xfId="4" xr:uid="{00000000-0005-0000-0000-000003000000}"/>
    <cellStyle name="20% - Accent4 2" xfId="5" xr:uid="{00000000-0005-0000-0000-000004000000}"/>
    <cellStyle name="20% - Accent5 2" xfId="6" xr:uid="{00000000-0005-0000-0000-000005000000}"/>
    <cellStyle name="20% - Accent6 2" xfId="7" xr:uid="{00000000-0005-0000-0000-000006000000}"/>
    <cellStyle name="40% - Accent1 2" xfId="8" xr:uid="{00000000-0005-0000-0000-000007000000}"/>
    <cellStyle name="40% - Accent2 2" xfId="9" xr:uid="{00000000-0005-0000-0000-000008000000}"/>
    <cellStyle name="40% - Accent3 2" xfId="10" xr:uid="{00000000-0005-0000-0000-000009000000}"/>
    <cellStyle name="40% - Accent4 2" xfId="11" xr:uid="{00000000-0005-0000-0000-00000A000000}"/>
    <cellStyle name="40% - Accent5 2" xfId="12" xr:uid="{00000000-0005-0000-0000-00000B000000}"/>
    <cellStyle name="40% - Accent6 2" xfId="13" xr:uid="{00000000-0005-0000-0000-00000C000000}"/>
    <cellStyle name="60% - Accent1 2" xfId="14" xr:uid="{00000000-0005-0000-0000-00000D000000}"/>
    <cellStyle name="60% - Accent2 2" xfId="15" xr:uid="{00000000-0005-0000-0000-00000E000000}"/>
    <cellStyle name="60% - Accent3 2" xfId="16" xr:uid="{00000000-0005-0000-0000-00000F000000}"/>
    <cellStyle name="60% - Accent4 2" xfId="17" xr:uid="{00000000-0005-0000-0000-000010000000}"/>
    <cellStyle name="60% - Accent5 2" xfId="18" xr:uid="{00000000-0005-0000-0000-000011000000}"/>
    <cellStyle name="60% - Accent6 2" xfId="19" xr:uid="{00000000-0005-0000-0000-000012000000}"/>
    <cellStyle name="Accent1 2" xfId="20" xr:uid="{00000000-0005-0000-0000-000013000000}"/>
    <cellStyle name="Accent2 2" xfId="21" xr:uid="{00000000-0005-0000-0000-000014000000}"/>
    <cellStyle name="Accent3 2" xfId="22" xr:uid="{00000000-0005-0000-0000-000015000000}"/>
    <cellStyle name="Accent4 2" xfId="23" xr:uid="{00000000-0005-0000-0000-000016000000}"/>
    <cellStyle name="Accent5 2" xfId="24" xr:uid="{00000000-0005-0000-0000-000017000000}"/>
    <cellStyle name="Accent6 2" xfId="25" xr:uid="{00000000-0005-0000-0000-000018000000}"/>
    <cellStyle name="annee semestre" xfId="26" xr:uid="{00000000-0005-0000-0000-000019000000}"/>
    <cellStyle name="Bad 2" xfId="27" xr:uid="{00000000-0005-0000-0000-00001A000000}"/>
    <cellStyle name="blp_column_header" xfId="28" xr:uid="{00000000-0005-0000-0000-00001B000000}"/>
    <cellStyle name="Calculation 2" xfId="29" xr:uid="{00000000-0005-0000-0000-00001C000000}"/>
    <cellStyle name="Check Cell 2" xfId="30" xr:uid="{00000000-0005-0000-0000-00001D000000}"/>
    <cellStyle name="Comma" xfId="335" builtinId="3"/>
    <cellStyle name="Comma 2" xfId="31" xr:uid="{00000000-0005-0000-0000-00001F000000}"/>
    <cellStyle name="Comma 2 10" xfId="32" xr:uid="{00000000-0005-0000-0000-000020000000}"/>
    <cellStyle name="Comma 2 10 2" xfId="33" xr:uid="{00000000-0005-0000-0000-000021000000}"/>
    <cellStyle name="Comma 2 11" xfId="34" xr:uid="{00000000-0005-0000-0000-000022000000}"/>
    <cellStyle name="Comma 2 11 2" xfId="35" xr:uid="{00000000-0005-0000-0000-000023000000}"/>
    <cellStyle name="Comma 2 12" xfId="36" xr:uid="{00000000-0005-0000-0000-000024000000}"/>
    <cellStyle name="Comma 2 12 2" xfId="37" xr:uid="{00000000-0005-0000-0000-000025000000}"/>
    <cellStyle name="Comma 2 13" xfId="38" xr:uid="{00000000-0005-0000-0000-000026000000}"/>
    <cellStyle name="Comma 2 13 2" xfId="39" xr:uid="{00000000-0005-0000-0000-000027000000}"/>
    <cellStyle name="Comma 2 14" xfId="40" xr:uid="{00000000-0005-0000-0000-000028000000}"/>
    <cellStyle name="Comma 2 14 2" xfId="41" xr:uid="{00000000-0005-0000-0000-000029000000}"/>
    <cellStyle name="Comma 2 16" xfId="331" xr:uid="{00000000-0005-0000-0000-00002A000000}"/>
    <cellStyle name="Comma 2 2" xfId="42" xr:uid="{00000000-0005-0000-0000-00002B000000}"/>
    <cellStyle name="Comma 2 2 2" xfId="43" xr:uid="{00000000-0005-0000-0000-00002C000000}"/>
    <cellStyle name="Comma 2 3" xfId="44" xr:uid="{00000000-0005-0000-0000-00002D000000}"/>
    <cellStyle name="Comma 2 3 2" xfId="45" xr:uid="{00000000-0005-0000-0000-00002E000000}"/>
    <cellStyle name="Comma 2 4" xfId="46" xr:uid="{00000000-0005-0000-0000-00002F000000}"/>
    <cellStyle name="Comma 2 4 2" xfId="47" xr:uid="{00000000-0005-0000-0000-000030000000}"/>
    <cellStyle name="Comma 2 5" xfId="48" xr:uid="{00000000-0005-0000-0000-000031000000}"/>
    <cellStyle name="Comma 2 5 2" xfId="49" xr:uid="{00000000-0005-0000-0000-000032000000}"/>
    <cellStyle name="Comma 2 6" xfId="50" xr:uid="{00000000-0005-0000-0000-000033000000}"/>
    <cellStyle name="Comma 2 6 2" xfId="51" xr:uid="{00000000-0005-0000-0000-000034000000}"/>
    <cellStyle name="Comma 2 7" xfId="52" xr:uid="{00000000-0005-0000-0000-000035000000}"/>
    <cellStyle name="Comma 2 7 2" xfId="53" xr:uid="{00000000-0005-0000-0000-000036000000}"/>
    <cellStyle name="Comma 2 8" xfId="54" xr:uid="{00000000-0005-0000-0000-000037000000}"/>
    <cellStyle name="Comma 2 8 2" xfId="55" xr:uid="{00000000-0005-0000-0000-000038000000}"/>
    <cellStyle name="Comma 2 9" xfId="56" xr:uid="{00000000-0005-0000-0000-000039000000}"/>
    <cellStyle name="Comma 2 9 2" xfId="57" xr:uid="{00000000-0005-0000-0000-00003A000000}"/>
    <cellStyle name="Comma 3" xfId="58" xr:uid="{00000000-0005-0000-0000-00003B000000}"/>
    <cellStyle name="Comma 4" xfId="59" xr:uid="{00000000-0005-0000-0000-00003C000000}"/>
    <cellStyle name="Comma 4 2" xfId="60" xr:uid="{00000000-0005-0000-0000-00003D000000}"/>
    <cellStyle name="Comma 5" xfId="303" xr:uid="{00000000-0005-0000-0000-00003E000000}"/>
    <cellStyle name="Comma 6" xfId="348" xr:uid="{00000000-0005-0000-0000-00003F000000}"/>
    <cellStyle name="Detail ligne" xfId="61" xr:uid="{00000000-0005-0000-0000-000040000000}"/>
    <cellStyle name="Dezimal_ACEA" xfId="62" xr:uid="{00000000-0005-0000-0000-000041000000}"/>
    <cellStyle name="données" xfId="63" xr:uid="{00000000-0005-0000-0000-000042000000}"/>
    <cellStyle name="donnéesbord" xfId="64" xr:uid="{00000000-0005-0000-0000-000043000000}"/>
    <cellStyle name="Explanatory Text 2" xfId="65" xr:uid="{00000000-0005-0000-0000-000044000000}"/>
    <cellStyle name="Ezres 2" xfId="66" xr:uid="{00000000-0005-0000-0000-000045000000}"/>
    <cellStyle name="Good 2" xfId="67" xr:uid="{00000000-0005-0000-0000-000046000000}"/>
    <cellStyle name="Heading 1 2" xfId="68" xr:uid="{00000000-0005-0000-0000-000047000000}"/>
    <cellStyle name="Heading 2 2" xfId="69" xr:uid="{00000000-0005-0000-0000-000048000000}"/>
    <cellStyle name="Heading 3 2" xfId="70" xr:uid="{00000000-0005-0000-0000-000049000000}"/>
    <cellStyle name="Heading 4 2" xfId="71" xr:uid="{00000000-0005-0000-0000-00004A000000}"/>
    <cellStyle name="Hivatkozás 2" xfId="72" xr:uid="{00000000-0005-0000-0000-00004B000000}"/>
    <cellStyle name="Hivatkozás 3" xfId="326" xr:uid="{00000000-0005-0000-0000-00004C000000}"/>
    <cellStyle name="Hyperlink" xfId="73" builtinId="8"/>
    <cellStyle name="Hyperlink 2" xfId="74" xr:uid="{00000000-0005-0000-0000-00004E000000}"/>
    <cellStyle name="Hyperlink 2 3" xfId="342" xr:uid="{00000000-0005-0000-0000-00004F000000}"/>
    <cellStyle name="Hyperlink 3" xfId="75" xr:uid="{00000000-0005-0000-0000-000050000000}"/>
    <cellStyle name="Hyperlink 4" xfId="322" xr:uid="{00000000-0005-0000-0000-000051000000}"/>
    <cellStyle name="Hyperlink 5" xfId="328" xr:uid="{00000000-0005-0000-0000-000052000000}"/>
    <cellStyle name="Hyperlink 6" xfId="337" xr:uid="{00000000-0005-0000-0000-000053000000}"/>
    <cellStyle name="Hyperlink䟟monetáris.xls Chart 4" xfId="76" xr:uid="{00000000-0005-0000-0000-000054000000}"/>
    <cellStyle name="Identification requete" xfId="77" xr:uid="{00000000-0005-0000-0000-000055000000}"/>
    <cellStyle name="Input 2" xfId="78" xr:uid="{00000000-0005-0000-0000-000056000000}"/>
    <cellStyle name="Jegyzet 2" xfId="79" xr:uid="{00000000-0005-0000-0000-000057000000}"/>
    <cellStyle name="Ligne détail" xfId="80" xr:uid="{00000000-0005-0000-0000-000058000000}"/>
    <cellStyle name="Linked Cell 2" xfId="81" xr:uid="{00000000-0005-0000-0000-000059000000}"/>
    <cellStyle name="MEV1" xfId="82" xr:uid="{00000000-0005-0000-0000-00005A000000}"/>
    <cellStyle name="MEV2" xfId="83" xr:uid="{00000000-0005-0000-0000-00005B000000}"/>
    <cellStyle name="Neutral 2" xfId="84" xr:uid="{00000000-0005-0000-0000-00005C000000}"/>
    <cellStyle name="Normal" xfId="0" builtinId="0"/>
    <cellStyle name="Normal 10" xfId="85" xr:uid="{00000000-0005-0000-0000-00005E000000}"/>
    <cellStyle name="Normál 10" xfId="86" xr:uid="{00000000-0005-0000-0000-00005F000000}"/>
    <cellStyle name="Normal 10 2" xfId="87" xr:uid="{00000000-0005-0000-0000-000060000000}"/>
    <cellStyle name="Normal 10 2 2" xfId="308" xr:uid="{00000000-0005-0000-0000-000061000000}"/>
    <cellStyle name="Normal 10 2 5" xfId="88" xr:uid="{00000000-0005-0000-0000-000062000000}"/>
    <cellStyle name="Normál 10 3" xfId="89" xr:uid="{00000000-0005-0000-0000-000063000000}"/>
    <cellStyle name="Normal 11" xfId="90" xr:uid="{00000000-0005-0000-0000-000064000000}"/>
    <cellStyle name="Normál 11" xfId="304" xr:uid="{00000000-0005-0000-0000-000065000000}"/>
    <cellStyle name="Normal 11 2" xfId="91" xr:uid="{00000000-0005-0000-0000-000066000000}"/>
    <cellStyle name="Normal 11 3" xfId="92" xr:uid="{00000000-0005-0000-0000-000067000000}"/>
    <cellStyle name="Normal 12" xfId="93" xr:uid="{00000000-0005-0000-0000-000068000000}"/>
    <cellStyle name="Normál 12" xfId="316" xr:uid="{00000000-0005-0000-0000-000069000000}"/>
    <cellStyle name="Normal 123 2" xfId="94" xr:uid="{00000000-0005-0000-0000-00006A000000}"/>
    <cellStyle name="Normal 123 2 2" xfId="362" xr:uid="{A8A7B9A0-3F7D-4FA2-B67B-0CF1BB6A1C80}"/>
    <cellStyle name="Normal 13" xfId="95" xr:uid="{00000000-0005-0000-0000-00006B000000}"/>
    <cellStyle name="Normal 13 2" xfId="96" xr:uid="{00000000-0005-0000-0000-00006C000000}"/>
    <cellStyle name="Normal 13 3" xfId="97" xr:uid="{00000000-0005-0000-0000-00006D000000}"/>
    <cellStyle name="Normal 14" xfId="98" xr:uid="{00000000-0005-0000-0000-00006E000000}"/>
    <cellStyle name="Normal 14 2" xfId="99" xr:uid="{00000000-0005-0000-0000-00006F000000}"/>
    <cellStyle name="Normal 14 2 2" xfId="100" xr:uid="{00000000-0005-0000-0000-000070000000}"/>
    <cellStyle name="Normal 14 2 2 2" xfId="318" xr:uid="{00000000-0005-0000-0000-000071000000}"/>
    <cellStyle name="Normal 14 3" xfId="101" xr:uid="{00000000-0005-0000-0000-000072000000}"/>
    <cellStyle name="Normal 14 4" xfId="307" xr:uid="{00000000-0005-0000-0000-000073000000}"/>
    <cellStyle name="Normal 14 4 2" xfId="329" xr:uid="{00000000-0005-0000-0000-000074000000}"/>
    <cellStyle name="Normal 14 4 3" xfId="357" xr:uid="{00000000-0005-0000-0000-000075000000}"/>
    <cellStyle name="Normal 15" xfId="102" xr:uid="{00000000-0005-0000-0000-000076000000}"/>
    <cellStyle name="Normal 15 2" xfId="103" xr:uid="{00000000-0005-0000-0000-000077000000}"/>
    <cellStyle name="Normal 16" xfId="104" xr:uid="{00000000-0005-0000-0000-000078000000}"/>
    <cellStyle name="Normal 16 2" xfId="105" xr:uid="{00000000-0005-0000-0000-000079000000}"/>
    <cellStyle name="Normal 17" xfId="106" xr:uid="{00000000-0005-0000-0000-00007A000000}"/>
    <cellStyle name="Normal 17 2" xfId="107" xr:uid="{00000000-0005-0000-0000-00007B000000}"/>
    <cellStyle name="Normal 18" xfId="108" xr:uid="{00000000-0005-0000-0000-00007C000000}"/>
    <cellStyle name="Normal 18 2" xfId="109" xr:uid="{00000000-0005-0000-0000-00007D000000}"/>
    <cellStyle name="Normal 19" xfId="110" xr:uid="{00000000-0005-0000-0000-00007E000000}"/>
    <cellStyle name="Normal 19 2" xfId="111" xr:uid="{00000000-0005-0000-0000-00007F000000}"/>
    <cellStyle name="Normal 2" xfId="112" xr:uid="{00000000-0005-0000-0000-000080000000}"/>
    <cellStyle name="Normál 2" xfId="113" xr:uid="{00000000-0005-0000-0000-000081000000}"/>
    <cellStyle name="Normal 2 10" xfId="114" xr:uid="{00000000-0005-0000-0000-000082000000}"/>
    <cellStyle name="Normál 2 10" xfId="367" xr:uid="{278AFF7F-97EC-4E17-845E-EDB0ED625974}"/>
    <cellStyle name="Normal 2 10 2" xfId="115" xr:uid="{00000000-0005-0000-0000-000083000000}"/>
    <cellStyle name="Normal 2 10 3" xfId="116" xr:uid="{00000000-0005-0000-0000-000084000000}"/>
    <cellStyle name="Normal 2 11" xfId="117" xr:uid="{00000000-0005-0000-0000-000085000000}"/>
    <cellStyle name="Normal 2 12" xfId="118" xr:uid="{00000000-0005-0000-0000-000086000000}"/>
    <cellStyle name="Normal 2 13" xfId="119" xr:uid="{00000000-0005-0000-0000-000087000000}"/>
    <cellStyle name="Normal 2 13 3" xfId="324" xr:uid="{00000000-0005-0000-0000-000088000000}"/>
    <cellStyle name="Normal 2 14" xfId="120" xr:uid="{00000000-0005-0000-0000-000089000000}"/>
    <cellStyle name="Normal 2 15" xfId="121" xr:uid="{00000000-0005-0000-0000-00008A000000}"/>
    <cellStyle name="Normal 2 16" xfId="365" xr:uid="{FC97DB0A-F3F8-4838-838B-1DE5EC9ACC7F}"/>
    <cellStyle name="Normal 2 2" xfId="122" xr:uid="{00000000-0005-0000-0000-00008B000000}"/>
    <cellStyle name="Normál 2 2" xfId="123" xr:uid="{00000000-0005-0000-0000-00008C000000}"/>
    <cellStyle name="Normal 2 2 2" xfId="124" xr:uid="{00000000-0005-0000-0000-00008D000000}"/>
    <cellStyle name="Normál 2 2 2" xfId="125" xr:uid="{00000000-0005-0000-0000-00008E000000}"/>
    <cellStyle name="Normál 2 2 2 10" xfId="126" xr:uid="{00000000-0005-0000-0000-00008F000000}"/>
    <cellStyle name="Normál 2 2 2 10 3 2" xfId="330" xr:uid="{00000000-0005-0000-0000-000090000000}"/>
    <cellStyle name="Normál 2 2 2 10 3 2 2" xfId="332" xr:uid="{00000000-0005-0000-0000-000091000000}"/>
    <cellStyle name="Normál 2 2 2 10 3 2 2 2" xfId="371" xr:uid="{00819045-B6FF-45AD-BAB8-EFE442024643}"/>
    <cellStyle name="Normal 2 2 3" xfId="312" xr:uid="{00000000-0005-0000-0000-000092000000}"/>
    <cellStyle name="Normal 2 2 4 2" xfId="366" xr:uid="{275C2870-EC84-4C38-837E-E379C4A212D9}"/>
    <cellStyle name="Normal 2 2 6 2 2 5" xfId="327" xr:uid="{00000000-0005-0000-0000-000093000000}"/>
    <cellStyle name="Normal 2 3" xfId="127" xr:uid="{00000000-0005-0000-0000-000094000000}"/>
    <cellStyle name="Normál 2 3" xfId="128" xr:uid="{00000000-0005-0000-0000-000095000000}"/>
    <cellStyle name="Normal 2 3 2" xfId="129" xr:uid="{00000000-0005-0000-0000-000096000000}"/>
    <cellStyle name="Normal 2 3 3" xfId="130" xr:uid="{00000000-0005-0000-0000-000097000000}"/>
    <cellStyle name="Normal 2 3 4" xfId="314" xr:uid="{00000000-0005-0000-0000-000098000000}"/>
    <cellStyle name="Normal 2 4" xfId="131" xr:uid="{00000000-0005-0000-0000-000099000000}"/>
    <cellStyle name="Normál 2 4" xfId="132" xr:uid="{00000000-0005-0000-0000-00009A000000}"/>
    <cellStyle name="Normal 2 5" xfId="133" xr:uid="{00000000-0005-0000-0000-00009B000000}"/>
    <cellStyle name="Normál 2 5" xfId="134" xr:uid="{00000000-0005-0000-0000-00009C000000}"/>
    <cellStyle name="Normal 2 5 2" xfId="135" xr:uid="{00000000-0005-0000-0000-00009D000000}"/>
    <cellStyle name="Normal 2 6" xfId="136" xr:uid="{00000000-0005-0000-0000-00009E000000}"/>
    <cellStyle name="Normál 2 6" xfId="137" xr:uid="{00000000-0005-0000-0000-00009F000000}"/>
    <cellStyle name="Normal 2 7" xfId="138" xr:uid="{00000000-0005-0000-0000-0000A0000000}"/>
    <cellStyle name="Normál 2 7" xfId="139" xr:uid="{00000000-0005-0000-0000-0000A1000000}"/>
    <cellStyle name="Normal 2 8" xfId="140" xr:uid="{00000000-0005-0000-0000-0000A2000000}"/>
    <cellStyle name="Normál 2 8" xfId="141" xr:uid="{00000000-0005-0000-0000-0000A3000000}"/>
    <cellStyle name="Normal 2 9" xfId="142" xr:uid="{00000000-0005-0000-0000-0000A4000000}"/>
    <cellStyle name="Normál 2 9" xfId="347" xr:uid="{00000000-0005-0000-0000-0000A5000000}"/>
    <cellStyle name="Normal 20" xfId="143" xr:uid="{00000000-0005-0000-0000-0000A6000000}"/>
    <cellStyle name="Normal 20 2" xfId="144" xr:uid="{00000000-0005-0000-0000-0000A7000000}"/>
    <cellStyle name="Normal 21" xfId="145" xr:uid="{00000000-0005-0000-0000-0000A8000000}"/>
    <cellStyle name="Normal 21 2" xfId="146" xr:uid="{00000000-0005-0000-0000-0000A9000000}"/>
    <cellStyle name="Normal 22" xfId="147" xr:uid="{00000000-0005-0000-0000-0000AA000000}"/>
    <cellStyle name="Normal 23" xfId="148" xr:uid="{00000000-0005-0000-0000-0000AB000000}"/>
    <cellStyle name="Normal 24" xfId="149" xr:uid="{00000000-0005-0000-0000-0000AC000000}"/>
    <cellStyle name="Normal 25" xfId="150" xr:uid="{00000000-0005-0000-0000-0000AD000000}"/>
    <cellStyle name="Normal 26" xfId="151" xr:uid="{00000000-0005-0000-0000-0000AE000000}"/>
    <cellStyle name="Normal 27" xfId="152" xr:uid="{00000000-0005-0000-0000-0000AF000000}"/>
    <cellStyle name="Normal 27 2" xfId="153" xr:uid="{00000000-0005-0000-0000-0000B0000000}"/>
    <cellStyle name="Normal 28" xfId="154" xr:uid="{00000000-0005-0000-0000-0000B1000000}"/>
    <cellStyle name="Normal 28 2" xfId="155" xr:uid="{00000000-0005-0000-0000-0000B2000000}"/>
    <cellStyle name="Normal 29" xfId="156" xr:uid="{00000000-0005-0000-0000-0000B3000000}"/>
    <cellStyle name="Normal 3" xfId="157" xr:uid="{00000000-0005-0000-0000-0000B4000000}"/>
    <cellStyle name="Normál 3" xfId="158" xr:uid="{00000000-0005-0000-0000-0000B5000000}"/>
    <cellStyle name="Normal 3 10" xfId="159" xr:uid="{00000000-0005-0000-0000-0000B6000000}"/>
    <cellStyle name="Normal 3 11" xfId="160" xr:uid="{00000000-0005-0000-0000-0000B7000000}"/>
    <cellStyle name="Normal 3 12" xfId="161" xr:uid="{00000000-0005-0000-0000-0000B8000000}"/>
    <cellStyle name="Normál 3 12" xfId="162" xr:uid="{00000000-0005-0000-0000-0000B9000000}"/>
    <cellStyle name="Normal 3 13" xfId="163" xr:uid="{00000000-0005-0000-0000-0000BA000000}"/>
    <cellStyle name="Normal 3 14" xfId="164" xr:uid="{00000000-0005-0000-0000-0000BB000000}"/>
    <cellStyle name="Normal 3 15" xfId="165" xr:uid="{00000000-0005-0000-0000-0000BC000000}"/>
    <cellStyle name="Normal 3 2" xfId="166" xr:uid="{00000000-0005-0000-0000-0000BD000000}"/>
    <cellStyle name="Normál 3 2" xfId="167" xr:uid="{00000000-0005-0000-0000-0000BE000000}"/>
    <cellStyle name="Normal 3 2 2" xfId="315" xr:uid="{00000000-0005-0000-0000-0000BF000000}"/>
    <cellStyle name="Normal 3 3" xfId="168" xr:uid="{00000000-0005-0000-0000-0000C0000000}"/>
    <cellStyle name="Normál 3 3" xfId="323" xr:uid="{00000000-0005-0000-0000-0000C1000000}"/>
    <cellStyle name="Normal 3 3 2" xfId="169" xr:uid="{00000000-0005-0000-0000-0000C2000000}"/>
    <cellStyle name="Normal 3 4" xfId="170" xr:uid="{00000000-0005-0000-0000-0000C3000000}"/>
    <cellStyle name="Normal 3 4 2" xfId="325" xr:uid="{00000000-0005-0000-0000-0000C4000000}"/>
    <cellStyle name="Normal 3 5" xfId="171" xr:uid="{00000000-0005-0000-0000-0000C5000000}"/>
    <cellStyle name="Normal 3 6" xfId="172" xr:uid="{00000000-0005-0000-0000-0000C6000000}"/>
    <cellStyle name="Normal 3 7" xfId="173" xr:uid="{00000000-0005-0000-0000-0000C7000000}"/>
    <cellStyle name="Normal 3 8" xfId="174" xr:uid="{00000000-0005-0000-0000-0000C8000000}"/>
    <cellStyle name="Normal 3 9" xfId="175" xr:uid="{00000000-0005-0000-0000-0000C9000000}"/>
    <cellStyle name="Normal 30" xfId="176" xr:uid="{00000000-0005-0000-0000-0000CA000000}"/>
    <cellStyle name="Normal 31" xfId="177" xr:uid="{00000000-0005-0000-0000-0000CB000000}"/>
    <cellStyle name="Normal 32" xfId="178" xr:uid="{00000000-0005-0000-0000-0000CC000000}"/>
    <cellStyle name="Normal 33" xfId="179" xr:uid="{00000000-0005-0000-0000-0000CD000000}"/>
    <cellStyle name="Normal 34" xfId="180" xr:uid="{00000000-0005-0000-0000-0000CE000000}"/>
    <cellStyle name="Normal 35" xfId="181" xr:uid="{00000000-0005-0000-0000-0000CF000000}"/>
    <cellStyle name="Normal 36" xfId="182" xr:uid="{00000000-0005-0000-0000-0000D0000000}"/>
    <cellStyle name="Normal 36 2" xfId="183" xr:uid="{00000000-0005-0000-0000-0000D1000000}"/>
    <cellStyle name="Normal 37" xfId="184" xr:uid="{00000000-0005-0000-0000-0000D2000000}"/>
    <cellStyle name="Normal 37 2" xfId="185" xr:uid="{00000000-0005-0000-0000-0000D3000000}"/>
    <cellStyle name="Normal 38" xfId="186" xr:uid="{00000000-0005-0000-0000-0000D4000000}"/>
    <cellStyle name="Normal 39" xfId="187" xr:uid="{00000000-0005-0000-0000-0000D5000000}"/>
    <cellStyle name="Normal 4" xfId="188" xr:uid="{00000000-0005-0000-0000-0000D6000000}"/>
    <cellStyle name="Normál 4" xfId="189" xr:uid="{00000000-0005-0000-0000-0000D7000000}"/>
    <cellStyle name="Normál 4 14" xfId="360" xr:uid="{9E985DF7-EE2B-49DA-A41D-2C96777C8FEF}"/>
    <cellStyle name="Normal 4 2" xfId="190" xr:uid="{00000000-0005-0000-0000-0000D8000000}"/>
    <cellStyle name="Normál 4 2" xfId="191" xr:uid="{00000000-0005-0000-0000-0000D9000000}"/>
    <cellStyle name="Normál 4 2 2" xfId="311" xr:uid="{00000000-0005-0000-0000-0000DA000000}"/>
    <cellStyle name="Normal 4 3" xfId="192" xr:uid="{00000000-0005-0000-0000-0000DB000000}"/>
    <cellStyle name="Normál 4 3" xfId="193" xr:uid="{00000000-0005-0000-0000-0000DC000000}"/>
    <cellStyle name="Normal 40" xfId="194" xr:uid="{00000000-0005-0000-0000-0000DD000000}"/>
    <cellStyle name="Normal 41" xfId="195" xr:uid="{00000000-0005-0000-0000-0000DE000000}"/>
    <cellStyle name="Normal 42" xfId="196" xr:uid="{00000000-0005-0000-0000-0000DF000000}"/>
    <cellStyle name="Normal 43" xfId="197" xr:uid="{00000000-0005-0000-0000-0000E0000000}"/>
    <cellStyle name="Normal 44" xfId="198" xr:uid="{00000000-0005-0000-0000-0000E1000000}"/>
    <cellStyle name="Normal 45" xfId="199" xr:uid="{00000000-0005-0000-0000-0000E2000000}"/>
    <cellStyle name="Normal 46" xfId="302" xr:uid="{00000000-0005-0000-0000-0000E3000000}"/>
    <cellStyle name="Normal 47" xfId="321" xr:uid="{00000000-0005-0000-0000-0000E4000000}"/>
    <cellStyle name="Normal 47 2" xfId="359" xr:uid="{00000000-0005-0000-0000-0000E5000000}"/>
    <cellStyle name="Normal 48" xfId="338" xr:uid="{00000000-0005-0000-0000-0000E6000000}"/>
    <cellStyle name="Normal 49" xfId="343" xr:uid="{00000000-0005-0000-0000-0000E7000000}"/>
    <cellStyle name="Normal 49 2" xfId="353" xr:uid="{00000000-0005-0000-0000-0000E8000000}"/>
    <cellStyle name="Normal 5" xfId="200" xr:uid="{00000000-0005-0000-0000-0000E9000000}"/>
    <cellStyle name="Normál 5" xfId="201" xr:uid="{00000000-0005-0000-0000-0000EA000000}"/>
    <cellStyle name="Normal 5 2" xfId="202" xr:uid="{00000000-0005-0000-0000-0000EB000000}"/>
    <cellStyle name="Normál 5 2" xfId="203" xr:uid="{00000000-0005-0000-0000-0000EC000000}"/>
    <cellStyle name="Normal 5 2 2" xfId="313" xr:uid="{00000000-0005-0000-0000-0000ED000000}"/>
    <cellStyle name="Normal 5 3" xfId="204" xr:uid="{00000000-0005-0000-0000-0000EE000000}"/>
    <cellStyle name="Normál 5 3" xfId="205" xr:uid="{00000000-0005-0000-0000-0000EF000000}"/>
    <cellStyle name="Normál 5 4" xfId="206" xr:uid="{00000000-0005-0000-0000-0000F0000000}"/>
    <cellStyle name="Normal 50" xfId="345" xr:uid="{00000000-0005-0000-0000-0000F1000000}"/>
    <cellStyle name="Normal 51" xfId="349" xr:uid="{00000000-0005-0000-0000-0000F2000000}"/>
    <cellStyle name="Normal 51 2" xfId="351" xr:uid="{00000000-0005-0000-0000-0000F3000000}"/>
    <cellStyle name="Normal 53" xfId="361" xr:uid="{4CB5F0D3-51FB-4518-BCA7-D350BF5241AA}"/>
    <cellStyle name="Normal 59 16" xfId="207" xr:uid="{00000000-0005-0000-0000-0000F4000000}"/>
    <cellStyle name="Normal 59 16 2" xfId="333" xr:uid="{00000000-0005-0000-0000-0000F5000000}"/>
    <cellStyle name="Normal 59 16 2 2" xfId="372" xr:uid="{1155AA14-5A74-44EA-A99A-898ED03D265F}"/>
    <cellStyle name="Normal 59 16 3" xfId="363" xr:uid="{76C26E2A-6B54-4422-81FF-1759490FC66A}"/>
    <cellStyle name="Normal 6" xfId="208" xr:uid="{00000000-0005-0000-0000-0000F6000000}"/>
    <cellStyle name="Normál 6" xfId="209" xr:uid="{00000000-0005-0000-0000-0000F7000000}"/>
    <cellStyle name="Normal 60" xfId="210" xr:uid="{00000000-0005-0000-0000-0000F8000000}"/>
    <cellStyle name="Normal 66" xfId="211" xr:uid="{00000000-0005-0000-0000-0000F9000000}"/>
    <cellStyle name="Normal 68" xfId="212" xr:uid="{00000000-0005-0000-0000-0000FA000000}"/>
    <cellStyle name="Normal 7" xfId="213" xr:uid="{00000000-0005-0000-0000-0000FB000000}"/>
    <cellStyle name="Normál 7" xfId="214" xr:uid="{00000000-0005-0000-0000-0000FC000000}"/>
    <cellStyle name="Normal 7 2" xfId="215" xr:uid="{00000000-0005-0000-0000-0000FD000000}"/>
    <cellStyle name="Normal 7 2 2" xfId="216" xr:uid="{00000000-0005-0000-0000-0000FE000000}"/>
    <cellStyle name="Normal 7 2 2 2" xfId="334" xr:uid="{00000000-0005-0000-0000-0000FF000000}"/>
    <cellStyle name="Normal 7 2 2 2 2" xfId="373" xr:uid="{6156718D-A074-40A4-89A2-83F9BC71B2E2}"/>
    <cellStyle name="Normal 7 2 3" xfId="217" xr:uid="{00000000-0005-0000-0000-000000010000}"/>
    <cellStyle name="Normal 7 2 3 2" xfId="218" xr:uid="{00000000-0005-0000-0000-000001010000}"/>
    <cellStyle name="Normal 7 2 3 2 3" xfId="219" xr:uid="{00000000-0005-0000-0000-000002010000}"/>
    <cellStyle name="Normal 7 2 3 2 3 2" xfId="364" xr:uid="{DB39E5DD-044F-4B83-952B-EDFEC0597512}"/>
    <cellStyle name="Normal 7 2 4" xfId="220" xr:uid="{00000000-0005-0000-0000-000003010000}"/>
    <cellStyle name="Normal 7 2 5" xfId="221" xr:uid="{00000000-0005-0000-0000-000004010000}"/>
    <cellStyle name="Normal 7 2 6" xfId="309" xr:uid="{00000000-0005-0000-0000-000005010000}"/>
    <cellStyle name="Normal 7 2 6 2" xfId="358" xr:uid="{00000000-0005-0000-0000-000006010000}"/>
    <cellStyle name="Normal 7 2 7" xfId="317" xr:uid="{00000000-0005-0000-0000-000007010000}"/>
    <cellStyle name="Normal 7 3" xfId="222" xr:uid="{00000000-0005-0000-0000-000008010000}"/>
    <cellStyle name="Normal 7 4" xfId="305" xr:uid="{00000000-0005-0000-0000-000009010000}"/>
    <cellStyle name="Normal 7 4 2" xfId="320" xr:uid="{00000000-0005-0000-0000-00000A010000}"/>
    <cellStyle name="Normal 7 4 2 2" xfId="340" xr:uid="{00000000-0005-0000-0000-00000B010000}"/>
    <cellStyle name="Normal 7 4 3" xfId="336" xr:uid="{00000000-0005-0000-0000-00000C010000}"/>
    <cellStyle name="Normal 7 4 3 2" xfId="354" xr:uid="{00000000-0005-0000-0000-00000D010000}"/>
    <cellStyle name="Normal 7 4 4" xfId="356" xr:uid="{00000000-0005-0000-0000-00000E010000}"/>
    <cellStyle name="Normal 7 4 4 2" xfId="369" xr:uid="{6CCAE359-686F-4A3B-B6E3-B2841E52A550}"/>
    <cellStyle name="Normal 7 5" xfId="310" xr:uid="{00000000-0005-0000-0000-00000F010000}"/>
    <cellStyle name="Normal 7 5 2" xfId="339" xr:uid="{00000000-0005-0000-0000-000010010000}"/>
    <cellStyle name="Normal 7 5 2 2" xfId="355" xr:uid="{00000000-0005-0000-0000-000011010000}"/>
    <cellStyle name="Normal 7 5 2 2 2" xfId="370" xr:uid="{3DB44358-FDF1-498A-BF83-9E14E5917ADE}"/>
    <cellStyle name="Normal 7 6" xfId="319" xr:uid="{00000000-0005-0000-0000-000012010000}"/>
    <cellStyle name="Normal 7 6 2" xfId="368" xr:uid="{973D9149-7F32-4FDE-B011-1D437BFAD2CC}"/>
    <cellStyle name="Normal 70" xfId="223" xr:uid="{00000000-0005-0000-0000-000013010000}"/>
    <cellStyle name="Normal 74" xfId="224" xr:uid="{00000000-0005-0000-0000-000014010000}"/>
    <cellStyle name="Normal 78" xfId="225" xr:uid="{00000000-0005-0000-0000-000015010000}"/>
    <cellStyle name="Normal 8" xfId="226" xr:uid="{00000000-0005-0000-0000-000016010000}"/>
    <cellStyle name="Normál 8" xfId="227" xr:uid="{00000000-0005-0000-0000-000017010000}"/>
    <cellStyle name="Normal 8 2" xfId="228" xr:uid="{00000000-0005-0000-0000-000018010000}"/>
    <cellStyle name="Normal 82" xfId="229" xr:uid="{00000000-0005-0000-0000-000019010000}"/>
    <cellStyle name="Normal 9" xfId="230" xr:uid="{00000000-0005-0000-0000-00001A010000}"/>
    <cellStyle name="Normál 9" xfId="231" xr:uid="{00000000-0005-0000-0000-00001B010000}"/>
    <cellStyle name="Normal 9 2" xfId="232" xr:uid="{00000000-0005-0000-0000-00001C010000}"/>
    <cellStyle name="Normál 9 2" xfId="233" xr:uid="{00000000-0005-0000-0000-00001D010000}"/>
    <cellStyle name="Normal_aktuális_témák_cds" xfId="234" xr:uid="{00000000-0005-0000-0000-00001E010000}"/>
    <cellStyle name="Normal_aktuális_témák_lakasar" xfId="235" xr:uid="{00000000-0005-0000-0000-00001F010000}"/>
    <cellStyle name="Normální 2" xfId="236" xr:uid="{00000000-0005-0000-0000-000020010000}"/>
    <cellStyle name="Note 2" xfId="237" xr:uid="{00000000-0005-0000-0000-000021010000}"/>
    <cellStyle name="Notes" xfId="238" xr:uid="{00000000-0005-0000-0000-000022010000}"/>
    <cellStyle name="Output 2" xfId="239" xr:uid="{00000000-0005-0000-0000-000023010000}"/>
    <cellStyle name="Percent" xfId="240" builtinId="5"/>
    <cellStyle name="Percent 10" xfId="241" xr:uid="{00000000-0005-0000-0000-000025010000}"/>
    <cellStyle name="Percent 10 2" xfId="242" xr:uid="{00000000-0005-0000-0000-000026010000}"/>
    <cellStyle name="Percent 11" xfId="243" xr:uid="{00000000-0005-0000-0000-000027010000}"/>
    <cellStyle name="Percent 11 2" xfId="244" xr:uid="{00000000-0005-0000-0000-000028010000}"/>
    <cellStyle name="Percent 12" xfId="245" xr:uid="{00000000-0005-0000-0000-000029010000}"/>
    <cellStyle name="Percent 13" xfId="341" xr:uid="{00000000-0005-0000-0000-00002A010000}"/>
    <cellStyle name="Percent 14" xfId="344" xr:uid="{00000000-0005-0000-0000-00002B010000}"/>
    <cellStyle name="Percent 15" xfId="346" xr:uid="{00000000-0005-0000-0000-00002C010000}"/>
    <cellStyle name="Percent 16" xfId="350" xr:uid="{00000000-0005-0000-0000-00002D010000}"/>
    <cellStyle name="Percent 16 2" xfId="352" xr:uid="{00000000-0005-0000-0000-00002E010000}"/>
    <cellStyle name="Percent 2" xfId="246" xr:uid="{00000000-0005-0000-0000-00002F010000}"/>
    <cellStyle name="Percent 2 2" xfId="247" xr:uid="{00000000-0005-0000-0000-000030010000}"/>
    <cellStyle name="Percent 2 3" xfId="248" xr:uid="{00000000-0005-0000-0000-000031010000}"/>
    <cellStyle name="Percent 2 4" xfId="249" xr:uid="{00000000-0005-0000-0000-000032010000}"/>
    <cellStyle name="Percent 2 5" xfId="250" xr:uid="{00000000-0005-0000-0000-000033010000}"/>
    <cellStyle name="Percent 2 6" xfId="306" xr:uid="{00000000-0005-0000-0000-000034010000}"/>
    <cellStyle name="Percent 3" xfId="251" xr:uid="{00000000-0005-0000-0000-000035010000}"/>
    <cellStyle name="Percent 4" xfId="252" xr:uid="{00000000-0005-0000-0000-000036010000}"/>
    <cellStyle name="Percent 5" xfId="253" xr:uid="{00000000-0005-0000-0000-000037010000}"/>
    <cellStyle name="Percent 6" xfId="254" xr:uid="{00000000-0005-0000-0000-000038010000}"/>
    <cellStyle name="Percent 7" xfId="255" xr:uid="{00000000-0005-0000-0000-000039010000}"/>
    <cellStyle name="Percent 8" xfId="256" xr:uid="{00000000-0005-0000-0000-00003A010000}"/>
    <cellStyle name="Percent 9" xfId="257" xr:uid="{00000000-0005-0000-0000-00003B010000}"/>
    <cellStyle name="Percent 9 2" xfId="258" xr:uid="{00000000-0005-0000-0000-00003C010000}"/>
    <cellStyle name="semestre" xfId="259" xr:uid="{00000000-0005-0000-0000-00003D010000}"/>
    <cellStyle name="sor1" xfId="260" xr:uid="{00000000-0005-0000-0000-00003E010000}"/>
    <cellStyle name="ss10" xfId="261" xr:uid="{00000000-0005-0000-0000-00003F010000}"/>
    <cellStyle name="ss11" xfId="262" xr:uid="{00000000-0005-0000-0000-000040010000}"/>
    <cellStyle name="ss12" xfId="263" xr:uid="{00000000-0005-0000-0000-000041010000}"/>
    <cellStyle name="ss13" xfId="264" xr:uid="{00000000-0005-0000-0000-000042010000}"/>
    <cellStyle name="ss14" xfId="265" xr:uid="{00000000-0005-0000-0000-000043010000}"/>
    <cellStyle name="ss15" xfId="266" xr:uid="{00000000-0005-0000-0000-000044010000}"/>
    <cellStyle name="ss16" xfId="267" xr:uid="{00000000-0005-0000-0000-000045010000}"/>
    <cellStyle name="ss17" xfId="268" xr:uid="{00000000-0005-0000-0000-000046010000}"/>
    <cellStyle name="ss18" xfId="269" xr:uid="{00000000-0005-0000-0000-000047010000}"/>
    <cellStyle name="ss19" xfId="270" xr:uid="{00000000-0005-0000-0000-000048010000}"/>
    <cellStyle name="ss20" xfId="271" xr:uid="{00000000-0005-0000-0000-000049010000}"/>
    <cellStyle name="ss21" xfId="272" xr:uid="{00000000-0005-0000-0000-00004A010000}"/>
    <cellStyle name="ss22" xfId="273" xr:uid="{00000000-0005-0000-0000-00004B010000}"/>
    <cellStyle name="ss6" xfId="274" xr:uid="{00000000-0005-0000-0000-00004C010000}"/>
    <cellStyle name="ss7" xfId="275" xr:uid="{00000000-0005-0000-0000-00004D010000}"/>
    <cellStyle name="ss8" xfId="276" xr:uid="{00000000-0005-0000-0000-00004E010000}"/>
    <cellStyle name="ss9" xfId="277" xr:uid="{00000000-0005-0000-0000-00004F010000}"/>
    <cellStyle name="Standard_ACEA" xfId="278" xr:uid="{00000000-0005-0000-0000-000050010000}"/>
    <cellStyle name="Style 1" xfId="279" xr:uid="{00000000-0005-0000-0000-000051010000}"/>
    <cellStyle name="Százalék 2" xfId="280" xr:uid="{00000000-0005-0000-0000-000052010000}"/>
    <cellStyle name="tête chapitre" xfId="281" xr:uid="{00000000-0005-0000-0000-000053010000}"/>
    <cellStyle name="Title 2" xfId="282" xr:uid="{00000000-0005-0000-0000-000054010000}"/>
    <cellStyle name="titre" xfId="283" xr:uid="{00000000-0005-0000-0000-000055010000}"/>
    <cellStyle name="Titre colonne" xfId="284" xr:uid="{00000000-0005-0000-0000-000056010000}"/>
    <cellStyle name="Titre colonnes" xfId="285" xr:uid="{00000000-0005-0000-0000-000057010000}"/>
    <cellStyle name="Titre general" xfId="286" xr:uid="{00000000-0005-0000-0000-000058010000}"/>
    <cellStyle name="Titre général" xfId="287" xr:uid="{00000000-0005-0000-0000-000059010000}"/>
    <cellStyle name="Titre ligne" xfId="288" xr:uid="{00000000-0005-0000-0000-00005A010000}"/>
    <cellStyle name="Titre lignes" xfId="289" xr:uid="{00000000-0005-0000-0000-00005B010000}"/>
    <cellStyle name="Titre tableau" xfId="290" xr:uid="{00000000-0005-0000-0000-00005C010000}"/>
    <cellStyle name="Total 2" xfId="291" xr:uid="{00000000-0005-0000-0000-00005D010000}"/>
    <cellStyle name="Total intermediaire" xfId="292" xr:uid="{00000000-0005-0000-0000-00005E010000}"/>
    <cellStyle name="Total intermediaire 0" xfId="293" xr:uid="{00000000-0005-0000-0000-00005F010000}"/>
    <cellStyle name="Total intermediaire 1" xfId="294" xr:uid="{00000000-0005-0000-0000-000060010000}"/>
    <cellStyle name="Total intermediaire 2" xfId="295" xr:uid="{00000000-0005-0000-0000-000061010000}"/>
    <cellStyle name="Total intermediaire 3" xfId="296" xr:uid="{00000000-0005-0000-0000-000062010000}"/>
    <cellStyle name="Total intermediaire 4" xfId="297" xr:uid="{00000000-0005-0000-0000-000063010000}"/>
    <cellStyle name="Total intermediaire_Sheet1" xfId="298" xr:uid="{00000000-0005-0000-0000-000064010000}"/>
    <cellStyle name="Total tableau" xfId="299" xr:uid="{00000000-0005-0000-0000-000065010000}"/>
    <cellStyle name="Währung_ACEA" xfId="300" xr:uid="{00000000-0005-0000-0000-000066010000}"/>
    <cellStyle name="Warning Text 2" xfId="301" xr:uid="{00000000-0005-0000-0000-000067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5F5F"/>
      <rgbColor rgb="00009999"/>
      <rgbColor rgb="00CDFFFF"/>
      <rgbColor rgb="00C8FF96"/>
      <rgbColor rgb="00993200"/>
      <rgbColor rgb="000000CD"/>
      <rgbColor rgb="000099FF"/>
      <rgbColor rgb="00A7D4FF"/>
      <rgbColor rgb="00005F5F"/>
      <rgbColor rgb="00009999"/>
      <rgbColor rgb="00CDFFFF"/>
      <rgbColor rgb="00C8FF96"/>
      <rgbColor rgb="00993200"/>
      <rgbColor rgb="000000CD"/>
      <rgbColor rgb="000099FF"/>
      <rgbColor rgb="00A7D4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0AD47"/>
      <color rgb="FFF6A800"/>
      <color rgb="FF0C2148"/>
      <color rgb="FFDA0000"/>
      <color rgb="FF232157"/>
      <color rgb="FFC00000"/>
      <color rgb="FF009EE0"/>
      <color rgb="FF9ECEEC"/>
      <color rgb="FF90A622"/>
      <color rgb="FFEDD4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worksheet" Target="worksheets/sheet12.xml"/><Relationship Id="rId18" Type="http://schemas.openxmlformats.org/officeDocument/2006/relationships/worksheet" Target="worksheets/sheet17.xml"/><Relationship Id="rId26" Type="http://schemas.openxmlformats.org/officeDocument/2006/relationships/theme" Target="theme/theme1.xml"/><Relationship Id="rId3" Type="http://schemas.openxmlformats.org/officeDocument/2006/relationships/worksheet" Target="worksheets/sheet2.xml"/><Relationship Id="rId21" Type="http://schemas.openxmlformats.org/officeDocument/2006/relationships/worksheet" Target="worksheets/sheet20.xml"/><Relationship Id="rId7" Type="http://schemas.openxmlformats.org/officeDocument/2006/relationships/worksheet" Target="worksheets/sheet6.xml"/><Relationship Id="rId12" Type="http://schemas.openxmlformats.org/officeDocument/2006/relationships/worksheet" Target="worksheets/sheet11.xml"/><Relationship Id="rId17" Type="http://schemas.openxmlformats.org/officeDocument/2006/relationships/worksheet" Target="worksheets/sheet16.xml"/><Relationship Id="rId25" Type="http://schemas.openxmlformats.org/officeDocument/2006/relationships/worksheet" Target="worksheets/sheet24.xml"/><Relationship Id="rId2" Type="http://schemas.openxmlformats.org/officeDocument/2006/relationships/worksheet" Target="worksheets/sheet1.xml"/><Relationship Id="rId16" Type="http://schemas.openxmlformats.org/officeDocument/2006/relationships/worksheet" Target="worksheets/sheet15.xml"/><Relationship Id="rId20" Type="http://schemas.openxmlformats.org/officeDocument/2006/relationships/worksheet" Target="worksheets/sheet19.xml"/><Relationship Id="rId29" Type="http://schemas.microsoft.com/office/2017/10/relationships/person" Target="persons/person.xml"/><Relationship Id="rId1" Type="http://schemas.openxmlformats.org/officeDocument/2006/relationships/chartsheet" Target="chartsheets/sheet1.xml"/><Relationship Id="rId6" Type="http://schemas.openxmlformats.org/officeDocument/2006/relationships/worksheet" Target="worksheets/sheet5.xml"/><Relationship Id="rId11" Type="http://schemas.openxmlformats.org/officeDocument/2006/relationships/worksheet" Target="worksheets/sheet10.xml"/><Relationship Id="rId24" Type="http://schemas.openxmlformats.org/officeDocument/2006/relationships/worksheet" Target="worksheets/sheet23.xml"/><Relationship Id="rId5" Type="http://schemas.openxmlformats.org/officeDocument/2006/relationships/worksheet" Target="worksheets/sheet4.xml"/><Relationship Id="rId15" Type="http://schemas.openxmlformats.org/officeDocument/2006/relationships/worksheet" Target="worksheets/sheet14.xml"/><Relationship Id="rId23" Type="http://schemas.openxmlformats.org/officeDocument/2006/relationships/worksheet" Target="worksheets/sheet22.xml"/><Relationship Id="rId28" Type="http://schemas.openxmlformats.org/officeDocument/2006/relationships/sharedStrings" Target="sharedStrings.xml"/><Relationship Id="rId10" Type="http://schemas.openxmlformats.org/officeDocument/2006/relationships/worksheet" Target="worksheets/sheet9.xml"/><Relationship Id="rId19" Type="http://schemas.openxmlformats.org/officeDocument/2006/relationships/worksheet" Target="worksheets/sheet18.xml"/><Relationship Id="rId4" Type="http://schemas.openxmlformats.org/officeDocument/2006/relationships/worksheet" Target="worksheets/sheet3.xml"/><Relationship Id="rId9" Type="http://schemas.openxmlformats.org/officeDocument/2006/relationships/worksheet" Target="worksheets/sheet8.xml"/><Relationship Id="rId14" Type="http://schemas.openxmlformats.org/officeDocument/2006/relationships/worksheet" Target="worksheets/sheet13.xml"/><Relationship Id="rId22" Type="http://schemas.openxmlformats.org/officeDocument/2006/relationships/worksheet" Target="worksheets/sheet21.xml"/><Relationship Id="rId27" Type="http://schemas.openxmlformats.org/officeDocument/2006/relationships/styles" Target="styles.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7.xml"/><Relationship Id="rId1" Type="http://schemas.microsoft.com/office/2011/relationships/chartStyle" Target="style7.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8.xml"/><Relationship Id="rId1" Type="http://schemas.microsoft.com/office/2011/relationships/chartStyle" Target="style8.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1.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19.xml"/><Relationship Id="rId1" Type="http://schemas.openxmlformats.org/officeDocument/2006/relationships/themeOverride" Target="../theme/themeOverride2.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9.xml"/><Relationship Id="rId1" Type="http://schemas.microsoft.com/office/2011/relationships/chartStyle" Target="style9.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10.xml"/><Relationship Id="rId1" Type="http://schemas.microsoft.com/office/2011/relationships/chartStyle" Target="style10.xml"/></Relationships>
</file>

<file path=xl/charts/_rels/chart26.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7.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13.xml"/><Relationship Id="rId1" Type="http://schemas.microsoft.com/office/2011/relationships/chartStyle" Target="style13.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14.xml"/><Relationship Id="rId1" Type="http://schemas.microsoft.com/office/2011/relationships/chartStyle" Target="style14.xml"/></Relationships>
</file>

<file path=xl/charts/_rels/chart30.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1.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2.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3.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4.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5.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6.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37.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8.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9.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0.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41.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42.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43.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44.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45.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46.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48.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29.xml"/><Relationship Id="rId1" Type="http://schemas.microsoft.com/office/2011/relationships/chartStyle" Target="style29.xml"/></Relationships>
</file>

<file path=xl/charts/_rels/chart49.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30.xml"/><Relationship Id="rId1" Type="http://schemas.microsoft.com/office/2011/relationships/chartStyle" Target="style30.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188524590163966E-2"/>
          <c:y val="5.6948798328108674E-2"/>
          <c:w val="0.83401639344262279"/>
          <c:h val="0.66091954022988531"/>
        </c:manualLayout>
      </c:layout>
      <c:lineChart>
        <c:grouping val="standard"/>
        <c:varyColors val="0"/>
        <c:ser>
          <c:idx val="0"/>
          <c:order val="0"/>
          <c:spPr>
            <a:ln w="25400">
              <a:solidFill>
                <a:schemeClr val="accent1"/>
              </a:solidFill>
            </a:ln>
          </c:spPr>
          <c:marker>
            <c:symbol val="diamond"/>
            <c:size val="8"/>
          </c:marker>
          <c:dPt>
            <c:idx val="14"/>
            <c:bubble3D val="0"/>
            <c:spPr>
              <a:ln w="25400">
                <a:noFill/>
              </a:ln>
            </c:spPr>
            <c:extLst>
              <c:ext xmlns:c16="http://schemas.microsoft.com/office/drawing/2014/chart" uri="{C3380CC4-5D6E-409C-BE32-E72D297353CC}">
                <c16:uniqueId val="{00000001-48B4-46D3-ADA6-3AC2520D62AE}"/>
              </c:ext>
            </c:extLst>
          </c:dPt>
          <c:dPt>
            <c:idx val="15"/>
            <c:bubble3D val="0"/>
            <c:spPr>
              <a:ln w="25400">
                <a:noFill/>
              </a:ln>
            </c:spPr>
            <c:extLst>
              <c:ext xmlns:c16="http://schemas.microsoft.com/office/drawing/2014/chart" uri="{C3380CC4-5D6E-409C-BE32-E72D297353CC}">
                <c16:uniqueId val="{00000003-48B4-46D3-ADA6-3AC2520D62AE}"/>
              </c:ext>
            </c:extLst>
          </c:dPt>
          <c:dPt>
            <c:idx val="21"/>
            <c:bubble3D val="0"/>
            <c:spPr>
              <a:ln w="25400">
                <a:noFill/>
              </a:ln>
            </c:spPr>
            <c:extLst>
              <c:ext xmlns:c16="http://schemas.microsoft.com/office/drawing/2014/chart" uri="{C3380CC4-5D6E-409C-BE32-E72D297353CC}">
                <c16:uniqueId val="{00000005-48B4-46D3-ADA6-3AC2520D62AE}"/>
              </c:ext>
            </c:extLst>
          </c:dPt>
          <c:dPt>
            <c:idx val="22"/>
            <c:bubble3D val="0"/>
            <c:spPr>
              <a:ln w="25400">
                <a:noFill/>
              </a:ln>
            </c:spPr>
            <c:extLst>
              <c:ext xmlns:c16="http://schemas.microsoft.com/office/drawing/2014/chart" uri="{C3380CC4-5D6E-409C-BE32-E72D297353CC}">
                <c16:uniqueId val="{00000007-48B4-46D3-ADA6-3AC2520D62AE}"/>
              </c:ext>
            </c:extLst>
          </c:dPt>
          <c:dPt>
            <c:idx val="30"/>
            <c:bubble3D val="0"/>
            <c:extLst>
              <c:ext xmlns:c16="http://schemas.microsoft.com/office/drawing/2014/chart" uri="{C3380CC4-5D6E-409C-BE32-E72D297353CC}">
                <c16:uniqueId val="{00000009-48B4-46D3-ADA6-3AC2520D62AE}"/>
              </c:ext>
            </c:extLst>
          </c:dPt>
          <c:dPt>
            <c:idx val="36"/>
            <c:bubble3D val="0"/>
            <c:spPr>
              <a:ln w="25400">
                <a:noFill/>
              </a:ln>
            </c:spPr>
            <c:extLst>
              <c:ext xmlns:c16="http://schemas.microsoft.com/office/drawing/2014/chart" uri="{C3380CC4-5D6E-409C-BE32-E72D297353CC}">
                <c16:uniqueId val="{0000000B-48B4-46D3-ADA6-3AC2520D62AE}"/>
              </c:ext>
            </c:extLst>
          </c:dPt>
          <c:val>
            <c:numRef>
              <c:f>#REF!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C-48B4-46D3-ADA6-3AC2520D62AE}"/>
            </c:ext>
          </c:extLst>
        </c:ser>
        <c:dLbls>
          <c:showLegendKey val="0"/>
          <c:showVal val="0"/>
          <c:showCatName val="0"/>
          <c:showSerName val="0"/>
          <c:showPercent val="0"/>
          <c:showBubbleSize val="0"/>
        </c:dLbls>
        <c:marker val="1"/>
        <c:smooth val="0"/>
        <c:axId val="480439296"/>
        <c:axId val="1"/>
      </c:lineChart>
      <c:lineChart>
        <c:grouping val="standard"/>
        <c:varyColors val="0"/>
        <c:ser>
          <c:idx val="1"/>
          <c:order val="1"/>
          <c:spPr>
            <a:ln>
              <a:noFill/>
            </a:ln>
          </c:spPr>
          <c:marker>
            <c:spPr>
              <a:noFill/>
              <a:ln>
                <a:noFill/>
              </a:ln>
            </c:spPr>
          </c:marker>
          <c:val>
            <c:numLit>
              <c:formatCode>General</c:formatCode>
              <c:ptCount val="1"/>
              <c:pt idx="0">
                <c:v>1</c:v>
              </c:pt>
            </c:numLit>
          </c:val>
          <c:smooth val="0"/>
          <c:extLst>
            <c:ext xmlns:c16="http://schemas.microsoft.com/office/drawing/2014/chart" uri="{C3380CC4-5D6E-409C-BE32-E72D297353CC}">
              <c16:uniqueId val="{0000000D-48B4-46D3-ADA6-3AC2520D62AE}"/>
            </c:ext>
          </c:extLst>
        </c:ser>
        <c:dLbls>
          <c:showLegendKey val="0"/>
          <c:showVal val="0"/>
          <c:showCatName val="0"/>
          <c:showSerName val="0"/>
          <c:showPercent val="0"/>
          <c:showBubbleSize val="0"/>
        </c:dLbls>
        <c:marker val="1"/>
        <c:smooth val="0"/>
        <c:axId val="3"/>
        <c:axId val="4"/>
      </c:lineChart>
      <c:catAx>
        <c:axId val="480439296"/>
        <c:scaling>
          <c:orientation val="minMax"/>
        </c:scaling>
        <c:delete val="0"/>
        <c:axPos val="b"/>
        <c:numFmt formatCode="General" sourceLinked="1"/>
        <c:majorTickMark val="out"/>
        <c:minorTickMark val="none"/>
        <c:tickLblPos val="low"/>
        <c:txPr>
          <a:bodyPr rot="-5400000" vert="horz"/>
          <a:lstStyle/>
          <a:p>
            <a:pPr>
              <a:defRPr sz="1200" b="0" i="0" u="none" strike="noStrike" baseline="0">
                <a:solidFill>
                  <a:srgbClr val="000000"/>
                </a:solidFill>
                <a:latin typeface="Garamond"/>
                <a:ea typeface="Garamond"/>
                <a:cs typeface="Garamond"/>
              </a:defRPr>
            </a:pPr>
            <a:endParaRPr lang="hu-HU"/>
          </a:p>
        </c:txPr>
        <c:crossAx val="1"/>
        <c:crosses val="autoZero"/>
        <c:auto val="0"/>
        <c:lblAlgn val="ctr"/>
        <c:lblOffset val="100"/>
        <c:noMultiLvlLbl val="0"/>
      </c:catAx>
      <c:valAx>
        <c:axId val="1"/>
        <c:scaling>
          <c:orientation val="minMax"/>
          <c:max val="100"/>
          <c:min val="-100"/>
        </c:scaling>
        <c:delete val="0"/>
        <c:axPos val="l"/>
        <c:majorGridlines>
          <c:spPr>
            <a:ln>
              <a:solidFill>
                <a:schemeClr val="bg1">
                  <a:lumMod val="85000"/>
                </a:schemeClr>
              </a:solidFill>
              <a:prstDash val="dash"/>
            </a:ln>
          </c:spPr>
        </c:majorGridlines>
        <c:title>
          <c:tx>
            <c:rich>
              <a:bodyPr rot="0" vert="horz"/>
              <a:lstStyle/>
              <a:p>
                <a:pPr algn="ctr">
                  <a:defRPr sz="1400" b="0" i="0" u="none" strike="noStrike" baseline="0">
                    <a:solidFill>
                      <a:srgbClr val="000000"/>
                    </a:solidFill>
                    <a:latin typeface="Garamond"/>
                    <a:ea typeface="Garamond"/>
                    <a:cs typeface="Garamond"/>
                  </a:defRPr>
                </a:pPr>
                <a:r>
                  <a:rPr lang="hu-HU"/>
                  <a:t>%</a:t>
                </a:r>
              </a:p>
            </c:rich>
          </c:tx>
          <c:layout>
            <c:manualLayout>
              <c:xMode val="edge"/>
              <c:yMode val="edge"/>
              <c:x val="8.7431710992218178E-2"/>
              <c:y val="1.9070028011204481E-2"/>
            </c:manualLayout>
          </c:layout>
          <c:overlay val="0"/>
        </c:title>
        <c:numFmt formatCode="#,##0" sourceLinked="0"/>
        <c:majorTickMark val="out"/>
        <c:minorTickMark val="none"/>
        <c:tickLblPos val="nextTo"/>
        <c:txPr>
          <a:bodyPr rot="0" vert="horz"/>
          <a:lstStyle/>
          <a:p>
            <a:pPr>
              <a:defRPr sz="1400" b="0" i="0" u="none" strike="noStrike" baseline="0">
                <a:solidFill>
                  <a:srgbClr val="000000"/>
                </a:solidFill>
                <a:latin typeface="Garamond"/>
                <a:ea typeface="Garamond"/>
                <a:cs typeface="Garamond"/>
              </a:defRPr>
            </a:pPr>
            <a:endParaRPr lang="hu-HU"/>
          </a:p>
        </c:txPr>
        <c:crossAx val="480439296"/>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00"/>
          <c:min val="-100"/>
        </c:scaling>
        <c:delete val="0"/>
        <c:axPos val="r"/>
        <c:title>
          <c:tx>
            <c:rich>
              <a:bodyPr rot="0" vert="horz"/>
              <a:lstStyle/>
              <a:p>
                <a:pPr algn="ctr">
                  <a:defRPr sz="1400" b="0" i="0" u="none" strike="noStrike" baseline="0">
                    <a:solidFill>
                      <a:srgbClr val="000000"/>
                    </a:solidFill>
                    <a:latin typeface="Garamond"/>
                    <a:ea typeface="Garamond"/>
                    <a:cs typeface="Garamond"/>
                  </a:defRPr>
                </a:pPr>
                <a:r>
                  <a:rPr lang="hu-HU"/>
                  <a:t>%</a:t>
                </a:r>
              </a:p>
            </c:rich>
          </c:tx>
          <c:layout>
            <c:manualLayout>
              <c:xMode val="edge"/>
              <c:yMode val="edge"/>
              <c:x val="0.89873641206484756"/>
              <c:y val="1.6980171596197535E-2"/>
            </c:manualLayout>
          </c:layout>
          <c:overlay val="0"/>
        </c:title>
        <c:numFmt formatCode="#,##0" sourceLinked="0"/>
        <c:majorTickMark val="out"/>
        <c:minorTickMark val="none"/>
        <c:tickLblPos val="nextTo"/>
        <c:txPr>
          <a:bodyPr rot="0" vert="horz"/>
          <a:lstStyle/>
          <a:p>
            <a:pPr>
              <a:defRPr sz="1400" b="0" i="0" u="none" strike="noStrike" baseline="0">
                <a:solidFill>
                  <a:srgbClr val="000000"/>
                </a:solidFill>
                <a:latin typeface="Garamond"/>
                <a:ea typeface="Garamond"/>
                <a:cs typeface="Garamond"/>
              </a:defRPr>
            </a:pPr>
            <a:endParaRPr lang="hu-HU"/>
          </a:p>
        </c:txPr>
        <c:crossAx val="3"/>
        <c:crosses val="max"/>
        <c:crossBetween val="between"/>
      </c:valAx>
      <c:spPr>
        <a:noFill/>
        <a:ln>
          <a:solidFill>
            <a:srgbClr val="000000"/>
          </a:solidFill>
        </a:ln>
      </c:spPr>
    </c:plotArea>
    <c:plotVisOnly val="1"/>
    <c:dispBlanksAs val="gap"/>
    <c:showDLblsOverMax val="0"/>
  </c:chart>
  <c:spPr>
    <a:noFill/>
    <a:ln>
      <a:solidFill>
        <a:sysClr val="windowText" lastClr="000000"/>
      </a:solidFill>
    </a:ln>
  </c:spPr>
  <c:txPr>
    <a:bodyPr/>
    <a:lstStyle/>
    <a:p>
      <a:pPr>
        <a:defRPr sz="1200" b="0" i="0" u="none" strike="noStrike" baseline="0">
          <a:solidFill>
            <a:srgbClr val="000000"/>
          </a:solidFill>
          <a:latin typeface="Garamond"/>
          <a:ea typeface="Garamond"/>
          <a:cs typeface="Garamond"/>
        </a:defRPr>
      </a:pPr>
      <a:endParaRPr lang="hu-HU"/>
    </a:p>
  </c:txPr>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8323557343165E-2"/>
          <c:y val="5.7527426160337555E-2"/>
          <c:w val="0.83798335288531367"/>
          <c:h val="0.64553037037037042"/>
        </c:manualLayout>
      </c:layout>
      <c:barChart>
        <c:barDir val="col"/>
        <c:grouping val="stacked"/>
        <c:varyColors val="0"/>
        <c:ser>
          <c:idx val="0"/>
          <c:order val="0"/>
          <c:tx>
            <c:strRef>
              <c:f>'5_ábra_chart'!$F$10</c:f>
              <c:strCache>
                <c:ptCount val="1"/>
                <c:pt idx="0">
                  <c:v>Beruházási hitelek</c:v>
                </c:pt>
              </c:strCache>
            </c:strRef>
          </c:tx>
          <c:spPr>
            <a:solidFill>
              <a:schemeClr val="tx2"/>
            </a:solidFill>
            <a:ln>
              <a:solidFill>
                <a:schemeClr val="tx1"/>
              </a:solidFill>
            </a:ln>
            <a:effectLst/>
          </c:spPr>
          <c:invertIfNegative val="0"/>
          <c:cat>
            <c:strRef>
              <c:f>'5_ábra_chart'!$E$11:$E$44</c:f>
              <c:strCache>
                <c:ptCount val="34"/>
                <c:pt idx="0">
                  <c:v>2018. I.</c:v>
                </c:pt>
                <c:pt idx="1">
                  <c:v>II.</c:v>
                </c:pt>
                <c:pt idx="2">
                  <c:v>III.</c:v>
                </c:pt>
                <c:pt idx="3">
                  <c:v>IV.</c:v>
                </c:pt>
                <c:pt idx="4">
                  <c:v>2019. I.</c:v>
                </c:pt>
                <c:pt idx="5">
                  <c:v>II.</c:v>
                </c:pt>
                <c:pt idx="6">
                  <c:v>III.</c:v>
                </c:pt>
                <c:pt idx="7">
                  <c:v>IV.</c:v>
                </c:pt>
                <c:pt idx="8">
                  <c:v>2020. I.</c:v>
                </c:pt>
                <c:pt idx="9">
                  <c:v>II.</c:v>
                </c:pt>
                <c:pt idx="10">
                  <c:v>III.</c:v>
                </c:pt>
                <c:pt idx="11">
                  <c:v>IV.</c:v>
                </c:pt>
                <c:pt idx="12">
                  <c:v>2021. I.</c:v>
                </c:pt>
                <c:pt idx="13">
                  <c:v>II.</c:v>
                </c:pt>
                <c:pt idx="14">
                  <c:v>III.</c:v>
                </c:pt>
                <c:pt idx="15">
                  <c:v>IV.</c:v>
                </c:pt>
                <c:pt idx="16">
                  <c:v>2022.I.</c:v>
                </c:pt>
                <c:pt idx="17">
                  <c:v>II.</c:v>
                </c:pt>
                <c:pt idx="18">
                  <c:v>III.</c:v>
                </c:pt>
                <c:pt idx="19">
                  <c:v>IV.</c:v>
                </c:pt>
                <c:pt idx="20">
                  <c:v>2023. I.</c:v>
                </c:pt>
                <c:pt idx="21">
                  <c:v>II.</c:v>
                </c:pt>
                <c:pt idx="22">
                  <c:v>III.</c:v>
                </c:pt>
                <c:pt idx="23">
                  <c:v>IV.</c:v>
                </c:pt>
                <c:pt idx="24">
                  <c:v>2024. I.</c:v>
                </c:pt>
                <c:pt idx="25">
                  <c:v>II.</c:v>
                </c:pt>
                <c:pt idx="26">
                  <c:v>III.</c:v>
                </c:pt>
                <c:pt idx="27">
                  <c:v>IV.</c:v>
                </c:pt>
                <c:pt idx="28">
                  <c:v>2025. I.</c:v>
                </c:pt>
                <c:pt idx="29">
                  <c:v>II.</c:v>
                </c:pt>
                <c:pt idx="30">
                  <c:v>III.</c:v>
                </c:pt>
                <c:pt idx="31">
                  <c:v>IV.</c:v>
                </c:pt>
                <c:pt idx="32">
                  <c:v>2026. I.</c:v>
                </c:pt>
                <c:pt idx="33">
                  <c:v>II.</c:v>
                </c:pt>
              </c:strCache>
            </c:strRef>
          </c:cat>
          <c:val>
            <c:numRef>
              <c:f>'5_ábra_chart'!$F$11:$F$44</c:f>
              <c:numCache>
                <c:formatCode>0</c:formatCode>
                <c:ptCount val="34"/>
                <c:pt idx="0">
                  <c:v>116.25295377672592</c:v>
                </c:pt>
                <c:pt idx="1">
                  <c:v>161.45666395113221</c:v>
                </c:pt>
                <c:pt idx="2">
                  <c:v>158.62544905455434</c:v>
                </c:pt>
                <c:pt idx="3">
                  <c:v>181.37267980633624</c:v>
                </c:pt>
                <c:pt idx="4">
                  <c:v>256.9803842975416</c:v>
                </c:pt>
                <c:pt idx="5">
                  <c:v>265.74308118908084</c:v>
                </c:pt>
                <c:pt idx="6">
                  <c:v>227.30785691691563</c:v>
                </c:pt>
                <c:pt idx="7">
                  <c:v>296.61410443580826</c:v>
                </c:pt>
                <c:pt idx="8">
                  <c:v>197.59062605550753</c:v>
                </c:pt>
                <c:pt idx="9">
                  <c:v>180.9473202546651</c:v>
                </c:pt>
                <c:pt idx="10">
                  <c:v>325.02479036078148</c:v>
                </c:pt>
                <c:pt idx="11">
                  <c:v>354.15018574037822</c:v>
                </c:pt>
                <c:pt idx="12">
                  <c:v>310.56927526841173</c:v>
                </c:pt>
                <c:pt idx="13">
                  <c:v>390.97133655595826</c:v>
                </c:pt>
                <c:pt idx="14">
                  <c:v>270.64564316079486</c:v>
                </c:pt>
                <c:pt idx="15">
                  <c:v>340.94799746089848</c:v>
                </c:pt>
                <c:pt idx="16">
                  <c:v>243.43128419131972</c:v>
                </c:pt>
                <c:pt idx="17">
                  <c:v>440.60705388124916</c:v>
                </c:pt>
                <c:pt idx="18">
                  <c:v>344.95232232633862</c:v>
                </c:pt>
                <c:pt idx="19">
                  <c:v>163.33746484329458</c:v>
                </c:pt>
                <c:pt idx="20">
                  <c:v>137.04830740319449</c:v>
                </c:pt>
                <c:pt idx="21">
                  <c:v>118.23915056523401</c:v>
                </c:pt>
                <c:pt idx="22">
                  <c:v>168.10757398087298</c:v>
                </c:pt>
                <c:pt idx="23">
                  <c:v>215.6126897308568</c:v>
                </c:pt>
                <c:pt idx="24">
                  <c:v>231.32604591042036</c:v>
                </c:pt>
                <c:pt idx="25">
                  <c:v>198.19766607682686</c:v>
                </c:pt>
                <c:pt idx="26">
                  <c:v>180.04818108369363</c:v>
                </c:pt>
                <c:pt idx="27">
                  <c:v>265.79857248213375</c:v>
                </c:pt>
                <c:pt idx="28">
                  <c:v>142.21811178000644</c:v>
                </c:pt>
                <c:pt idx="29">
                  <c:v>275.43564902507933</c:v>
                </c:pt>
                <c:pt idx="30">
                  <c:v>230.54635936190607</c:v>
                </c:pt>
                <c:pt idx="31">
                  <c:v>243.83167422708357</c:v>
                </c:pt>
                <c:pt idx="32">
                  <c:v>252.08050261327298</c:v>
                </c:pt>
                <c:pt idx="33">
                  <c:v>210.18312084820354</c:v>
                </c:pt>
              </c:numCache>
            </c:numRef>
          </c:val>
          <c:extLst>
            <c:ext xmlns:c16="http://schemas.microsoft.com/office/drawing/2014/chart" uri="{C3380CC4-5D6E-409C-BE32-E72D297353CC}">
              <c16:uniqueId val="{00000000-8B6F-478F-A685-C17C3F606BB6}"/>
            </c:ext>
          </c:extLst>
        </c:ser>
        <c:ser>
          <c:idx val="1"/>
          <c:order val="1"/>
          <c:tx>
            <c:strRef>
              <c:f>'5_ábra_chart'!$G$10</c:f>
              <c:strCache>
                <c:ptCount val="1"/>
                <c:pt idx="0">
                  <c:v>Forgóeszköz hitelek</c:v>
                </c:pt>
              </c:strCache>
            </c:strRef>
          </c:tx>
          <c:spPr>
            <a:solidFill>
              <a:schemeClr val="accent4">
                <a:lumMod val="60000"/>
                <a:lumOff val="40000"/>
              </a:schemeClr>
            </a:solidFill>
            <a:ln>
              <a:solidFill>
                <a:schemeClr val="tx1"/>
              </a:solidFill>
            </a:ln>
            <a:effectLst/>
          </c:spPr>
          <c:invertIfNegative val="0"/>
          <c:cat>
            <c:strRef>
              <c:f>'5_ábra_chart'!$E$11:$E$44</c:f>
              <c:strCache>
                <c:ptCount val="34"/>
                <c:pt idx="0">
                  <c:v>2018. I.</c:v>
                </c:pt>
                <c:pt idx="1">
                  <c:v>II.</c:v>
                </c:pt>
                <c:pt idx="2">
                  <c:v>III.</c:v>
                </c:pt>
                <c:pt idx="3">
                  <c:v>IV.</c:v>
                </c:pt>
                <c:pt idx="4">
                  <c:v>2019. I.</c:v>
                </c:pt>
                <c:pt idx="5">
                  <c:v>II.</c:v>
                </c:pt>
                <c:pt idx="6">
                  <c:v>III.</c:v>
                </c:pt>
                <c:pt idx="7">
                  <c:v>IV.</c:v>
                </c:pt>
                <c:pt idx="8">
                  <c:v>2020. I.</c:v>
                </c:pt>
                <c:pt idx="9">
                  <c:v>II.</c:v>
                </c:pt>
                <c:pt idx="10">
                  <c:v>III.</c:v>
                </c:pt>
                <c:pt idx="11">
                  <c:v>IV.</c:v>
                </c:pt>
                <c:pt idx="12">
                  <c:v>2021. I.</c:v>
                </c:pt>
                <c:pt idx="13">
                  <c:v>II.</c:v>
                </c:pt>
                <c:pt idx="14">
                  <c:v>III.</c:v>
                </c:pt>
                <c:pt idx="15">
                  <c:v>IV.</c:v>
                </c:pt>
                <c:pt idx="16">
                  <c:v>2022.I.</c:v>
                </c:pt>
                <c:pt idx="17">
                  <c:v>II.</c:v>
                </c:pt>
                <c:pt idx="18">
                  <c:v>III.</c:v>
                </c:pt>
                <c:pt idx="19">
                  <c:v>IV.</c:v>
                </c:pt>
                <c:pt idx="20">
                  <c:v>2023. I.</c:v>
                </c:pt>
                <c:pt idx="21">
                  <c:v>II.</c:v>
                </c:pt>
                <c:pt idx="22">
                  <c:v>III.</c:v>
                </c:pt>
                <c:pt idx="23">
                  <c:v>IV.</c:v>
                </c:pt>
                <c:pt idx="24">
                  <c:v>2024. I.</c:v>
                </c:pt>
                <c:pt idx="25">
                  <c:v>II.</c:v>
                </c:pt>
                <c:pt idx="26">
                  <c:v>III.</c:v>
                </c:pt>
                <c:pt idx="27">
                  <c:v>IV.</c:v>
                </c:pt>
                <c:pt idx="28">
                  <c:v>2025. I.</c:v>
                </c:pt>
                <c:pt idx="29">
                  <c:v>II.</c:v>
                </c:pt>
                <c:pt idx="30">
                  <c:v>III.</c:v>
                </c:pt>
                <c:pt idx="31">
                  <c:v>IV.</c:v>
                </c:pt>
                <c:pt idx="32">
                  <c:v>2026. I.</c:v>
                </c:pt>
                <c:pt idx="33">
                  <c:v>II.</c:v>
                </c:pt>
              </c:strCache>
            </c:strRef>
          </c:cat>
          <c:val>
            <c:numRef>
              <c:f>'5_ábra_chart'!$G$11:$G$44</c:f>
              <c:numCache>
                <c:formatCode>0</c:formatCode>
                <c:ptCount val="34"/>
                <c:pt idx="0">
                  <c:v>68.901252484452698</c:v>
                </c:pt>
                <c:pt idx="1">
                  <c:v>98.484913854007459</c:v>
                </c:pt>
                <c:pt idx="2">
                  <c:v>137.67882998192829</c:v>
                </c:pt>
                <c:pt idx="3">
                  <c:v>136.37754442340974</c:v>
                </c:pt>
                <c:pt idx="4">
                  <c:v>119.29617704383168</c:v>
                </c:pt>
                <c:pt idx="5">
                  <c:v>161.27151811275871</c:v>
                </c:pt>
                <c:pt idx="6">
                  <c:v>166.21242054869776</c:v>
                </c:pt>
                <c:pt idx="7">
                  <c:v>147.83533741033898</c:v>
                </c:pt>
                <c:pt idx="8">
                  <c:v>91.59550816593628</c:v>
                </c:pt>
                <c:pt idx="9">
                  <c:v>140.59585885783804</c:v>
                </c:pt>
                <c:pt idx="10">
                  <c:v>344.60746729116761</c:v>
                </c:pt>
                <c:pt idx="11">
                  <c:v>355.84608351457791</c:v>
                </c:pt>
                <c:pt idx="12">
                  <c:v>209.7208129071447</c:v>
                </c:pt>
                <c:pt idx="13">
                  <c:v>313.77600898797391</c:v>
                </c:pt>
                <c:pt idx="14">
                  <c:v>183.71032223447401</c:v>
                </c:pt>
                <c:pt idx="15">
                  <c:v>253.03600508574345</c:v>
                </c:pt>
                <c:pt idx="16">
                  <c:v>141.81027147253917</c:v>
                </c:pt>
                <c:pt idx="17">
                  <c:v>247.24940874858294</c:v>
                </c:pt>
                <c:pt idx="18">
                  <c:v>194.79221420518297</c:v>
                </c:pt>
                <c:pt idx="19">
                  <c:v>222.0377743402496</c:v>
                </c:pt>
                <c:pt idx="20">
                  <c:v>138.35980379354442</c:v>
                </c:pt>
                <c:pt idx="21">
                  <c:v>357.26027374681144</c:v>
                </c:pt>
                <c:pt idx="22">
                  <c:v>318.10272118268767</c:v>
                </c:pt>
                <c:pt idx="23">
                  <c:v>195.55516258865828</c:v>
                </c:pt>
                <c:pt idx="24">
                  <c:v>113.28177111619152</c:v>
                </c:pt>
                <c:pt idx="25">
                  <c:v>191.51358479820192</c:v>
                </c:pt>
                <c:pt idx="26">
                  <c:v>176.72338571131695</c:v>
                </c:pt>
                <c:pt idx="27">
                  <c:v>195.79461419349536</c:v>
                </c:pt>
                <c:pt idx="28">
                  <c:v>162.20647705017109</c:v>
                </c:pt>
                <c:pt idx="29">
                  <c:v>294.4357985695824</c:v>
                </c:pt>
                <c:pt idx="30">
                  <c:v>202.28567577549256</c:v>
                </c:pt>
                <c:pt idx="31">
                  <c:v>244.71415194787551</c:v>
                </c:pt>
                <c:pt idx="32">
                  <c:v>252.64235458296025</c:v>
                </c:pt>
                <c:pt idx="33">
                  <c:v>249.72180060343817</c:v>
                </c:pt>
              </c:numCache>
            </c:numRef>
          </c:val>
          <c:extLst>
            <c:ext xmlns:c16="http://schemas.microsoft.com/office/drawing/2014/chart" uri="{C3380CC4-5D6E-409C-BE32-E72D297353CC}">
              <c16:uniqueId val="{00000001-8B6F-478F-A685-C17C3F606BB6}"/>
            </c:ext>
          </c:extLst>
        </c:ser>
        <c:ser>
          <c:idx val="2"/>
          <c:order val="2"/>
          <c:tx>
            <c:strRef>
              <c:f>'5_ábra_chart'!$H$10</c:f>
              <c:strCache>
                <c:ptCount val="1"/>
                <c:pt idx="0">
                  <c:v>Egyéb hitelek</c:v>
                </c:pt>
              </c:strCache>
            </c:strRef>
          </c:tx>
          <c:spPr>
            <a:solidFill>
              <a:schemeClr val="accent6"/>
            </a:solidFill>
            <a:ln>
              <a:solidFill>
                <a:schemeClr val="tx1"/>
              </a:solidFill>
            </a:ln>
            <a:effectLst/>
          </c:spPr>
          <c:invertIfNegative val="0"/>
          <c:cat>
            <c:strRef>
              <c:f>'5_ábra_chart'!$E$11:$E$44</c:f>
              <c:strCache>
                <c:ptCount val="34"/>
                <c:pt idx="0">
                  <c:v>2018. I.</c:v>
                </c:pt>
                <c:pt idx="1">
                  <c:v>II.</c:v>
                </c:pt>
                <c:pt idx="2">
                  <c:v>III.</c:v>
                </c:pt>
                <c:pt idx="3">
                  <c:v>IV.</c:v>
                </c:pt>
                <c:pt idx="4">
                  <c:v>2019. I.</c:v>
                </c:pt>
                <c:pt idx="5">
                  <c:v>II.</c:v>
                </c:pt>
                <c:pt idx="6">
                  <c:v>III.</c:v>
                </c:pt>
                <c:pt idx="7">
                  <c:v>IV.</c:v>
                </c:pt>
                <c:pt idx="8">
                  <c:v>2020. I.</c:v>
                </c:pt>
                <c:pt idx="9">
                  <c:v>II.</c:v>
                </c:pt>
                <c:pt idx="10">
                  <c:v>III.</c:v>
                </c:pt>
                <c:pt idx="11">
                  <c:v>IV.</c:v>
                </c:pt>
                <c:pt idx="12">
                  <c:v>2021. I.</c:v>
                </c:pt>
                <c:pt idx="13">
                  <c:v>II.</c:v>
                </c:pt>
                <c:pt idx="14">
                  <c:v>III.</c:v>
                </c:pt>
                <c:pt idx="15">
                  <c:v>IV.</c:v>
                </c:pt>
                <c:pt idx="16">
                  <c:v>2022.I.</c:v>
                </c:pt>
                <c:pt idx="17">
                  <c:v>II.</c:v>
                </c:pt>
                <c:pt idx="18">
                  <c:v>III.</c:v>
                </c:pt>
                <c:pt idx="19">
                  <c:v>IV.</c:v>
                </c:pt>
                <c:pt idx="20">
                  <c:v>2023. I.</c:v>
                </c:pt>
                <c:pt idx="21">
                  <c:v>II.</c:v>
                </c:pt>
                <c:pt idx="22">
                  <c:v>III.</c:v>
                </c:pt>
                <c:pt idx="23">
                  <c:v>IV.</c:v>
                </c:pt>
                <c:pt idx="24">
                  <c:v>2024. I.</c:v>
                </c:pt>
                <c:pt idx="25">
                  <c:v>II.</c:v>
                </c:pt>
                <c:pt idx="26">
                  <c:v>III.</c:v>
                </c:pt>
                <c:pt idx="27">
                  <c:v>IV.</c:v>
                </c:pt>
                <c:pt idx="28">
                  <c:v>2025. I.</c:v>
                </c:pt>
                <c:pt idx="29">
                  <c:v>II.</c:v>
                </c:pt>
                <c:pt idx="30">
                  <c:v>III.</c:v>
                </c:pt>
                <c:pt idx="31">
                  <c:v>IV.</c:v>
                </c:pt>
                <c:pt idx="32">
                  <c:v>2026. I.</c:v>
                </c:pt>
                <c:pt idx="33">
                  <c:v>II.</c:v>
                </c:pt>
              </c:strCache>
            </c:strRef>
          </c:cat>
          <c:val>
            <c:numRef>
              <c:f>'5_ábra_chart'!$H$11:$H$44</c:f>
              <c:numCache>
                <c:formatCode>0</c:formatCode>
                <c:ptCount val="34"/>
                <c:pt idx="0">
                  <c:v>81.83810850885402</c:v>
                </c:pt>
                <c:pt idx="1">
                  <c:v>87.717958023966276</c:v>
                </c:pt>
                <c:pt idx="2">
                  <c:v>102.87957992242809</c:v>
                </c:pt>
                <c:pt idx="3">
                  <c:v>117.47608983682403</c:v>
                </c:pt>
                <c:pt idx="4">
                  <c:v>13.260415192227811</c:v>
                </c:pt>
                <c:pt idx="5">
                  <c:v>20.049055127891734</c:v>
                </c:pt>
                <c:pt idx="6">
                  <c:v>23.654128246767868</c:v>
                </c:pt>
                <c:pt idx="7">
                  <c:v>27.941781794677809</c:v>
                </c:pt>
                <c:pt idx="8">
                  <c:v>74.343788998048694</c:v>
                </c:pt>
                <c:pt idx="9">
                  <c:v>9.7844519765058067</c:v>
                </c:pt>
                <c:pt idx="10">
                  <c:v>17.344871249188145</c:v>
                </c:pt>
                <c:pt idx="11">
                  <c:v>41.605199930532763</c:v>
                </c:pt>
                <c:pt idx="12">
                  <c:v>60.326220689203183</c:v>
                </c:pt>
                <c:pt idx="13">
                  <c:v>23.510922003662927</c:v>
                </c:pt>
                <c:pt idx="14">
                  <c:v>41.464386423242104</c:v>
                </c:pt>
                <c:pt idx="15">
                  <c:v>69.947432428831235</c:v>
                </c:pt>
                <c:pt idx="16">
                  <c:v>25.761065987520851</c:v>
                </c:pt>
                <c:pt idx="17">
                  <c:v>64.004203763382975</c:v>
                </c:pt>
                <c:pt idx="18">
                  <c:v>61.369571027054917</c:v>
                </c:pt>
                <c:pt idx="19">
                  <c:v>55.606801878777333</c:v>
                </c:pt>
                <c:pt idx="20">
                  <c:v>80.731753060535993</c:v>
                </c:pt>
                <c:pt idx="21">
                  <c:v>52.91606117086485</c:v>
                </c:pt>
                <c:pt idx="22">
                  <c:v>23.190768989225035</c:v>
                </c:pt>
                <c:pt idx="23">
                  <c:v>26.419020058703609</c:v>
                </c:pt>
                <c:pt idx="24">
                  <c:v>53.174589151982218</c:v>
                </c:pt>
                <c:pt idx="25">
                  <c:v>29.821997190127149</c:v>
                </c:pt>
                <c:pt idx="26">
                  <c:v>15.333621034398675</c:v>
                </c:pt>
                <c:pt idx="27">
                  <c:v>73.568970735243056</c:v>
                </c:pt>
                <c:pt idx="28">
                  <c:v>13.378493873169646</c:v>
                </c:pt>
                <c:pt idx="29">
                  <c:v>42.759337257855805</c:v>
                </c:pt>
                <c:pt idx="30">
                  <c:v>57.267347772722133</c:v>
                </c:pt>
                <c:pt idx="31">
                  <c:v>41.597929490962997</c:v>
                </c:pt>
                <c:pt idx="32">
                  <c:v>30.53795042715501</c:v>
                </c:pt>
                <c:pt idx="33">
                  <c:v>68.24593238835223</c:v>
                </c:pt>
              </c:numCache>
            </c:numRef>
          </c:val>
          <c:extLst>
            <c:ext xmlns:c16="http://schemas.microsoft.com/office/drawing/2014/chart" uri="{C3380CC4-5D6E-409C-BE32-E72D297353CC}">
              <c16:uniqueId val="{00000002-8B6F-478F-A685-C17C3F606BB6}"/>
            </c:ext>
          </c:extLst>
        </c:ser>
        <c:dLbls>
          <c:showLegendKey val="0"/>
          <c:showVal val="0"/>
          <c:showCatName val="0"/>
          <c:showSerName val="0"/>
          <c:showPercent val="0"/>
          <c:showBubbleSize val="0"/>
        </c:dLbls>
        <c:gapWidth val="50"/>
        <c:overlap val="100"/>
        <c:axId val="1071182968"/>
        <c:axId val="1071183328"/>
      </c:barChart>
      <c:lineChart>
        <c:grouping val="standard"/>
        <c:varyColors val="0"/>
        <c:ser>
          <c:idx val="3"/>
          <c:order val="3"/>
          <c:tx>
            <c:strRef>
              <c:f>'5_ábra_chart'!$I$10</c:f>
              <c:strCache>
                <c:ptCount val="1"/>
                <c:pt idx="0">
                  <c:v>Támogatott hitelek aránya (j.s.)</c:v>
                </c:pt>
              </c:strCache>
            </c:strRef>
          </c:tx>
          <c:spPr>
            <a:ln w="28575" cap="rnd">
              <a:solidFill>
                <a:schemeClr val="accent3"/>
              </a:solidFill>
              <a:prstDash val="sysDash"/>
              <a:round/>
            </a:ln>
            <a:effectLst/>
          </c:spPr>
          <c:marker>
            <c:symbol val="circle"/>
            <c:size val="10"/>
            <c:spPr>
              <a:solidFill>
                <a:schemeClr val="bg1"/>
              </a:solidFill>
              <a:ln w="25400">
                <a:solidFill>
                  <a:schemeClr val="accent3"/>
                </a:solidFill>
              </a:ln>
              <a:effectLst/>
            </c:spPr>
          </c:marker>
          <c:cat>
            <c:strRef>
              <c:f>'5_ábra_chart'!$E$11:$E$44</c:f>
              <c:strCache>
                <c:ptCount val="34"/>
                <c:pt idx="0">
                  <c:v>2018. I.</c:v>
                </c:pt>
                <c:pt idx="1">
                  <c:v>II.</c:v>
                </c:pt>
                <c:pt idx="2">
                  <c:v>III.</c:v>
                </c:pt>
                <c:pt idx="3">
                  <c:v>IV.</c:v>
                </c:pt>
                <c:pt idx="4">
                  <c:v>2019. I.</c:v>
                </c:pt>
                <c:pt idx="5">
                  <c:v>II.</c:v>
                </c:pt>
                <c:pt idx="6">
                  <c:v>III.</c:v>
                </c:pt>
                <c:pt idx="7">
                  <c:v>IV.</c:v>
                </c:pt>
                <c:pt idx="8">
                  <c:v>2020. I.</c:v>
                </c:pt>
                <c:pt idx="9">
                  <c:v>II.</c:v>
                </c:pt>
                <c:pt idx="10">
                  <c:v>III.</c:v>
                </c:pt>
                <c:pt idx="11">
                  <c:v>IV.</c:v>
                </c:pt>
                <c:pt idx="12">
                  <c:v>2021. I.</c:v>
                </c:pt>
                <c:pt idx="13">
                  <c:v>II.</c:v>
                </c:pt>
                <c:pt idx="14">
                  <c:v>III.</c:v>
                </c:pt>
                <c:pt idx="15">
                  <c:v>IV.</c:v>
                </c:pt>
                <c:pt idx="16">
                  <c:v>2022.I.</c:v>
                </c:pt>
                <c:pt idx="17">
                  <c:v>II.</c:v>
                </c:pt>
                <c:pt idx="18">
                  <c:v>III.</c:v>
                </c:pt>
                <c:pt idx="19">
                  <c:v>IV.</c:v>
                </c:pt>
                <c:pt idx="20">
                  <c:v>2023. I.</c:v>
                </c:pt>
                <c:pt idx="21">
                  <c:v>II.</c:v>
                </c:pt>
                <c:pt idx="22">
                  <c:v>III.</c:v>
                </c:pt>
                <c:pt idx="23">
                  <c:v>IV.</c:v>
                </c:pt>
                <c:pt idx="24">
                  <c:v>2024. I.</c:v>
                </c:pt>
                <c:pt idx="25">
                  <c:v>II.</c:v>
                </c:pt>
                <c:pt idx="26">
                  <c:v>III.</c:v>
                </c:pt>
                <c:pt idx="27">
                  <c:v>IV.</c:v>
                </c:pt>
                <c:pt idx="28">
                  <c:v>2025. I.</c:v>
                </c:pt>
                <c:pt idx="29">
                  <c:v>II.</c:v>
                </c:pt>
                <c:pt idx="30">
                  <c:v>III.</c:v>
                </c:pt>
                <c:pt idx="31">
                  <c:v>IV.</c:v>
                </c:pt>
                <c:pt idx="32">
                  <c:v>2026. I.</c:v>
                </c:pt>
                <c:pt idx="33">
                  <c:v>II.</c:v>
                </c:pt>
              </c:strCache>
            </c:strRef>
          </c:cat>
          <c:val>
            <c:numRef>
              <c:f>'5_ábra_chart'!$I$11:$I$44</c:f>
              <c:numCache>
                <c:formatCode>0.0</c:formatCode>
                <c:ptCount val="34"/>
                <c:pt idx="0">
                  <c:v>4.0721327500412201</c:v>
                </c:pt>
                <c:pt idx="1">
                  <c:v>6.6755222082651358</c:v>
                </c:pt>
                <c:pt idx="2">
                  <c:v>9.4258593173204162</c:v>
                </c:pt>
                <c:pt idx="3">
                  <c:v>7.9949138959793657</c:v>
                </c:pt>
                <c:pt idx="4">
                  <c:v>16.158791113027007</c:v>
                </c:pt>
                <c:pt idx="5">
                  <c:v>18.583401098762906</c:v>
                </c:pt>
                <c:pt idx="6">
                  <c:v>16.504192806724546</c:v>
                </c:pt>
                <c:pt idx="7">
                  <c:v>13.709968908942884</c:v>
                </c:pt>
                <c:pt idx="8">
                  <c:v>17.823531096451816</c:v>
                </c:pt>
                <c:pt idx="9">
                  <c:v>54.342023582796919</c:v>
                </c:pt>
                <c:pt idx="10">
                  <c:v>70.496575909232519</c:v>
                </c:pt>
                <c:pt idx="11">
                  <c:v>67.828510753850964</c:v>
                </c:pt>
                <c:pt idx="12">
                  <c:v>58.720050136797425</c:v>
                </c:pt>
                <c:pt idx="13">
                  <c:v>58.603968859596975</c:v>
                </c:pt>
                <c:pt idx="14">
                  <c:v>38.902823627566853</c:v>
                </c:pt>
                <c:pt idx="15">
                  <c:v>28.976228629812894</c:v>
                </c:pt>
                <c:pt idx="16">
                  <c:v>40.83708691265381</c:v>
                </c:pt>
                <c:pt idx="17">
                  <c:v>51.498591936844392</c:v>
                </c:pt>
                <c:pt idx="18">
                  <c:v>25.966502540779274</c:v>
                </c:pt>
                <c:pt idx="19">
                  <c:v>42.634142960578572</c:v>
                </c:pt>
                <c:pt idx="20">
                  <c:v>43.792852455344836</c:v>
                </c:pt>
                <c:pt idx="21">
                  <c:v>61.600441417122966</c:v>
                </c:pt>
                <c:pt idx="22">
                  <c:v>39.664797522644903</c:v>
                </c:pt>
                <c:pt idx="23">
                  <c:v>39.792670220258053</c:v>
                </c:pt>
                <c:pt idx="24">
                  <c:v>35.397185146979311</c:v>
                </c:pt>
                <c:pt idx="25">
                  <c:v>34.793707168522488</c:v>
                </c:pt>
                <c:pt idx="26">
                  <c:v>22.200618217132501</c:v>
                </c:pt>
                <c:pt idx="27">
                  <c:v>18.3465036540846</c:v>
                </c:pt>
                <c:pt idx="28">
                  <c:v>24.212368474873571</c:v>
                </c:pt>
                <c:pt idx="29">
                  <c:v>30.545517403597685</c:v>
                </c:pt>
                <c:pt idx="30">
                  <c:v>33.291790240679603</c:v>
                </c:pt>
                <c:pt idx="31">
                  <c:v>35.302958250496459</c:v>
                </c:pt>
                <c:pt idx="32">
                  <c:v>35.794277119420585</c:v>
                </c:pt>
                <c:pt idx="33">
                  <c:v>38.296655221362364</c:v>
                </c:pt>
              </c:numCache>
            </c:numRef>
          </c:val>
          <c:smooth val="0"/>
          <c:extLst>
            <c:ext xmlns:c16="http://schemas.microsoft.com/office/drawing/2014/chart" uri="{C3380CC4-5D6E-409C-BE32-E72D297353CC}">
              <c16:uniqueId val="{00000003-8B6F-478F-A685-C17C3F606BB6}"/>
            </c:ext>
          </c:extLst>
        </c:ser>
        <c:dLbls>
          <c:showLegendKey val="0"/>
          <c:showVal val="0"/>
          <c:showCatName val="0"/>
          <c:showSerName val="0"/>
          <c:showPercent val="0"/>
          <c:showBubbleSize val="0"/>
        </c:dLbls>
        <c:marker val="1"/>
        <c:smooth val="0"/>
        <c:axId val="995855224"/>
        <c:axId val="995857024"/>
      </c:lineChart>
      <c:catAx>
        <c:axId val="1071182968"/>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crossAx val="1071183328"/>
        <c:crosses val="autoZero"/>
        <c:auto val="1"/>
        <c:lblAlgn val="ctr"/>
        <c:lblOffset val="100"/>
        <c:tickLblSkip val="1"/>
        <c:noMultiLvlLbl val="0"/>
      </c:catAx>
      <c:valAx>
        <c:axId val="1071183328"/>
        <c:scaling>
          <c:orientation val="minMax"/>
        </c:scaling>
        <c:delete val="0"/>
        <c:axPos val="l"/>
        <c:majorGridlines>
          <c:spPr>
            <a:ln w="3175" cap="flat" cmpd="sng" algn="ctr">
              <a:solidFill>
                <a:schemeClr val="bg1">
                  <a:lumMod val="75000"/>
                </a:schemeClr>
              </a:solidFill>
              <a:prstDash val="dash"/>
              <a:round/>
            </a:ln>
            <a:effectLst/>
          </c:spPr>
        </c:majorGridlines>
        <c:title>
          <c:tx>
            <c:rich>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r>
                  <a:rPr lang="en-US"/>
                  <a:t>Mrd Ft</a:t>
                </a:r>
              </a:p>
            </c:rich>
          </c:tx>
          <c:layout>
            <c:manualLayout>
              <c:xMode val="edge"/>
              <c:yMode val="edge"/>
              <c:x val="9.2010034722502812E-2"/>
              <c:y val="9.787854395850103E-3"/>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1071182968"/>
        <c:crosses val="autoZero"/>
        <c:crossBetween val="between"/>
      </c:valAx>
      <c:valAx>
        <c:axId val="995857024"/>
        <c:scaling>
          <c:orientation val="minMax"/>
          <c:max val="80"/>
        </c:scaling>
        <c:delete val="0"/>
        <c:axPos val="r"/>
        <c:title>
          <c:tx>
            <c:rich>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r>
                  <a:rPr lang="en-US"/>
                  <a:t>%</a:t>
                </a:r>
              </a:p>
            </c:rich>
          </c:tx>
          <c:layout>
            <c:manualLayout>
              <c:xMode val="edge"/>
              <c:yMode val="edge"/>
              <c:x val="0.8858190857568633"/>
              <c:y val="7.5161434576513728E-3"/>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95855224"/>
        <c:crosses val="max"/>
        <c:crossBetween val="between"/>
      </c:valAx>
      <c:catAx>
        <c:axId val="995855224"/>
        <c:scaling>
          <c:orientation val="minMax"/>
        </c:scaling>
        <c:delete val="1"/>
        <c:axPos val="b"/>
        <c:numFmt formatCode="General" sourceLinked="1"/>
        <c:majorTickMark val="out"/>
        <c:minorTickMark val="none"/>
        <c:tickLblPos val="nextTo"/>
        <c:crossAx val="995857024"/>
        <c:crosses val="autoZero"/>
        <c:auto val="1"/>
        <c:lblAlgn val="ctr"/>
        <c:lblOffset val="100"/>
        <c:noMultiLvlLbl val="0"/>
      </c:catAx>
      <c:spPr>
        <a:noFill/>
        <a:ln>
          <a:solidFill>
            <a:schemeClr val="tx1"/>
          </a:solidFill>
        </a:ln>
        <a:effectLst/>
      </c:spPr>
    </c:plotArea>
    <c:legend>
      <c:legendPos val="b"/>
      <c:layout>
        <c:manualLayout>
          <c:xMode val="edge"/>
          <c:yMode val="edge"/>
          <c:x val="7.5603189909623295E-2"/>
          <c:y val="0.86263516204048085"/>
          <c:w val="0.86105279978376514"/>
          <c:h val="0.12618254455971284"/>
        </c:manualLayout>
      </c:layout>
      <c:overlay val="0"/>
      <c:spPr>
        <a:noFill/>
        <a:ln>
          <a:solidFill>
            <a:schemeClr val="tx1"/>
          </a:solid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600">
          <a:solidFill>
            <a:sysClr val="windowText" lastClr="000000"/>
          </a:solidFill>
        </a:defRPr>
      </a:pPr>
      <a:endParaRPr lang="hu-HU"/>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8323557343165E-2"/>
          <c:y val="5.7527426160337555E-2"/>
          <c:w val="0.83798335288531367"/>
          <c:h val="0.61279658455493424"/>
        </c:manualLayout>
      </c:layout>
      <c:barChart>
        <c:barDir val="col"/>
        <c:grouping val="stacked"/>
        <c:varyColors val="0"/>
        <c:ser>
          <c:idx val="0"/>
          <c:order val="0"/>
          <c:tx>
            <c:strRef>
              <c:f>'5_ábra_chart'!$F$9</c:f>
              <c:strCache>
                <c:ptCount val="1"/>
                <c:pt idx="0">
                  <c:v>Investment loans</c:v>
                </c:pt>
              </c:strCache>
            </c:strRef>
          </c:tx>
          <c:spPr>
            <a:solidFill>
              <a:schemeClr val="tx2"/>
            </a:solidFill>
            <a:ln>
              <a:solidFill>
                <a:schemeClr val="tx1"/>
              </a:solidFill>
            </a:ln>
            <a:effectLst/>
          </c:spPr>
          <c:invertIfNegative val="0"/>
          <c:cat>
            <c:strRef>
              <c:f>'5_ábra_chart'!$D$11:$D$44</c:f>
              <c:strCache>
                <c:ptCount val="34"/>
                <c:pt idx="0">
                  <c:v>2018 Q1</c:v>
                </c:pt>
                <c:pt idx="1">
                  <c:v>Q2</c:v>
                </c:pt>
                <c:pt idx="2">
                  <c:v>Q3</c:v>
                </c:pt>
                <c:pt idx="3">
                  <c:v>Q4</c:v>
                </c:pt>
                <c:pt idx="4">
                  <c:v>2019 Q1</c:v>
                </c:pt>
                <c:pt idx="5">
                  <c:v>Q2</c:v>
                </c:pt>
                <c:pt idx="6">
                  <c:v>Q3</c:v>
                </c:pt>
                <c:pt idx="7">
                  <c:v>Q4</c:v>
                </c:pt>
                <c:pt idx="8">
                  <c:v>2020 Q1</c:v>
                </c:pt>
                <c:pt idx="9">
                  <c:v>Q2</c:v>
                </c:pt>
                <c:pt idx="10">
                  <c:v>Q3</c:v>
                </c:pt>
                <c:pt idx="11">
                  <c:v>Q4</c:v>
                </c:pt>
                <c:pt idx="12">
                  <c:v>2021 Q1</c:v>
                </c:pt>
                <c:pt idx="13">
                  <c:v>Q2</c:v>
                </c:pt>
                <c:pt idx="14">
                  <c:v>Q3</c:v>
                </c:pt>
                <c:pt idx="15">
                  <c:v>Q4</c:v>
                </c:pt>
                <c:pt idx="16">
                  <c:v>2022 Q1</c:v>
                </c:pt>
                <c:pt idx="17">
                  <c:v>Q2</c:v>
                </c:pt>
                <c:pt idx="18">
                  <c:v>Q3</c:v>
                </c:pt>
                <c:pt idx="19">
                  <c:v>Q4</c:v>
                </c:pt>
                <c:pt idx="20">
                  <c:v>2023 Q1</c:v>
                </c:pt>
                <c:pt idx="21">
                  <c:v>Q2</c:v>
                </c:pt>
                <c:pt idx="22">
                  <c:v>Q3</c:v>
                </c:pt>
                <c:pt idx="23">
                  <c:v>Q4</c:v>
                </c:pt>
                <c:pt idx="24">
                  <c:v>2024 Q1</c:v>
                </c:pt>
                <c:pt idx="25">
                  <c:v>Q2</c:v>
                </c:pt>
                <c:pt idx="26">
                  <c:v>Q3</c:v>
                </c:pt>
                <c:pt idx="27">
                  <c:v>Q4</c:v>
                </c:pt>
                <c:pt idx="28">
                  <c:v>2025 Q1</c:v>
                </c:pt>
                <c:pt idx="29">
                  <c:v>Q2</c:v>
                </c:pt>
                <c:pt idx="30">
                  <c:v>Q3</c:v>
                </c:pt>
                <c:pt idx="31">
                  <c:v>Q4</c:v>
                </c:pt>
                <c:pt idx="32">
                  <c:v>2026 Q1</c:v>
                </c:pt>
                <c:pt idx="33">
                  <c:v>Q2</c:v>
                </c:pt>
              </c:strCache>
            </c:strRef>
          </c:cat>
          <c:val>
            <c:numRef>
              <c:f>'5_ábra_chart'!$F$11:$F$44</c:f>
              <c:numCache>
                <c:formatCode>0</c:formatCode>
                <c:ptCount val="34"/>
                <c:pt idx="0">
                  <c:v>116.25295377672592</c:v>
                </c:pt>
                <c:pt idx="1">
                  <c:v>161.45666395113221</c:v>
                </c:pt>
                <c:pt idx="2">
                  <c:v>158.62544905455434</c:v>
                </c:pt>
                <c:pt idx="3">
                  <c:v>181.37267980633624</c:v>
                </c:pt>
                <c:pt idx="4">
                  <c:v>256.9803842975416</c:v>
                </c:pt>
                <c:pt idx="5">
                  <c:v>265.74308118908084</c:v>
                </c:pt>
                <c:pt idx="6">
                  <c:v>227.30785691691563</c:v>
                </c:pt>
                <c:pt idx="7">
                  <c:v>296.61410443580826</c:v>
                </c:pt>
                <c:pt idx="8">
                  <c:v>197.59062605550753</c:v>
                </c:pt>
                <c:pt idx="9">
                  <c:v>180.9473202546651</c:v>
                </c:pt>
                <c:pt idx="10">
                  <c:v>325.02479036078148</c:v>
                </c:pt>
                <c:pt idx="11">
                  <c:v>354.15018574037822</c:v>
                </c:pt>
                <c:pt idx="12">
                  <c:v>310.56927526841173</c:v>
                </c:pt>
                <c:pt idx="13">
                  <c:v>390.97133655595826</c:v>
                </c:pt>
                <c:pt idx="14">
                  <c:v>270.64564316079486</c:v>
                </c:pt>
                <c:pt idx="15">
                  <c:v>340.94799746089848</c:v>
                </c:pt>
                <c:pt idx="16">
                  <c:v>243.43128419131972</c:v>
                </c:pt>
                <c:pt idx="17">
                  <c:v>440.60705388124916</c:v>
                </c:pt>
                <c:pt idx="18">
                  <c:v>344.95232232633862</c:v>
                </c:pt>
                <c:pt idx="19">
                  <c:v>163.33746484329458</c:v>
                </c:pt>
                <c:pt idx="20">
                  <c:v>137.04830740319449</c:v>
                </c:pt>
                <c:pt idx="21">
                  <c:v>118.23915056523401</c:v>
                </c:pt>
                <c:pt idx="22">
                  <c:v>168.10757398087298</c:v>
                </c:pt>
                <c:pt idx="23">
                  <c:v>215.6126897308568</c:v>
                </c:pt>
                <c:pt idx="24">
                  <c:v>231.32604591042036</c:v>
                </c:pt>
                <c:pt idx="25">
                  <c:v>198.19766607682686</c:v>
                </c:pt>
                <c:pt idx="26">
                  <c:v>180.04818108369363</c:v>
                </c:pt>
                <c:pt idx="27">
                  <c:v>265.79857248213375</c:v>
                </c:pt>
                <c:pt idx="28">
                  <c:v>142.21811178000644</c:v>
                </c:pt>
                <c:pt idx="29">
                  <c:v>275.43564902507933</c:v>
                </c:pt>
                <c:pt idx="30">
                  <c:v>230.54635936190607</c:v>
                </c:pt>
                <c:pt idx="31">
                  <c:v>243.83167422708357</c:v>
                </c:pt>
                <c:pt idx="32">
                  <c:v>252.08050261327298</c:v>
                </c:pt>
                <c:pt idx="33">
                  <c:v>210.18312084820354</c:v>
                </c:pt>
              </c:numCache>
            </c:numRef>
          </c:val>
          <c:extLst>
            <c:ext xmlns:c16="http://schemas.microsoft.com/office/drawing/2014/chart" uri="{C3380CC4-5D6E-409C-BE32-E72D297353CC}">
              <c16:uniqueId val="{00000000-BE44-470F-85A7-305B6BDF1E19}"/>
            </c:ext>
          </c:extLst>
        </c:ser>
        <c:ser>
          <c:idx val="1"/>
          <c:order val="1"/>
          <c:tx>
            <c:strRef>
              <c:f>'5_ábra_chart'!$G$9</c:f>
              <c:strCache>
                <c:ptCount val="1"/>
                <c:pt idx="0">
                  <c:v>Working capital loans</c:v>
                </c:pt>
              </c:strCache>
            </c:strRef>
          </c:tx>
          <c:spPr>
            <a:solidFill>
              <a:schemeClr val="accent4">
                <a:lumMod val="60000"/>
                <a:lumOff val="40000"/>
              </a:schemeClr>
            </a:solidFill>
            <a:ln>
              <a:solidFill>
                <a:schemeClr val="tx1"/>
              </a:solidFill>
            </a:ln>
            <a:effectLst/>
          </c:spPr>
          <c:invertIfNegative val="0"/>
          <c:cat>
            <c:strRef>
              <c:f>'5_ábra_chart'!$D$11:$D$44</c:f>
              <c:strCache>
                <c:ptCount val="34"/>
                <c:pt idx="0">
                  <c:v>2018 Q1</c:v>
                </c:pt>
                <c:pt idx="1">
                  <c:v>Q2</c:v>
                </c:pt>
                <c:pt idx="2">
                  <c:v>Q3</c:v>
                </c:pt>
                <c:pt idx="3">
                  <c:v>Q4</c:v>
                </c:pt>
                <c:pt idx="4">
                  <c:v>2019 Q1</c:v>
                </c:pt>
                <c:pt idx="5">
                  <c:v>Q2</c:v>
                </c:pt>
                <c:pt idx="6">
                  <c:v>Q3</c:v>
                </c:pt>
                <c:pt idx="7">
                  <c:v>Q4</c:v>
                </c:pt>
                <c:pt idx="8">
                  <c:v>2020 Q1</c:v>
                </c:pt>
                <c:pt idx="9">
                  <c:v>Q2</c:v>
                </c:pt>
                <c:pt idx="10">
                  <c:v>Q3</c:v>
                </c:pt>
                <c:pt idx="11">
                  <c:v>Q4</c:v>
                </c:pt>
                <c:pt idx="12">
                  <c:v>2021 Q1</c:v>
                </c:pt>
                <c:pt idx="13">
                  <c:v>Q2</c:v>
                </c:pt>
                <c:pt idx="14">
                  <c:v>Q3</c:v>
                </c:pt>
                <c:pt idx="15">
                  <c:v>Q4</c:v>
                </c:pt>
                <c:pt idx="16">
                  <c:v>2022 Q1</c:v>
                </c:pt>
                <c:pt idx="17">
                  <c:v>Q2</c:v>
                </c:pt>
                <c:pt idx="18">
                  <c:v>Q3</c:v>
                </c:pt>
                <c:pt idx="19">
                  <c:v>Q4</c:v>
                </c:pt>
                <c:pt idx="20">
                  <c:v>2023 Q1</c:v>
                </c:pt>
                <c:pt idx="21">
                  <c:v>Q2</c:v>
                </c:pt>
                <c:pt idx="22">
                  <c:v>Q3</c:v>
                </c:pt>
                <c:pt idx="23">
                  <c:v>Q4</c:v>
                </c:pt>
                <c:pt idx="24">
                  <c:v>2024 Q1</c:v>
                </c:pt>
                <c:pt idx="25">
                  <c:v>Q2</c:v>
                </c:pt>
                <c:pt idx="26">
                  <c:v>Q3</c:v>
                </c:pt>
                <c:pt idx="27">
                  <c:v>Q4</c:v>
                </c:pt>
                <c:pt idx="28">
                  <c:v>2025 Q1</c:v>
                </c:pt>
                <c:pt idx="29">
                  <c:v>Q2</c:v>
                </c:pt>
                <c:pt idx="30">
                  <c:v>Q3</c:v>
                </c:pt>
                <c:pt idx="31">
                  <c:v>Q4</c:v>
                </c:pt>
                <c:pt idx="32">
                  <c:v>2026 Q1</c:v>
                </c:pt>
                <c:pt idx="33">
                  <c:v>Q2</c:v>
                </c:pt>
              </c:strCache>
            </c:strRef>
          </c:cat>
          <c:val>
            <c:numRef>
              <c:f>'5_ábra_chart'!$G$11:$G$44</c:f>
              <c:numCache>
                <c:formatCode>0</c:formatCode>
                <c:ptCount val="34"/>
                <c:pt idx="0">
                  <c:v>68.901252484452698</c:v>
                </c:pt>
                <c:pt idx="1">
                  <c:v>98.484913854007459</c:v>
                </c:pt>
                <c:pt idx="2">
                  <c:v>137.67882998192829</c:v>
                </c:pt>
                <c:pt idx="3">
                  <c:v>136.37754442340974</c:v>
                </c:pt>
                <c:pt idx="4">
                  <c:v>119.29617704383168</c:v>
                </c:pt>
                <c:pt idx="5">
                  <c:v>161.27151811275871</c:v>
                </c:pt>
                <c:pt idx="6">
                  <c:v>166.21242054869776</c:v>
                </c:pt>
                <c:pt idx="7">
                  <c:v>147.83533741033898</c:v>
                </c:pt>
                <c:pt idx="8">
                  <c:v>91.59550816593628</c:v>
                </c:pt>
                <c:pt idx="9">
                  <c:v>140.59585885783804</c:v>
                </c:pt>
                <c:pt idx="10">
                  <c:v>344.60746729116761</c:v>
                </c:pt>
                <c:pt idx="11">
                  <c:v>355.84608351457791</c:v>
                </c:pt>
                <c:pt idx="12">
                  <c:v>209.7208129071447</c:v>
                </c:pt>
                <c:pt idx="13">
                  <c:v>313.77600898797391</c:v>
                </c:pt>
                <c:pt idx="14">
                  <c:v>183.71032223447401</c:v>
                </c:pt>
                <c:pt idx="15">
                  <c:v>253.03600508574345</c:v>
                </c:pt>
                <c:pt idx="16">
                  <c:v>141.81027147253917</c:v>
                </c:pt>
                <c:pt idx="17">
                  <c:v>247.24940874858294</c:v>
                </c:pt>
                <c:pt idx="18">
                  <c:v>194.79221420518297</c:v>
                </c:pt>
                <c:pt idx="19">
                  <c:v>222.0377743402496</c:v>
                </c:pt>
                <c:pt idx="20">
                  <c:v>138.35980379354442</c:v>
                </c:pt>
                <c:pt idx="21">
                  <c:v>357.26027374681144</c:v>
                </c:pt>
                <c:pt idx="22">
                  <c:v>318.10272118268767</c:v>
                </c:pt>
                <c:pt idx="23">
                  <c:v>195.55516258865828</c:v>
                </c:pt>
                <c:pt idx="24">
                  <c:v>113.28177111619152</c:v>
                </c:pt>
                <c:pt idx="25">
                  <c:v>191.51358479820192</c:v>
                </c:pt>
                <c:pt idx="26">
                  <c:v>176.72338571131695</c:v>
                </c:pt>
                <c:pt idx="27">
                  <c:v>195.79461419349536</c:v>
                </c:pt>
                <c:pt idx="28">
                  <c:v>162.20647705017109</c:v>
                </c:pt>
                <c:pt idx="29">
                  <c:v>294.4357985695824</c:v>
                </c:pt>
                <c:pt idx="30">
                  <c:v>202.28567577549256</c:v>
                </c:pt>
                <c:pt idx="31">
                  <c:v>244.71415194787551</c:v>
                </c:pt>
                <c:pt idx="32">
                  <c:v>252.64235458296025</c:v>
                </c:pt>
                <c:pt idx="33">
                  <c:v>249.72180060343817</c:v>
                </c:pt>
              </c:numCache>
            </c:numRef>
          </c:val>
          <c:extLst>
            <c:ext xmlns:c16="http://schemas.microsoft.com/office/drawing/2014/chart" uri="{C3380CC4-5D6E-409C-BE32-E72D297353CC}">
              <c16:uniqueId val="{00000001-BE44-470F-85A7-305B6BDF1E19}"/>
            </c:ext>
          </c:extLst>
        </c:ser>
        <c:ser>
          <c:idx val="2"/>
          <c:order val="2"/>
          <c:tx>
            <c:strRef>
              <c:f>'5_ábra_chart'!$H$9</c:f>
              <c:strCache>
                <c:ptCount val="1"/>
                <c:pt idx="0">
                  <c:v>Other loans</c:v>
                </c:pt>
              </c:strCache>
            </c:strRef>
          </c:tx>
          <c:spPr>
            <a:solidFill>
              <a:schemeClr val="accent6"/>
            </a:solidFill>
            <a:ln>
              <a:solidFill>
                <a:schemeClr val="tx1"/>
              </a:solidFill>
            </a:ln>
            <a:effectLst/>
          </c:spPr>
          <c:invertIfNegative val="0"/>
          <c:cat>
            <c:strRef>
              <c:f>'5_ábra_chart'!$D$11:$D$44</c:f>
              <c:strCache>
                <c:ptCount val="34"/>
                <c:pt idx="0">
                  <c:v>2018 Q1</c:v>
                </c:pt>
                <c:pt idx="1">
                  <c:v>Q2</c:v>
                </c:pt>
                <c:pt idx="2">
                  <c:v>Q3</c:v>
                </c:pt>
                <c:pt idx="3">
                  <c:v>Q4</c:v>
                </c:pt>
                <c:pt idx="4">
                  <c:v>2019 Q1</c:v>
                </c:pt>
                <c:pt idx="5">
                  <c:v>Q2</c:v>
                </c:pt>
                <c:pt idx="6">
                  <c:v>Q3</c:v>
                </c:pt>
                <c:pt idx="7">
                  <c:v>Q4</c:v>
                </c:pt>
                <c:pt idx="8">
                  <c:v>2020 Q1</c:v>
                </c:pt>
                <c:pt idx="9">
                  <c:v>Q2</c:v>
                </c:pt>
                <c:pt idx="10">
                  <c:v>Q3</c:v>
                </c:pt>
                <c:pt idx="11">
                  <c:v>Q4</c:v>
                </c:pt>
                <c:pt idx="12">
                  <c:v>2021 Q1</c:v>
                </c:pt>
                <c:pt idx="13">
                  <c:v>Q2</c:v>
                </c:pt>
                <c:pt idx="14">
                  <c:v>Q3</c:v>
                </c:pt>
                <c:pt idx="15">
                  <c:v>Q4</c:v>
                </c:pt>
                <c:pt idx="16">
                  <c:v>2022 Q1</c:v>
                </c:pt>
                <c:pt idx="17">
                  <c:v>Q2</c:v>
                </c:pt>
                <c:pt idx="18">
                  <c:v>Q3</c:v>
                </c:pt>
                <c:pt idx="19">
                  <c:v>Q4</c:v>
                </c:pt>
                <c:pt idx="20">
                  <c:v>2023 Q1</c:v>
                </c:pt>
                <c:pt idx="21">
                  <c:v>Q2</c:v>
                </c:pt>
                <c:pt idx="22">
                  <c:v>Q3</c:v>
                </c:pt>
                <c:pt idx="23">
                  <c:v>Q4</c:v>
                </c:pt>
                <c:pt idx="24">
                  <c:v>2024 Q1</c:v>
                </c:pt>
                <c:pt idx="25">
                  <c:v>Q2</c:v>
                </c:pt>
                <c:pt idx="26">
                  <c:v>Q3</c:v>
                </c:pt>
                <c:pt idx="27">
                  <c:v>Q4</c:v>
                </c:pt>
                <c:pt idx="28">
                  <c:v>2025 Q1</c:v>
                </c:pt>
                <c:pt idx="29">
                  <c:v>Q2</c:v>
                </c:pt>
                <c:pt idx="30">
                  <c:v>Q3</c:v>
                </c:pt>
                <c:pt idx="31">
                  <c:v>Q4</c:v>
                </c:pt>
                <c:pt idx="32">
                  <c:v>2026 Q1</c:v>
                </c:pt>
                <c:pt idx="33">
                  <c:v>Q2</c:v>
                </c:pt>
              </c:strCache>
            </c:strRef>
          </c:cat>
          <c:val>
            <c:numRef>
              <c:f>'5_ábra_chart'!$H$11:$H$44</c:f>
              <c:numCache>
                <c:formatCode>0</c:formatCode>
                <c:ptCount val="34"/>
                <c:pt idx="0">
                  <c:v>81.83810850885402</c:v>
                </c:pt>
                <c:pt idx="1">
                  <c:v>87.717958023966276</c:v>
                </c:pt>
                <c:pt idx="2">
                  <c:v>102.87957992242809</c:v>
                </c:pt>
                <c:pt idx="3">
                  <c:v>117.47608983682403</c:v>
                </c:pt>
                <c:pt idx="4">
                  <c:v>13.260415192227811</c:v>
                </c:pt>
                <c:pt idx="5">
                  <c:v>20.049055127891734</c:v>
                </c:pt>
                <c:pt idx="6">
                  <c:v>23.654128246767868</c:v>
                </c:pt>
                <c:pt idx="7">
                  <c:v>27.941781794677809</c:v>
                </c:pt>
                <c:pt idx="8">
                  <c:v>74.343788998048694</c:v>
                </c:pt>
                <c:pt idx="9">
                  <c:v>9.7844519765058067</c:v>
                </c:pt>
                <c:pt idx="10">
                  <c:v>17.344871249188145</c:v>
                </c:pt>
                <c:pt idx="11">
                  <c:v>41.605199930532763</c:v>
                </c:pt>
                <c:pt idx="12">
                  <c:v>60.326220689203183</c:v>
                </c:pt>
                <c:pt idx="13">
                  <c:v>23.510922003662927</c:v>
                </c:pt>
                <c:pt idx="14">
                  <c:v>41.464386423242104</c:v>
                </c:pt>
                <c:pt idx="15">
                  <c:v>69.947432428831235</c:v>
                </c:pt>
                <c:pt idx="16">
                  <c:v>25.761065987520851</c:v>
                </c:pt>
                <c:pt idx="17">
                  <c:v>64.004203763382975</c:v>
                </c:pt>
                <c:pt idx="18">
                  <c:v>61.369571027054917</c:v>
                </c:pt>
                <c:pt idx="19">
                  <c:v>55.606801878777333</c:v>
                </c:pt>
                <c:pt idx="20">
                  <c:v>80.731753060535993</c:v>
                </c:pt>
                <c:pt idx="21">
                  <c:v>52.91606117086485</c:v>
                </c:pt>
                <c:pt idx="22">
                  <c:v>23.190768989225035</c:v>
                </c:pt>
                <c:pt idx="23">
                  <c:v>26.419020058703609</c:v>
                </c:pt>
                <c:pt idx="24">
                  <c:v>53.174589151982218</c:v>
                </c:pt>
                <c:pt idx="25">
                  <c:v>29.821997190127149</c:v>
                </c:pt>
                <c:pt idx="26">
                  <c:v>15.333621034398675</c:v>
                </c:pt>
                <c:pt idx="27">
                  <c:v>73.568970735243056</c:v>
                </c:pt>
                <c:pt idx="28">
                  <c:v>13.378493873169646</c:v>
                </c:pt>
                <c:pt idx="29">
                  <c:v>42.759337257855805</c:v>
                </c:pt>
                <c:pt idx="30">
                  <c:v>57.267347772722133</c:v>
                </c:pt>
                <c:pt idx="31">
                  <c:v>41.597929490962997</c:v>
                </c:pt>
                <c:pt idx="32">
                  <c:v>30.53795042715501</c:v>
                </c:pt>
                <c:pt idx="33">
                  <c:v>68.24593238835223</c:v>
                </c:pt>
              </c:numCache>
            </c:numRef>
          </c:val>
          <c:extLst>
            <c:ext xmlns:c16="http://schemas.microsoft.com/office/drawing/2014/chart" uri="{C3380CC4-5D6E-409C-BE32-E72D297353CC}">
              <c16:uniqueId val="{00000002-BE44-470F-85A7-305B6BDF1E19}"/>
            </c:ext>
          </c:extLst>
        </c:ser>
        <c:dLbls>
          <c:showLegendKey val="0"/>
          <c:showVal val="0"/>
          <c:showCatName val="0"/>
          <c:showSerName val="0"/>
          <c:showPercent val="0"/>
          <c:showBubbleSize val="0"/>
        </c:dLbls>
        <c:gapWidth val="50"/>
        <c:overlap val="100"/>
        <c:axId val="1071182968"/>
        <c:axId val="1071183328"/>
      </c:barChart>
      <c:lineChart>
        <c:grouping val="standard"/>
        <c:varyColors val="0"/>
        <c:ser>
          <c:idx val="3"/>
          <c:order val="3"/>
          <c:tx>
            <c:strRef>
              <c:f>'5_ábra_chart'!$I$9</c:f>
              <c:strCache>
                <c:ptCount val="1"/>
                <c:pt idx="0">
                  <c:v>Share of subsidised loans (RHS)</c:v>
                </c:pt>
              </c:strCache>
            </c:strRef>
          </c:tx>
          <c:spPr>
            <a:ln w="28575" cap="rnd">
              <a:solidFill>
                <a:schemeClr val="accent3"/>
              </a:solidFill>
              <a:prstDash val="sysDash"/>
              <a:round/>
            </a:ln>
            <a:effectLst/>
          </c:spPr>
          <c:marker>
            <c:symbol val="circle"/>
            <c:size val="10"/>
            <c:spPr>
              <a:solidFill>
                <a:schemeClr val="bg1"/>
              </a:solidFill>
              <a:ln w="25400">
                <a:solidFill>
                  <a:schemeClr val="accent3"/>
                </a:solidFill>
              </a:ln>
              <a:effectLst/>
            </c:spPr>
          </c:marker>
          <c:cat>
            <c:strRef>
              <c:f>'5_ábra_chart'!$D$11:$D$44</c:f>
              <c:strCache>
                <c:ptCount val="34"/>
                <c:pt idx="0">
                  <c:v>2018 Q1</c:v>
                </c:pt>
                <c:pt idx="1">
                  <c:v>Q2</c:v>
                </c:pt>
                <c:pt idx="2">
                  <c:v>Q3</c:v>
                </c:pt>
                <c:pt idx="3">
                  <c:v>Q4</c:v>
                </c:pt>
                <c:pt idx="4">
                  <c:v>2019 Q1</c:v>
                </c:pt>
                <c:pt idx="5">
                  <c:v>Q2</c:v>
                </c:pt>
                <c:pt idx="6">
                  <c:v>Q3</c:v>
                </c:pt>
                <c:pt idx="7">
                  <c:v>Q4</c:v>
                </c:pt>
                <c:pt idx="8">
                  <c:v>2020 Q1</c:v>
                </c:pt>
                <c:pt idx="9">
                  <c:v>Q2</c:v>
                </c:pt>
                <c:pt idx="10">
                  <c:v>Q3</c:v>
                </c:pt>
                <c:pt idx="11">
                  <c:v>Q4</c:v>
                </c:pt>
                <c:pt idx="12">
                  <c:v>2021 Q1</c:v>
                </c:pt>
                <c:pt idx="13">
                  <c:v>Q2</c:v>
                </c:pt>
                <c:pt idx="14">
                  <c:v>Q3</c:v>
                </c:pt>
                <c:pt idx="15">
                  <c:v>Q4</c:v>
                </c:pt>
                <c:pt idx="16">
                  <c:v>2022 Q1</c:v>
                </c:pt>
                <c:pt idx="17">
                  <c:v>Q2</c:v>
                </c:pt>
                <c:pt idx="18">
                  <c:v>Q3</c:v>
                </c:pt>
                <c:pt idx="19">
                  <c:v>Q4</c:v>
                </c:pt>
                <c:pt idx="20">
                  <c:v>2023 Q1</c:v>
                </c:pt>
                <c:pt idx="21">
                  <c:v>Q2</c:v>
                </c:pt>
                <c:pt idx="22">
                  <c:v>Q3</c:v>
                </c:pt>
                <c:pt idx="23">
                  <c:v>Q4</c:v>
                </c:pt>
                <c:pt idx="24">
                  <c:v>2024 Q1</c:v>
                </c:pt>
                <c:pt idx="25">
                  <c:v>Q2</c:v>
                </c:pt>
                <c:pt idx="26">
                  <c:v>Q3</c:v>
                </c:pt>
                <c:pt idx="27">
                  <c:v>Q4</c:v>
                </c:pt>
                <c:pt idx="28">
                  <c:v>2025 Q1</c:v>
                </c:pt>
                <c:pt idx="29">
                  <c:v>Q2</c:v>
                </c:pt>
                <c:pt idx="30">
                  <c:v>Q3</c:v>
                </c:pt>
                <c:pt idx="31">
                  <c:v>Q4</c:v>
                </c:pt>
                <c:pt idx="32">
                  <c:v>2026 Q1</c:v>
                </c:pt>
                <c:pt idx="33">
                  <c:v>Q2</c:v>
                </c:pt>
              </c:strCache>
            </c:strRef>
          </c:cat>
          <c:val>
            <c:numRef>
              <c:f>'5_ábra_chart'!$I$11:$I$44</c:f>
              <c:numCache>
                <c:formatCode>0.0</c:formatCode>
                <c:ptCount val="34"/>
                <c:pt idx="0">
                  <c:v>4.0721327500412201</c:v>
                </c:pt>
                <c:pt idx="1">
                  <c:v>6.6755222082651358</c:v>
                </c:pt>
                <c:pt idx="2">
                  <c:v>9.4258593173204162</c:v>
                </c:pt>
                <c:pt idx="3">
                  <c:v>7.9949138959793657</c:v>
                </c:pt>
                <c:pt idx="4">
                  <c:v>16.158791113027007</c:v>
                </c:pt>
                <c:pt idx="5">
                  <c:v>18.583401098762906</c:v>
                </c:pt>
                <c:pt idx="6">
                  <c:v>16.504192806724546</c:v>
                </c:pt>
                <c:pt idx="7">
                  <c:v>13.709968908942884</c:v>
                </c:pt>
                <c:pt idx="8">
                  <c:v>17.823531096451816</c:v>
                </c:pt>
                <c:pt idx="9">
                  <c:v>54.342023582796919</c:v>
                </c:pt>
                <c:pt idx="10">
                  <c:v>70.496575909232519</c:v>
                </c:pt>
                <c:pt idx="11">
                  <c:v>67.828510753850964</c:v>
                </c:pt>
                <c:pt idx="12">
                  <c:v>58.720050136797425</c:v>
                </c:pt>
                <c:pt idx="13">
                  <c:v>58.603968859596975</c:v>
                </c:pt>
                <c:pt idx="14">
                  <c:v>38.902823627566853</c:v>
                </c:pt>
                <c:pt idx="15">
                  <c:v>28.976228629812894</c:v>
                </c:pt>
                <c:pt idx="16">
                  <c:v>40.83708691265381</c:v>
                </c:pt>
                <c:pt idx="17">
                  <c:v>51.498591936844392</c:v>
                </c:pt>
                <c:pt idx="18">
                  <c:v>25.966502540779274</c:v>
                </c:pt>
                <c:pt idx="19">
                  <c:v>42.634142960578572</c:v>
                </c:pt>
                <c:pt idx="20">
                  <c:v>43.792852455344836</c:v>
                </c:pt>
                <c:pt idx="21">
                  <c:v>61.600441417122966</c:v>
                </c:pt>
                <c:pt idx="22">
                  <c:v>39.664797522644903</c:v>
                </c:pt>
                <c:pt idx="23">
                  <c:v>39.792670220258053</c:v>
                </c:pt>
                <c:pt idx="24">
                  <c:v>35.397185146979311</c:v>
                </c:pt>
                <c:pt idx="25">
                  <c:v>34.793707168522488</c:v>
                </c:pt>
                <c:pt idx="26">
                  <c:v>22.200618217132501</c:v>
                </c:pt>
                <c:pt idx="27">
                  <c:v>18.3465036540846</c:v>
                </c:pt>
                <c:pt idx="28">
                  <c:v>24.212368474873571</c:v>
                </c:pt>
                <c:pt idx="29">
                  <c:v>30.545517403597685</c:v>
                </c:pt>
                <c:pt idx="30">
                  <c:v>33.291790240679603</c:v>
                </c:pt>
                <c:pt idx="31">
                  <c:v>35.302958250496459</c:v>
                </c:pt>
                <c:pt idx="32">
                  <c:v>35.794277119420585</c:v>
                </c:pt>
                <c:pt idx="33">
                  <c:v>38.296655221362364</c:v>
                </c:pt>
              </c:numCache>
            </c:numRef>
          </c:val>
          <c:smooth val="0"/>
          <c:extLst>
            <c:ext xmlns:c16="http://schemas.microsoft.com/office/drawing/2014/chart" uri="{C3380CC4-5D6E-409C-BE32-E72D297353CC}">
              <c16:uniqueId val="{00000003-BE44-470F-85A7-305B6BDF1E19}"/>
            </c:ext>
          </c:extLst>
        </c:ser>
        <c:dLbls>
          <c:showLegendKey val="0"/>
          <c:showVal val="0"/>
          <c:showCatName val="0"/>
          <c:showSerName val="0"/>
          <c:showPercent val="0"/>
          <c:showBubbleSize val="0"/>
        </c:dLbls>
        <c:marker val="1"/>
        <c:smooth val="0"/>
        <c:axId val="995855224"/>
        <c:axId val="995857024"/>
      </c:lineChart>
      <c:catAx>
        <c:axId val="1071182968"/>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crossAx val="1071183328"/>
        <c:crosses val="autoZero"/>
        <c:auto val="1"/>
        <c:lblAlgn val="ctr"/>
        <c:lblOffset val="100"/>
        <c:tickLblSkip val="1"/>
        <c:noMultiLvlLbl val="0"/>
      </c:catAx>
      <c:valAx>
        <c:axId val="1071183328"/>
        <c:scaling>
          <c:orientation val="minMax"/>
        </c:scaling>
        <c:delete val="0"/>
        <c:axPos val="l"/>
        <c:majorGridlines>
          <c:spPr>
            <a:ln w="3175" cap="flat" cmpd="sng" algn="ctr">
              <a:solidFill>
                <a:schemeClr val="bg1">
                  <a:lumMod val="75000"/>
                </a:schemeClr>
              </a:solidFill>
              <a:prstDash val="dash"/>
              <a:round/>
            </a:ln>
            <a:effectLst/>
          </c:spPr>
        </c:majorGridlines>
        <c:title>
          <c:tx>
            <c:rich>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r>
                  <a:rPr lang="en-US"/>
                  <a:t>H</a:t>
                </a:r>
                <a:r>
                  <a:rPr lang="hu-HU"/>
                  <a:t>UF</a:t>
                </a:r>
                <a:r>
                  <a:rPr lang="en-US"/>
                  <a:t> Bn</a:t>
                </a:r>
              </a:p>
            </c:rich>
          </c:tx>
          <c:layout>
            <c:manualLayout>
              <c:xMode val="edge"/>
              <c:yMode val="edge"/>
              <c:x val="8.1138888888888885E-2"/>
              <c:y val="1.517037037037037E-3"/>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1071182968"/>
        <c:crosses val="autoZero"/>
        <c:crossBetween val="between"/>
      </c:valAx>
      <c:valAx>
        <c:axId val="995857024"/>
        <c:scaling>
          <c:orientation val="minMax"/>
          <c:max val="80"/>
        </c:scaling>
        <c:delete val="0"/>
        <c:axPos val="r"/>
        <c:title>
          <c:tx>
            <c:rich>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r>
                  <a:rPr lang="en-US"/>
                  <a:t>per cent</a:t>
                </a:r>
              </a:p>
            </c:rich>
          </c:tx>
          <c:layout>
            <c:manualLayout>
              <c:xMode val="edge"/>
              <c:yMode val="edge"/>
              <c:x val="0.8173845833333333"/>
              <c:y val="1.517037037037037E-3"/>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95855224"/>
        <c:crosses val="max"/>
        <c:crossBetween val="between"/>
      </c:valAx>
      <c:catAx>
        <c:axId val="995855224"/>
        <c:scaling>
          <c:orientation val="minMax"/>
        </c:scaling>
        <c:delete val="1"/>
        <c:axPos val="b"/>
        <c:numFmt formatCode="General" sourceLinked="1"/>
        <c:majorTickMark val="out"/>
        <c:minorTickMark val="none"/>
        <c:tickLblPos val="nextTo"/>
        <c:crossAx val="995857024"/>
        <c:crosses val="autoZero"/>
        <c:auto val="1"/>
        <c:lblAlgn val="ctr"/>
        <c:lblOffset val="100"/>
        <c:noMultiLvlLbl val="0"/>
      </c:catAx>
      <c:spPr>
        <a:noFill/>
        <a:ln>
          <a:solidFill>
            <a:schemeClr val="tx1"/>
          </a:solidFill>
        </a:ln>
        <a:effectLst/>
      </c:spPr>
    </c:plotArea>
    <c:legend>
      <c:legendPos val="b"/>
      <c:layout>
        <c:manualLayout>
          <c:xMode val="edge"/>
          <c:yMode val="edge"/>
          <c:x val="7.9120372614879003E-2"/>
          <c:y val="0.85281977004191434"/>
          <c:w val="0.85040042803899096"/>
          <c:h val="0.1359978780691663"/>
        </c:manualLayout>
      </c:layout>
      <c:overlay val="0"/>
      <c:spPr>
        <a:noFill/>
        <a:ln>
          <a:solidFill>
            <a:schemeClr val="tx1"/>
          </a:solid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a:solidFill>
            <a:sysClr val="windowText" lastClr="000000"/>
          </a:solidFill>
        </a:defRPr>
      </a:pPr>
      <a:endParaRPr lang="hu-HU"/>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732405469474312E-2"/>
          <c:y val="5.5891874303230421E-2"/>
          <c:w val="0.86748472222222217"/>
          <c:h val="0.62886018543318745"/>
        </c:manualLayout>
      </c:layout>
      <c:lineChart>
        <c:grouping val="standard"/>
        <c:varyColors val="0"/>
        <c:ser>
          <c:idx val="0"/>
          <c:order val="0"/>
          <c:tx>
            <c:strRef>
              <c:f>'6_ábra_chart'!$F$9</c:f>
              <c:strCache>
                <c:ptCount val="1"/>
                <c:pt idx="0">
                  <c:v>Forintkamatok &lt; 1 M euro</c:v>
                </c:pt>
              </c:strCache>
            </c:strRef>
          </c:tx>
          <c:spPr>
            <a:ln w="38100">
              <a:solidFill>
                <a:schemeClr val="accent3"/>
              </a:solidFill>
              <a:prstDash val="solid"/>
            </a:ln>
          </c:spPr>
          <c:marker>
            <c:symbol val="none"/>
          </c:marker>
          <c:cat>
            <c:strRef>
              <c:f>'6_ábra_chart'!$E$10:$E$75</c:f>
              <c:strCache>
                <c:ptCount val="66"/>
                <c:pt idx="0">
                  <c:v>2010. I.</c:v>
                </c:pt>
                <c:pt idx="1">
                  <c:v>II.</c:v>
                </c:pt>
                <c:pt idx="2">
                  <c:v>III.</c:v>
                </c:pt>
                <c:pt idx="3">
                  <c:v>IV.</c:v>
                </c:pt>
                <c:pt idx="4">
                  <c:v>2011. I.</c:v>
                </c:pt>
                <c:pt idx="5">
                  <c:v>II.</c:v>
                </c:pt>
                <c:pt idx="6">
                  <c:v>III.</c:v>
                </c:pt>
                <c:pt idx="7">
                  <c:v>IV.</c:v>
                </c:pt>
                <c:pt idx="8">
                  <c:v>2012. I.</c:v>
                </c:pt>
                <c:pt idx="9">
                  <c:v>II.</c:v>
                </c:pt>
                <c:pt idx="10">
                  <c:v>III.</c:v>
                </c:pt>
                <c:pt idx="11">
                  <c:v>IV.</c:v>
                </c:pt>
                <c:pt idx="12">
                  <c:v>2013. I.</c:v>
                </c:pt>
                <c:pt idx="13">
                  <c:v>II.</c:v>
                </c:pt>
                <c:pt idx="14">
                  <c:v>III.</c:v>
                </c:pt>
                <c:pt idx="15">
                  <c:v>IV.</c:v>
                </c:pt>
                <c:pt idx="16">
                  <c:v>2014. I.</c:v>
                </c:pt>
                <c:pt idx="17">
                  <c:v>II.</c:v>
                </c:pt>
                <c:pt idx="18">
                  <c:v>III.</c:v>
                </c:pt>
                <c:pt idx="19">
                  <c:v>IV.</c:v>
                </c:pt>
                <c:pt idx="20">
                  <c:v>2015. I.</c:v>
                </c:pt>
                <c:pt idx="21">
                  <c:v>II.</c:v>
                </c:pt>
                <c:pt idx="22">
                  <c:v>III.</c:v>
                </c:pt>
                <c:pt idx="23">
                  <c:v>IV.</c:v>
                </c:pt>
                <c:pt idx="24">
                  <c:v>2016. I.</c:v>
                </c:pt>
                <c:pt idx="25">
                  <c:v>II.</c:v>
                </c:pt>
                <c:pt idx="26">
                  <c:v>III.</c:v>
                </c:pt>
                <c:pt idx="27">
                  <c:v>IV.</c:v>
                </c:pt>
                <c:pt idx="28">
                  <c:v>2017. I.</c:v>
                </c:pt>
                <c:pt idx="29">
                  <c:v>II.</c:v>
                </c:pt>
                <c:pt idx="30">
                  <c:v>III.</c:v>
                </c:pt>
                <c:pt idx="31">
                  <c:v>IV.</c:v>
                </c:pt>
                <c:pt idx="32">
                  <c:v>2018. I.</c:v>
                </c:pt>
                <c:pt idx="33">
                  <c:v>II.</c:v>
                </c:pt>
                <c:pt idx="34">
                  <c:v>III.</c:v>
                </c:pt>
                <c:pt idx="35">
                  <c:v>IV.</c:v>
                </c:pt>
                <c:pt idx="36">
                  <c:v>2019. I.</c:v>
                </c:pt>
                <c:pt idx="37">
                  <c:v>II.</c:v>
                </c:pt>
                <c:pt idx="38">
                  <c:v>III.</c:v>
                </c:pt>
                <c:pt idx="39">
                  <c:v>IV.</c:v>
                </c:pt>
                <c:pt idx="40">
                  <c:v>2020. I.</c:v>
                </c:pt>
                <c:pt idx="41">
                  <c:v>II.</c:v>
                </c:pt>
                <c:pt idx="42">
                  <c:v>III.</c:v>
                </c:pt>
                <c:pt idx="43">
                  <c:v>IV.</c:v>
                </c:pt>
                <c:pt idx="44">
                  <c:v>2021. I.</c:v>
                </c:pt>
                <c:pt idx="45">
                  <c:v>II.</c:v>
                </c:pt>
                <c:pt idx="46">
                  <c:v>III.</c:v>
                </c:pt>
                <c:pt idx="47">
                  <c:v>IV.</c:v>
                </c:pt>
                <c:pt idx="48">
                  <c:v>2022. I.</c:v>
                </c:pt>
                <c:pt idx="49">
                  <c:v>II.</c:v>
                </c:pt>
                <c:pt idx="50">
                  <c:v>III.</c:v>
                </c:pt>
                <c:pt idx="51">
                  <c:v>IV.</c:v>
                </c:pt>
                <c:pt idx="52">
                  <c:v>2023. I.</c:v>
                </c:pt>
                <c:pt idx="53">
                  <c:v>II.</c:v>
                </c:pt>
                <c:pt idx="54">
                  <c:v>III.</c:v>
                </c:pt>
                <c:pt idx="55">
                  <c:v>IV.</c:v>
                </c:pt>
                <c:pt idx="56">
                  <c:v>2024. I.</c:v>
                </c:pt>
                <c:pt idx="57">
                  <c:v>II.</c:v>
                </c:pt>
                <c:pt idx="58">
                  <c:v>III.</c:v>
                </c:pt>
                <c:pt idx="59">
                  <c:v>IV.</c:v>
                </c:pt>
                <c:pt idx="60">
                  <c:v>2025. I.</c:v>
                </c:pt>
                <c:pt idx="61">
                  <c:v>II.</c:v>
                </c:pt>
                <c:pt idx="62">
                  <c:v>III.</c:v>
                </c:pt>
                <c:pt idx="63">
                  <c:v>IV.</c:v>
                </c:pt>
                <c:pt idx="64">
                  <c:v>2026. I.</c:v>
                </c:pt>
                <c:pt idx="65">
                  <c:v>II.</c:v>
                </c:pt>
              </c:strCache>
            </c:strRef>
          </c:cat>
          <c:val>
            <c:numRef>
              <c:f>'6_ábra_chart'!$F$10:$F$75</c:f>
              <c:numCache>
                <c:formatCode>0.0</c:formatCode>
                <c:ptCount val="66"/>
                <c:pt idx="0">
                  <c:v>9.4181606206534649</c:v>
                </c:pt>
                <c:pt idx="1">
                  <c:v>8.8009645198069837</c:v>
                </c:pt>
                <c:pt idx="2">
                  <c:v>8.7903577525201442</c:v>
                </c:pt>
                <c:pt idx="3">
                  <c:v>8.9393050553617428</c:v>
                </c:pt>
                <c:pt idx="4">
                  <c:v>9.3646074762638865</c:v>
                </c:pt>
                <c:pt idx="5">
                  <c:v>9.2962272653586826</c:v>
                </c:pt>
                <c:pt idx="6">
                  <c:v>9.3275500394633681</c:v>
                </c:pt>
                <c:pt idx="7">
                  <c:v>9.5664541412790598</c:v>
                </c:pt>
                <c:pt idx="8">
                  <c:v>10.505910483025009</c:v>
                </c:pt>
                <c:pt idx="9">
                  <c:v>10.468065655512206</c:v>
                </c:pt>
                <c:pt idx="10">
                  <c:v>10.327523491270759</c:v>
                </c:pt>
                <c:pt idx="11">
                  <c:v>9.5033272219459306</c:v>
                </c:pt>
                <c:pt idx="12">
                  <c:v>8.6220437813074735</c:v>
                </c:pt>
                <c:pt idx="13">
                  <c:v>7.840908630096366</c:v>
                </c:pt>
                <c:pt idx="14">
                  <c:v>6.9233200542227689</c:v>
                </c:pt>
                <c:pt idx="15">
                  <c:v>6.2115422935071427</c:v>
                </c:pt>
                <c:pt idx="16">
                  <c:v>5.4432145375478731</c:v>
                </c:pt>
                <c:pt idx="17">
                  <c:v>5.1583471020582738</c:v>
                </c:pt>
                <c:pt idx="18">
                  <c:v>4.9058458343129976</c:v>
                </c:pt>
                <c:pt idx="19">
                  <c:v>4.8951942500412491</c:v>
                </c:pt>
                <c:pt idx="20">
                  <c:v>5.3384308743622304</c:v>
                </c:pt>
                <c:pt idx="21">
                  <c:v>4.8797913047451935</c:v>
                </c:pt>
                <c:pt idx="22">
                  <c:v>4.4133432783541169</c:v>
                </c:pt>
                <c:pt idx="23">
                  <c:v>4.3610231066324463</c:v>
                </c:pt>
                <c:pt idx="24">
                  <c:v>4.829734469764154</c:v>
                </c:pt>
                <c:pt idx="25">
                  <c:v>4.5345499008953052</c:v>
                </c:pt>
                <c:pt idx="26">
                  <c:v>4.1112224615337354</c:v>
                </c:pt>
                <c:pt idx="27">
                  <c:v>3.8027788110784275</c:v>
                </c:pt>
                <c:pt idx="28">
                  <c:v>3.5353954813740445</c:v>
                </c:pt>
                <c:pt idx="29">
                  <c:v>3.4222935053107841</c:v>
                </c:pt>
                <c:pt idx="30">
                  <c:v>3.3693077176595798</c:v>
                </c:pt>
                <c:pt idx="31">
                  <c:v>3.0395293201510789</c:v>
                </c:pt>
                <c:pt idx="32">
                  <c:v>3.1055872971678631</c:v>
                </c:pt>
                <c:pt idx="33">
                  <c:v>3.1191434669191804</c:v>
                </c:pt>
                <c:pt idx="34">
                  <c:v>3.1089233310011664</c:v>
                </c:pt>
                <c:pt idx="35">
                  <c:v>3.0054846636426262</c:v>
                </c:pt>
                <c:pt idx="36">
                  <c:v>2.9228868080936437</c:v>
                </c:pt>
                <c:pt idx="37">
                  <c:v>3.1437012031185456</c:v>
                </c:pt>
                <c:pt idx="38">
                  <c:v>2.9110651347598195</c:v>
                </c:pt>
                <c:pt idx="39">
                  <c:v>2.9152183356693206</c:v>
                </c:pt>
                <c:pt idx="40">
                  <c:v>2.9907082660708673</c:v>
                </c:pt>
                <c:pt idx="41">
                  <c:v>3.0822075991986155</c:v>
                </c:pt>
                <c:pt idx="42">
                  <c:v>2.7907885674474842</c:v>
                </c:pt>
                <c:pt idx="43">
                  <c:v>2.6400639769106067</c:v>
                </c:pt>
                <c:pt idx="44">
                  <c:v>2.9245354254980653</c:v>
                </c:pt>
                <c:pt idx="45">
                  <c:v>3.0315581384941117</c:v>
                </c:pt>
                <c:pt idx="46">
                  <c:v>3.4281584964391598</c:v>
                </c:pt>
                <c:pt idx="47">
                  <c:v>4.7198810004827907</c:v>
                </c:pt>
                <c:pt idx="48">
                  <c:v>6.9011511098344887</c:v>
                </c:pt>
                <c:pt idx="49">
                  <c:v>8.803625635369615</c:v>
                </c:pt>
                <c:pt idx="50">
                  <c:v>12.232450052607884</c:v>
                </c:pt>
                <c:pt idx="51">
                  <c:v>15.902455323003849</c:v>
                </c:pt>
                <c:pt idx="52">
                  <c:v>16.360658472329956</c:v>
                </c:pt>
                <c:pt idx="53">
                  <c:v>16.099154347078567</c:v>
                </c:pt>
                <c:pt idx="54">
                  <c:v>15.112199104203397</c:v>
                </c:pt>
                <c:pt idx="55">
                  <c:v>13.663722393771202</c:v>
                </c:pt>
                <c:pt idx="56">
                  <c:v>12.265007787763127</c:v>
                </c:pt>
                <c:pt idx="57">
                  <c:v>10.256554091203027</c:v>
                </c:pt>
                <c:pt idx="58">
                  <c:v>9.4496477667034586</c:v>
                </c:pt>
                <c:pt idx="59">
                  <c:v>8.946576950172723</c:v>
                </c:pt>
                <c:pt idx="60">
                  <c:v>8.4949727963304404</c:v>
                </c:pt>
                <c:pt idx="61">
                  <c:v>8.7148423528199146</c:v>
                </c:pt>
                <c:pt idx="62">
                  <c:v>9.0592472983430952</c:v>
                </c:pt>
                <c:pt idx="63">
                  <c:v>8.8456269941258032</c:v>
                </c:pt>
                <c:pt idx="64">
                  <c:v>8.554670909836565</c:v>
                </c:pt>
                <c:pt idx="65">
                  <c:v>8.4847640920448555</c:v>
                </c:pt>
              </c:numCache>
            </c:numRef>
          </c:val>
          <c:smooth val="0"/>
          <c:extLst>
            <c:ext xmlns:c16="http://schemas.microsoft.com/office/drawing/2014/chart" uri="{C3380CC4-5D6E-409C-BE32-E72D297353CC}">
              <c16:uniqueId val="{00000000-8FE2-4B41-BD97-9F5F2AA4EF4C}"/>
            </c:ext>
          </c:extLst>
        </c:ser>
        <c:ser>
          <c:idx val="1"/>
          <c:order val="1"/>
          <c:tx>
            <c:strRef>
              <c:f>'6_ábra_chart'!$G$9</c:f>
              <c:strCache>
                <c:ptCount val="1"/>
                <c:pt idx="0">
                  <c:v>Forintkamatok &gt; 1 M euro</c:v>
                </c:pt>
              </c:strCache>
            </c:strRef>
          </c:tx>
          <c:spPr>
            <a:ln w="38100">
              <a:solidFill>
                <a:schemeClr val="accent3"/>
              </a:solidFill>
              <a:prstDash val="sysDash"/>
            </a:ln>
          </c:spPr>
          <c:marker>
            <c:symbol val="none"/>
          </c:marker>
          <c:cat>
            <c:strRef>
              <c:f>'6_ábra_chart'!$E$10:$E$75</c:f>
              <c:strCache>
                <c:ptCount val="66"/>
                <c:pt idx="0">
                  <c:v>2010. I.</c:v>
                </c:pt>
                <c:pt idx="1">
                  <c:v>II.</c:v>
                </c:pt>
                <c:pt idx="2">
                  <c:v>III.</c:v>
                </c:pt>
                <c:pt idx="3">
                  <c:v>IV.</c:v>
                </c:pt>
                <c:pt idx="4">
                  <c:v>2011. I.</c:v>
                </c:pt>
                <c:pt idx="5">
                  <c:v>II.</c:v>
                </c:pt>
                <c:pt idx="6">
                  <c:v>III.</c:v>
                </c:pt>
                <c:pt idx="7">
                  <c:v>IV.</c:v>
                </c:pt>
                <c:pt idx="8">
                  <c:v>2012. I.</c:v>
                </c:pt>
                <c:pt idx="9">
                  <c:v>II.</c:v>
                </c:pt>
                <c:pt idx="10">
                  <c:v>III.</c:v>
                </c:pt>
                <c:pt idx="11">
                  <c:v>IV.</c:v>
                </c:pt>
                <c:pt idx="12">
                  <c:v>2013. I.</c:v>
                </c:pt>
                <c:pt idx="13">
                  <c:v>II.</c:v>
                </c:pt>
                <c:pt idx="14">
                  <c:v>III.</c:v>
                </c:pt>
                <c:pt idx="15">
                  <c:v>IV.</c:v>
                </c:pt>
                <c:pt idx="16">
                  <c:v>2014. I.</c:v>
                </c:pt>
                <c:pt idx="17">
                  <c:v>II.</c:v>
                </c:pt>
                <c:pt idx="18">
                  <c:v>III.</c:v>
                </c:pt>
                <c:pt idx="19">
                  <c:v>IV.</c:v>
                </c:pt>
                <c:pt idx="20">
                  <c:v>2015. I.</c:v>
                </c:pt>
                <c:pt idx="21">
                  <c:v>II.</c:v>
                </c:pt>
                <c:pt idx="22">
                  <c:v>III.</c:v>
                </c:pt>
                <c:pt idx="23">
                  <c:v>IV.</c:v>
                </c:pt>
                <c:pt idx="24">
                  <c:v>2016. I.</c:v>
                </c:pt>
                <c:pt idx="25">
                  <c:v>II.</c:v>
                </c:pt>
                <c:pt idx="26">
                  <c:v>III.</c:v>
                </c:pt>
                <c:pt idx="27">
                  <c:v>IV.</c:v>
                </c:pt>
                <c:pt idx="28">
                  <c:v>2017. I.</c:v>
                </c:pt>
                <c:pt idx="29">
                  <c:v>II.</c:v>
                </c:pt>
                <c:pt idx="30">
                  <c:v>III.</c:v>
                </c:pt>
                <c:pt idx="31">
                  <c:v>IV.</c:v>
                </c:pt>
                <c:pt idx="32">
                  <c:v>2018. I.</c:v>
                </c:pt>
                <c:pt idx="33">
                  <c:v>II.</c:v>
                </c:pt>
                <c:pt idx="34">
                  <c:v>III.</c:v>
                </c:pt>
                <c:pt idx="35">
                  <c:v>IV.</c:v>
                </c:pt>
                <c:pt idx="36">
                  <c:v>2019. I.</c:v>
                </c:pt>
                <c:pt idx="37">
                  <c:v>II.</c:v>
                </c:pt>
                <c:pt idx="38">
                  <c:v>III.</c:v>
                </c:pt>
                <c:pt idx="39">
                  <c:v>IV.</c:v>
                </c:pt>
                <c:pt idx="40">
                  <c:v>2020. I.</c:v>
                </c:pt>
                <c:pt idx="41">
                  <c:v>II.</c:v>
                </c:pt>
                <c:pt idx="42">
                  <c:v>III.</c:v>
                </c:pt>
                <c:pt idx="43">
                  <c:v>IV.</c:v>
                </c:pt>
                <c:pt idx="44">
                  <c:v>2021. I.</c:v>
                </c:pt>
                <c:pt idx="45">
                  <c:v>II.</c:v>
                </c:pt>
                <c:pt idx="46">
                  <c:v>III.</c:v>
                </c:pt>
                <c:pt idx="47">
                  <c:v>IV.</c:v>
                </c:pt>
                <c:pt idx="48">
                  <c:v>2022. I.</c:v>
                </c:pt>
                <c:pt idx="49">
                  <c:v>II.</c:v>
                </c:pt>
                <c:pt idx="50">
                  <c:v>III.</c:v>
                </c:pt>
                <c:pt idx="51">
                  <c:v>IV.</c:v>
                </c:pt>
                <c:pt idx="52">
                  <c:v>2023. I.</c:v>
                </c:pt>
                <c:pt idx="53">
                  <c:v>II.</c:v>
                </c:pt>
                <c:pt idx="54">
                  <c:v>III.</c:v>
                </c:pt>
                <c:pt idx="55">
                  <c:v>IV.</c:v>
                </c:pt>
                <c:pt idx="56">
                  <c:v>2024. I.</c:v>
                </c:pt>
                <c:pt idx="57">
                  <c:v>II.</c:v>
                </c:pt>
                <c:pt idx="58">
                  <c:v>III.</c:v>
                </c:pt>
                <c:pt idx="59">
                  <c:v>IV.</c:v>
                </c:pt>
                <c:pt idx="60">
                  <c:v>2025. I.</c:v>
                </c:pt>
                <c:pt idx="61">
                  <c:v>II.</c:v>
                </c:pt>
                <c:pt idx="62">
                  <c:v>III.</c:v>
                </c:pt>
                <c:pt idx="63">
                  <c:v>IV.</c:v>
                </c:pt>
                <c:pt idx="64">
                  <c:v>2026. I.</c:v>
                </c:pt>
                <c:pt idx="65">
                  <c:v>II.</c:v>
                </c:pt>
              </c:strCache>
            </c:strRef>
          </c:cat>
          <c:val>
            <c:numRef>
              <c:f>'6_ábra_chart'!$G$10:$G$75</c:f>
              <c:numCache>
                <c:formatCode>0.0</c:formatCode>
                <c:ptCount val="66"/>
                <c:pt idx="0">
                  <c:v>7.0329285380609647</c:v>
                </c:pt>
                <c:pt idx="1">
                  <c:v>7.1004321039246188</c:v>
                </c:pt>
                <c:pt idx="2">
                  <c:v>7.3686468622369512</c:v>
                </c:pt>
                <c:pt idx="3">
                  <c:v>7.3481645910454514</c:v>
                </c:pt>
                <c:pt idx="4">
                  <c:v>7.951044706696794</c:v>
                </c:pt>
                <c:pt idx="5">
                  <c:v>7.99841044154405</c:v>
                </c:pt>
                <c:pt idx="6">
                  <c:v>8.0029076547026428</c:v>
                </c:pt>
                <c:pt idx="7">
                  <c:v>8.4274300161837399</c:v>
                </c:pt>
                <c:pt idx="8">
                  <c:v>8.9887542337781507</c:v>
                </c:pt>
                <c:pt idx="9">
                  <c:v>9.2607469599922734</c:v>
                </c:pt>
                <c:pt idx="10">
                  <c:v>9.354183285389821</c:v>
                </c:pt>
                <c:pt idx="11">
                  <c:v>8.1135080253944611</c:v>
                </c:pt>
                <c:pt idx="12">
                  <c:v>7.3203395187088898</c:v>
                </c:pt>
                <c:pt idx="13">
                  <c:v>6.2723082301207453</c:v>
                </c:pt>
                <c:pt idx="14">
                  <c:v>5.4730600413757564</c:v>
                </c:pt>
                <c:pt idx="15">
                  <c:v>4.859331808023124</c:v>
                </c:pt>
                <c:pt idx="16">
                  <c:v>4.8469534502722293</c:v>
                </c:pt>
                <c:pt idx="17">
                  <c:v>4.2479178612495563</c:v>
                </c:pt>
                <c:pt idx="18">
                  <c:v>3.7920940524528466</c:v>
                </c:pt>
                <c:pt idx="19">
                  <c:v>3.5702938828820838</c:v>
                </c:pt>
                <c:pt idx="20">
                  <c:v>3.2968007924598908</c:v>
                </c:pt>
                <c:pt idx="21">
                  <c:v>3.1483237661942245</c:v>
                </c:pt>
                <c:pt idx="22">
                  <c:v>2.7634873676320351</c:v>
                </c:pt>
                <c:pt idx="23">
                  <c:v>2.9930530203915553</c:v>
                </c:pt>
                <c:pt idx="24">
                  <c:v>2.8530350128011186</c:v>
                </c:pt>
                <c:pt idx="25">
                  <c:v>3.0601747368385817</c:v>
                </c:pt>
                <c:pt idx="26">
                  <c:v>2.8194401274032921</c:v>
                </c:pt>
                <c:pt idx="27">
                  <c:v>2.5095393601028642</c:v>
                </c:pt>
                <c:pt idx="28">
                  <c:v>1.9192052473944436</c:v>
                </c:pt>
                <c:pt idx="29">
                  <c:v>2.1888445189055425</c:v>
                </c:pt>
                <c:pt idx="30">
                  <c:v>2.1791961258567856</c:v>
                </c:pt>
                <c:pt idx="31">
                  <c:v>1.3342375441115351</c:v>
                </c:pt>
                <c:pt idx="32">
                  <c:v>1.1458253837411709</c:v>
                </c:pt>
                <c:pt idx="33">
                  <c:v>2.0778554154340765</c:v>
                </c:pt>
                <c:pt idx="34">
                  <c:v>1.9038149236361739</c:v>
                </c:pt>
                <c:pt idx="35">
                  <c:v>1.8375003379873347</c:v>
                </c:pt>
                <c:pt idx="36">
                  <c:v>1.8028256093754651</c:v>
                </c:pt>
                <c:pt idx="37">
                  <c:v>1.7106021494860368</c:v>
                </c:pt>
                <c:pt idx="38">
                  <c:v>1.6534521602219567</c:v>
                </c:pt>
                <c:pt idx="39">
                  <c:v>2.0655099296673289</c:v>
                </c:pt>
                <c:pt idx="40">
                  <c:v>1.4778697086784072</c:v>
                </c:pt>
                <c:pt idx="41">
                  <c:v>2.1125029106285305</c:v>
                </c:pt>
                <c:pt idx="42">
                  <c:v>1.8083533791100057</c:v>
                </c:pt>
                <c:pt idx="43">
                  <c:v>1.964644250626538</c:v>
                </c:pt>
                <c:pt idx="44">
                  <c:v>2.0851321365371041</c:v>
                </c:pt>
                <c:pt idx="45">
                  <c:v>2.1748477635390002</c:v>
                </c:pt>
                <c:pt idx="46">
                  <c:v>2.9262071651906472</c:v>
                </c:pt>
                <c:pt idx="47">
                  <c:v>4.2654972219878644</c:v>
                </c:pt>
                <c:pt idx="48">
                  <c:v>6.4836983016574425</c:v>
                </c:pt>
                <c:pt idx="49">
                  <c:v>8.5878614344795867</c:v>
                </c:pt>
                <c:pt idx="50">
                  <c:v>11.822620929581955</c:v>
                </c:pt>
                <c:pt idx="51">
                  <c:v>18.507689139215088</c:v>
                </c:pt>
                <c:pt idx="52">
                  <c:v>18.340187377700136</c:v>
                </c:pt>
                <c:pt idx="53">
                  <c:v>17.869440300301225</c:v>
                </c:pt>
                <c:pt idx="54">
                  <c:v>16.790521627438245</c:v>
                </c:pt>
                <c:pt idx="55">
                  <c:v>13.082880087099921</c:v>
                </c:pt>
                <c:pt idx="56">
                  <c:v>13.384485716452959</c:v>
                </c:pt>
                <c:pt idx="57">
                  <c:v>9.7593321631484731</c:v>
                </c:pt>
                <c:pt idx="58">
                  <c:v>8.2430682266730013</c:v>
                </c:pt>
                <c:pt idx="59">
                  <c:v>8.161322411650346</c:v>
                </c:pt>
                <c:pt idx="60">
                  <c:v>8.2440097931518626</c:v>
                </c:pt>
                <c:pt idx="61">
                  <c:v>8.2605317026399518</c:v>
                </c:pt>
                <c:pt idx="62">
                  <c:v>8.190230833292345</c:v>
                </c:pt>
                <c:pt idx="63">
                  <c:v>8.2872816289003879</c:v>
                </c:pt>
                <c:pt idx="64">
                  <c:v>8.4688165717801915</c:v>
                </c:pt>
                <c:pt idx="65">
                  <c:v>7.9546201526671165</c:v>
                </c:pt>
              </c:numCache>
            </c:numRef>
          </c:val>
          <c:smooth val="0"/>
          <c:extLst>
            <c:ext xmlns:c16="http://schemas.microsoft.com/office/drawing/2014/chart" uri="{C3380CC4-5D6E-409C-BE32-E72D297353CC}">
              <c16:uniqueId val="{00000001-8FE2-4B41-BD97-9F5F2AA4EF4C}"/>
            </c:ext>
          </c:extLst>
        </c:ser>
        <c:ser>
          <c:idx val="2"/>
          <c:order val="2"/>
          <c:tx>
            <c:strRef>
              <c:f>'6_ábra_chart'!$H$9</c:f>
              <c:strCache>
                <c:ptCount val="1"/>
                <c:pt idx="0">
                  <c:v>Eurokamatok &lt; 1 M euro</c:v>
                </c:pt>
              </c:strCache>
            </c:strRef>
          </c:tx>
          <c:spPr>
            <a:ln w="38100">
              <a:solidFill>
                <a:srgbClr val="0C2148"/>
              </a:solidFill>
              <a:prstDash val="solid"/>
            </a:ln>
          </c:spPr>
          <c:marker>
            <c:symbol val="none"/>
          </c:marker>
          <c:cat>
            <c:strRef>
              <c:f>'6_ábra_chart'!$E$10:$E$75</c:f>
              <c:strCache>
                <c:ptCount val="66"/>
                <c:pt idx="0">
                  <c:v>2010. I.</c:v>
                </c:pt>
                <c:pt idx="1">
                  <c:v>II.</c:v>
                </c:pt>
                <c:pt idx="2">
                  <c:v>III.</c:v>
                </c:pt>
                <c:pt idx="3">
                  <c:v>IV.</c:v>
                </c:pt>
                <c:pt idx="4">
                  <c:v>2011. I.</c:v>
                </c:pt>
                <c:pt idx="5">
                  <c:v>II.</c:v>
                </c:pt>
                <c:pt idx="6">
                  <c:v>III.</c:v>
                </c:pt>
                <c:pt idx="7">
                  <c:v>IV.</c:v>
                </c:pt>
                <c:pt idx="8">
                  <c:v>2012. I.</c:v>
                </c:pt>
                <c:pt idx="9">
                  <c:v>II.</c:v>
                </c:pt>
                <c:pt idx="10">
                  <c:v>III.</c:v>
                </c:pt>
                <c:pt idx="11">
                  <c:v>IV.</c:v>
                </c:pt>
                <c:pt idx="12">
                  <c:v>2013. I.</c:v>
                </c:pt>
                <c:pt idx="13">
                  <c:v>II.</c:v>
                </c:pt>
                <c:pt idx="14">
                  <c:v>III.</c:v>
                </c:pt>
                <c:pt idx="15">
                  <c:v>IV.</c:v>
                </c:pt>
                <c:pt idx="16">
                  <c:v>2014. I.</c:v>
                </c:pt>
                <c:pt idx="17">
                  <c:v>II.</c:v>
                </c:pt>
                <c:pt idx="18">
                  <c:v>III.</c:v>
                </c:pt>
                <c:pt idx="19">
                  <c:v>IV.</c:v>
                </c:pt>
                <c:pt idx="20">
                  <c:v>2015. I.</c:v>
                </c:pt>
                <c:pt idx="21">
                  <c:v>II.</c:v>
                </c:pt>
                <c:pt idx="22">
                  <c:v>III.</c:v>
                </c:pt>
                <c:pt idx="23">
                  <c:v>IV.</c:v>
                </c:pt>
                <c:pt idx="24">
                  <c:v>2016. I.</c:v>
                </c:pt>
                <c:pt idx="25">
                  <c:v>II.</c:v>
                </c:pt>
                <c:pt idx="26">
                  <c:v>III.</c:v>
                </c:pt>
                <c:pt idx="27">
                  <c:v>IV.</c:v>
                </c:pt>
                <c:pt idx="28">
                  <c:v>2017. I.</c:v>
                </c:pt>
                <c:pt idx="29">
                  <c:v>II.</c:v>
                </c:pt>
                <c:pt idx="30">
                  <c:v>III.</c:v>
                </c:pt>
                <c:pt idx="31">
                  <c:v>IV.</c:v>
                </c:pt>
                <c:pt idx="32">
                  <c:v>2018. I.</c:v>
                </c:pt>
                <c:pt idx="33">
                  <c:v>II.</c:v>
                </c:pt>
                <c:pt idx="34">
                  <c:v>III.</c:v>
                </c:pt>
                <c:pt idx="35">
                  <c:v>IV.</c:v>
                </c:pt>
                <c:pt idx="36">
                  <c:v>2019. I.</c:v>
                </c:pt>
                <c:pt idx="37">
                  <c:v>II.</c:v>
                </c:pt>
                <c:pt idx="38">
                  <c:v>III.</c:v>
                </c:pt>
                <c:pt idx="39">
                  <c:v>IV.</c:v>
                </c:pt>
                <c:pt idx="40">
                  <c:v>2020. I.</c:v>
                </c:pt>
                <c:pt idx="41">
                  <c:v>II.</c:v>
                </c:pt>
                <c:pt idx="42">
                  <c:v>III.</c:v>
                </c:pt>
                <c:pt idx="43">
                  <c:v>IV.</c:v>
                </c:pt>
                <c:pt idx="44">
                  <c:v>2021. I.</c:v>
                </c:pt>
                <c:pt idx="45">
                  <c:v>II.</c:v>
                </c:pt>
                <c:pt idx="46">
                  <c:v>III.</c:v>
                </c:pt>
                <c:pt idx="47">
                  <c:v>IV.</c:v>
                </c:pt>
                <c:pt idx="48">
                  <c:v>2022. I.</c:v>
                </c:pt>
                <c:pt idx="49">
                  <c:v>II.</c:v>
                </c:pt>
                <c:pt idx="50">
                  <c:v>III.</c:v>
                </c:pt>
                <c:pt idx="51">
                  <c:v>IV.</c:v>
                </c:pt>
                <c:pt idx="52">
                  <c:v>2023. I.</c:v>
                </c:pt>
                <c:pt idx="53">
                  <c:v>II.</c:v>
                </c:pt>
                <c:pt idx="54">
                  <c:v>III.</c:v>
                </c:pt>
                <c:pt idx="55">
                  <c:v>IV.</c:v>
                </c:pt>
                <c:pt idx="56">
                  <c:v>2024. I.</c:v>
                </c:pt>
                <c:pt idx="57">
                  <c:v>II.</c:v>
                </c:pt>
                <c:pt idx="58">
                  <c:v>III.</c:v>
                </c:pt>
                <c:pt idx="59">
                  <c:v>IV.</c:v>
                </c:pt>
                <c:pt idx="60">
                  <c:v>2025. I.</c:v>
                </c:pt>
                <c:pt idx="61">
                  <c:v>II.</c:v>
                </c:pt>
                <c:pt idx="62">
                  <c:v>III.</c:v>
                </c:pt>
                <c:pt idx="63">
                  <c:v>IV.</c:v>
                </c:pt>
                <c:pt idx="64">
                  <c:v>2026. I.</c:v>
                </c:pt>
                <c:pt idx="65">
                  <c:v>II.</c:v>
                </c:pt>
              </c:strCache>
            </c:strRef>
          </c:cat>
          <c:val>
            <c:numRef>
              <c:f>'6_ábra_chart'!$H$10:$H$75</c:f>
              <c:numCache>
                <c:formatCode>0.0</c:formatCode>
                <c:ptCount val="66"/>
                <c:pt idx="0">
                  <c:v>4.1674287884676104</c:v>
                </c:pt>
                <c:pt idx="1">
                  <c:v>4.011434369594479</c:v>
                </c:pt>
                <c:pt idx="2">
                  <c:v>4.0294413499950297</c:v>
                </c:pt>
                <c:pt idx="3">
                  <c:v>3.7402268599647237</c:v>
                </c:pt>
                <c:pt idx="4">
                  <c:v>4.1722874969199575</c:v>
                </c:pt>
                <c:pt idx="5">
                  <c:v>4.4780902626044039</c:v>
                </c:pt>
                <c:pt idx="6">
                  <c:v>4.5816031460876259</c:v>
                </c:pt>
                <c:pt idx="7">
                  <c:v>4.6194809133897587</c:v>
                </c:pt>
                <c:pt idx="8">
                  <c:v>4.1537073061794247</c:v>
                </c:pt>
                <c:pt idx="9">
                  <c:v>3.9832742720006293</c:v>
                </c:pt>
                <c:pt idx="10">
                  <c:v>3.6133149346244267</c:v>
                </c:pt>
                <c:pt idx="11">
                  <c:v>3.5075148842142867</c:v>
                </c:pt>
                <c:pt idx="12">
                  <c:v>3.6558942413975659</c:v>
                </c:pt>
                <c:pt idx="13">
                  <c:v>3.5816940702186653</c:v>
                </c:pt>
                <c:pt idx="14">
                  <c:v>3.4825384546655247</c:v>
                </c:pt>
                <c:pt idx="15">
                  <c:v>3.6743763711704971</c:v>
                </c:pt>
                <c:pt idx="16">
                  <c:v>4.2616184293537156</c:v>
                </c:pt>
                <c:pt idx="17">
                  <c:v>4.6016144461221851</c:v>
                </c:pt>
                <c:pt idx="18">
                  <c:v>4.1707616878532932</c:v>
                </c:pt>
                <c:pt idx="19">
                  <c:v>3.8856482310579801</c:v>
                </c:pt>
                <c:pt idx="20">
                  <c:v>4.3261692749004359</c:v>
                </c:pt>
                <c:pt idx="21">
                  <c:v>3.8978985687373475</c:v>
                </c:pt>
                <c:pt idx="22">
                  <c:v>3.4134245684803357</c:v>
                </c:pt>
                <c:pt idx="23">
                  <c:v>3.2771770618788167</c:v>
                </c:pt>
                <c:pt idx="24">
                  <c:v>3.6632814100421562</c:v>
                </c:pt>
                <c:pt idx="25">
                  <c:v>3.2854194829946057</c:v>
                </c:pt>
                <c:pt idx="26">
                  <c:v>3.3331890092941725</c:v>
                </c:pt>
                <c:pt idx="27">
                  <c:v>3.5300523161251434</c:v>
                </c:pt>
                <c:pt idx="28">
                  <c:v>3.3617194966909403</c:v>
                </c:pt>
                <c:pt idx="29">
                  <c:v>2.8794054827505824</c:v>
                </c:pt>
                <c:pt idx="30">
                  <c:v>2.9215714671744686</c:v>
                </c:pt>
                <c:pt idx="31">
                  <c:v>2.9108570081329179</c:v>
                </c:pt>
                <c:pt idx="32">
                  <c:v>2.8368794871113701</c:v>
                </c:pt>
                <c:pt idx="33">
                  <c:v>2.6750680615774627</c:v>
                </c:pt>
                <c:pt idx="34">
                  <c:v>2.1075873055977152</c:v>
                </c:pt>
                <c:pt idx="35">
                  <c:v>2.0346442250829537</c:v>
                </c:pt>
                <c:pt idx="36">
                  <c:v>2.1029315836050353</c:v>
                </c:pt>
                <c:pt idx="37">
                  <c:v>2.1598752590600117</c:v>
                </c:pt>
                <c:pt idx="38">
                  <c:v>2.1187080699042635</c:v>
                </c:pt>
                <c:pt idx="39">
                  <c:v>2.1346236280714197</c:v>
                </c:pt>
                <c:pt idx="40">
                  <c:v>2.1536006930615761</c:v>
                </c:pt>
                <c:pt idx="41">
                  <c:v>1.8533019329426765</c:v>
                </c:pt>
                <c:pt idx="42">
                  <c:v>1.7894642827598992</c:v>
                </c:pt>
                <c:pt idx="43">
                  <c:v>1.6251160613785101</c:v>
                </c:pt>
                <c:pt idx="44">
                  <c:v>1.7693880247424203</c:v>
                </c:pt>
                <c:pt idx="45">
                  <c:v>1.6773496232199823</c:v>
                </c:pt>
                <c:pt idx="46">
                  <c:v>1.9229165392984253</c:v>
                </c:pt>
                <c:pt idx="47">
                  <c:v>1.903842937721999</c:v>
                </c:pt>
                <c:pt idx="48">
                  <c:v>1.9867831690606044</c:v>
                </c:pt>
                <c:pt idx="49">
                  <c:v>1.8968784990148482</c:v>
                </c:pt>
                <c:pt idx="50">
                  <c:v>2.5632713609679945</c:v>
                </c:pt>
                <c:pt idx="51">
                  <c:v>3.4519316639080988</c:v>
                </c:pt>
                <c:pt idx="52">
                  <c:v>4.9711559039698798</c:v>
                </c:pt>
                <c:pt idx="53">
                  <c:v>5.0619338969892969</c:v>
                </c:pt>
                <c:pt idx="54">
                  <c:v>5.7223046162889384</c:v>
                </c:pt>
                <c:pt idx="55">
                  <c:v>5.8771826653753259</c:v>
                </c:pt>
                <c:pt idx="56">
                  <c:v>6.1708652509683706</c:v>
                </c:pt>
                <c:pt idx="57">
                  <c:v>5.7423426267756934</c:v>
                </c:pt>
                <c:pt idx="58">
                  <c:v>5.4595659720293241</c:v>
                </c:pt>
                <c:pt idx="59">
                  <c:v>5.0487047323990168</c:v>
                </c:pt>
                <c:pt idx="60">
                  <c:v>4.7610408077702129</c:v>
                </c:pt>
                <c:pt idx="61">
                  <c:v>4.2515665034417145</c:v>
                </c:pt>
                <c:pt idx="62">
                  <c:v>3.7561416759565538</c:v>
                </c:pt>
                <c:pt idx="63">
                  <c:v>3.7955127059726248</c:v>
                </c:pt>
                <c:pt idx="64">
                  <c:v>3.9051517789530918</c:v>
                </c:pt>
                <c:pt idx="65">
                  <c:v>3.9200175755863911</c:v>
                </c:pt>
              </c:numCache>
            </c:numRef>
          </c:val>
          <c:smooth val="0"/>
          <c:extLst>
            <c:ext xmlns:c16="http://schemas.microsoft.com/office/drawing/2014/chart" uri="{C3380CC4-5D6E-409C-BE32-E72D297353CC}">
              <c16:uniqueId val="{00000002-8FE2-4B41-BD97-9F5F2AA4EF4C}"/>
            </c:ext>
          </c:extLst>
        </c:ser>
        <c:ser>
          <c:idx val="3"/>
          <c:order val="3"/>
          <c:tx>
            <c:strRef>
              <c:f>'6_ábra_chart'!$I$9</c:f>
              <c:strCache>
                <c:ptCount val="1"/>
                <c:pt idx="0">
                  <c:v>Eurokamatok &gt; 1 M euro</c:v>
                </c:pt>
              </c:strCache>
            </c:strRef>
          </c:tx>
          <c:spPr>
            <a:ln w="38100">
              <a:solidFill>
                <a:schemeClr val="tx2"/>
              </a:solidFill>
              <a:prstDash val="sysDash"/>
            </a:ln>
          </c:spPr>
          <c:marker>
            <c:symbol val="none"/>
          </c:marker>
          <c:cat>
            <c:strRef>
              <c:f>'6_ábra_chart'!$E$10:$E$75</c:f>
              <c:strCache>
                <c:ptCount val="66"/>
                <c:pt idx="0">
                  <c:v>2010. I.</c:v>
                </c:pt>
                <c:pt idx="1">
                  <c:v>II.</c:v>
                </c:pt>
                <c:pt idx="2">
                  <c:v>III.</c:v>
                </c:pt>
                <c:pt idx="3">
                  <c:v>IV.</c:v>
                </c:pt>
                <c:pt idx="4">
                  <c:v>2011. I.</c:v>
                </c:pt>
                <c:pt idx="5">
                  <c:v>II.</c:v>
                </c:pt>
                <c:pt idx="6">
                  <c:v>III.</c:v>
                </c:pt>
                <c:pt idx="7">
                  <c:v>IV.</c:v>
                </c:pt>
                <c:pt idx="8">
                  <c:v>2012. I.</c:v>
                </c:pt>
                <c:pt idx="9">
                  <c:v>II.</c:v>
                </c:pt>
                <c:pt idx="10">
                  <c:v>III.</c:v>
                </c:pt>
                <c:pt idx="11">
                  <c:v>IV.</c:v>
                </c:pt>
                <c:pt idx="12">
                  <c:v>2013. I.</c:v>
                </c:pt>
                <c:pt idx="13">
                  <c:v>II.</c:v>
                </c:pt>
                <c:pt idx="14">
                  <c:v>III.</c:v>
                </c:pt>
                <c:pt idx="15">
                  <c:v>IV.</c:v>
                </c:pt>
                <c:pt idx="16">
                  <c:v>2014. I.</c:v>
                </c:pt>
                <c:pt idx="17">
                  <c:v>II.</c:v>
                </c:pt>
                <c:pt idx="18">
                  <c:v>III.</c:v>
                </c:pt>
                <c:pt idx="19">
                  <c:v>IV.</c:v>
                </c:pt>
                <c:pt idx="20">
                  <c:v>2015. I.</c:v>
                </c:pt>
                <c:pt idx="21">
                  <c:v>II.</c:v>
                </c:pt>
                <c:pt idx="22">
                  <c:v>III.</c:v>
                </c:pt>
                <c:pt idx="23">
                  <c:v>IV.</c:v>
                </c:pt>
                <c:pt idx="24">
                  <c:v>2016. I.</c:v>
                </c:pt>
                <c:pt idx="25">
                  <c:v>II.</c:v>
                </c:pt>
                <c:pt idx="26">
                  <c:v>III.</c:v>
                </c:pt>
                <c:pt idx="27">
                  <c:v>IV.</c:v>
                </c:pt>
                <c:pt idx="28">
                  <c:v>2017. I.</c:v>
                </c:pt>
                <c:pt idx="29">
                  <c:v>II.</c:v>
                </c:pt>
                <c:pt idx="30">
                  <c:v>III.</c:v>
                </c:pt>
                <c:pt idx="31">
                  <c:v>IV.</c:v>
                </c:pt>
                <c:pt idx="32">
                  <c:v>2018. I.</c:v>
                </c:pt>
                <c:pt idx="33">
                  <c:v>II.</c:v>
                </c:pt>
                <c:pt idx="34">
                  <c:v>III.</c:v>
                </c:pt>
                <c:pt idx="35">
                  <c:v>IV.</c:v>
                </c:pt>
                <c:pt idx="36">
                  <c:v>2019. I.</c:v>
                </c:pt>
                <c:pt idx="37">
                  <c:v>II.</c:v>
                </c:pt>
                <c:pt idx="38">
                  <c:v>III.</c:v>
                </c:pt>
                <c:pt idx="39">
                  <c:v>IV.</c:v>
                </c:pt>
                <c:pt idx="40">
                  <c:v>2020. I.</c:v>
                </c:pt>
                <c:pt idx="41">
                  <c:v>II.</c:v>
                </c:pt>
                <c:pt idx="42">
                  <c:v>III.</c:v>
                </c:pt>
                <c:pt idx="43">
                  <c:v>IV.</c:v>
                </c:pt>
                <c:pt idx="44">
                  <c:v>2021. I.</c:v>
                </c:pt>
                <c:pt idx="45">
                  <c:v>II.</c:v>
                </c:pt>
                <c:pt idx="46">
                  <c:v>III.</c:v>
                </c:pt>
                <c:pt idx="47">
                  <c:v>IV.</c:v>
                </c:pt>
                <c:pt idx="48">
                  <c:v>2022. I.</c:v>
                </c:pt>
                <c:pt idx="49">
                  <c:v>II.</c:v>
                </c:pt>
                <c:pt idx="50">
                  <c:v>III.</c:v>
                </c:pt>
                <c:pt idx="51">
                  <c:v>IV.</c:v>
                </c:pt>
                <c:pt idx="52">
                  <c:v>2023. I.</c:v>
                </c:pt>
                <c:pt idx="53">
                  <c:v>II.</c:v>
                </c:pt>
                <c:pt idx="54">
                  <c:v>III.</c:v>
                </c:pt>
                <c:pt idx="55">
                  <c:v>IV.</c:v>
                </c:pt>
                <c:pt idx="56">
                  <c:v>2024. I.</c:v>
                </c:pt>
                <c:pt idx="57">
                  <c:v>II.</c:v>
                </c:pt>
                <c:pt idx="58">
                  <c:v>III.</c:v>
                </c:pt>
                <c:pt idx="59">
                  <c:v>IV.</c:v>
                </c:pt>
                <c:pt idx="60">
                  <c:v>2025. I.</c:v>
                </c:pt>
                <c:pt idx="61">
                  <c:v>II.</c:v>
                </c:pt>
                <c:pt idx="62">
                  <c:v>III.</c:v>
                </c:pt>
                <c:pt idx="63">
                  <c:v>IV.</c:v>
                </c:pt>
                <c:pt idx="64">
                  <c:v>2026. I.</c:v>
                </c:pt>
                <c:pt idx="65">
                  <c:v>II.</c:v>
                </c:pt>
              </c:strCache>
            </c:strRef>
          </c:cat>
          <c:val>
            <c:numRef>
              <c:f>'6_ábra_chart'!$I$10:$I$75</c:f>
              <c:numCache>
                <c:formatCode>0.0</c:formatCode>
                <c:ptCount val="66"/>
                <c:pt idx="0">
                  <c:v>3.4235006965430919</c:v>
                </c:pt>
                <c:pt idx="1">
                  <c:v>3.092807103250256</c:v>
                </c:pt>
                <c:pt idx="2">
                  <c:v>3.0049856814155138</c:v>
                </c:pt>
                <c:pt idx="3">
                  <c:v>3.5730775078220587</c:v>
                </c:pt>
                <c:pt idx="4">
                  <c:v>3.6237593618725712</c:v>
                </c:pt>
                <c:pt idx="5">
                  <c:v>4.0335049010866069</c:v>
                </c:pt>
                <c:pt idx="6">
                  <c:v>3.88773493413813</c:v>
                </c:pt>
                <c:pt idx="7">
                  <c:v>3.9259710986030862</c:v>
                </c:pt>
                <c:pt idx="8">
                  <c:v>4.0036862622698681</c:v>
                </c:pt>
                <c:pt idx="9">
                  <c:v>3.6636904206777632</c:v>
                </c:pt>
                <c:pt idx="10">
                  <c:v>3.4535175665358935</c:v>
                </c:pt>
                <c:pt idx="11">
                  <c:v>2.6372704161235072</c:v>
                </c:pt>
                <c:pt idx="12">
                  <c:v>2.4500337330178779</c:v>
                </c:pt>
                <c:pt idx="13">
                  <c:v>2.9615743170444873</c:v>
                </c:pt>
                <c:pt idx="14">
                  <c:v>2.8387428650638475</c:v>
                </c:pt>
                <c:pt idx="15">
                  <c:v>2.8769962874865964</c:v>
                </c:pt>
                <c:pt idx="16">
                  <c:v>2.5763251502177558</c:v>
                </c:pt>
                <c:pt idx="17">
                  <c:v>2.2705452147654768</c:v>
                </c:pt>
                <c:pt idx="18">
                  <c:v>2.3602793185156918</c:v>
                </c:pt>
                <c:pt idx="19">
                  <c:v>2.0088766980522137</c:v>
                </c:pt>
                <c:pt idx="20">
                  <c:v>1.8795683828611263</c:v>
                </c:pt>
                <c:pt idx="21">
                  <c:v>1.843861500595843</c:v>
                </c:pt>
                <c:pt idx="22">
                  <c:v>2.1791814745466738</c:v>
                </c:pt>
                <c:pt idx="23">
                  <c:v>2.0053708959597705</c:v>
                </c:pt>
                <c:pt idx="24">
                  <c:v>2.2674195148899141</c:v>
                </c:pt>
                <c:pt idx="25">
                  <c:v>1.4236811825062805</c:v>
                </c:pt>
                <c:pt idx="26">
                  <c:v>2.0245394631660303</c:v>
                </c:pt>
                <c:pt idx="27">
                  <c:v>1.7102331333534839</c:v>
                </c:pt>
                <c:pt idx="28">
                  <c:v>2.0754022122724436</c:v>
                </c:pt>
                <c:pt idx="29">
                  <c:v>1.1270278807118819</c:v>
                </c:pt>
                <c:pt idx="30">
                  <c:v>1.6043352549786358</c:v>
                </c:pt>
                <c:pt idx="31">
                  <c:v>1.532375611476271</c:v>
                </c:pt>
                <c:pt idx="32">
                  <c:v>2.7022494052443728</c:v>
                </c:pt>
                <c:pt idx="33">
                  <c:v>1.0668689607955482</c:v>
                </c:pt>
                <c:pt idx="34">
                  <c:v>1.7030756342714239</c:v>
                </c:pt>
                <c:pt idx="35">
                  <c:v>1.3187975446001357</c:v>
                </c:pt>
                <c:pt idx="36">
                  <c:v>1.4798915941757391</c:v>
                </c:pt>
                <c:pt idx="37">
                  <c:v>1.1483884024684432</c:v>
                </c:pt>
                <c:pt idx="38">
                  <c:v>1.3753164132944908</c:v>
                </c:pt>
                <c:pt idx="39">
                  <c:v>2.4516681306548782</c:v>
                </c:pt>
                <c:pt idx="40">
                  <c:v>1.4994084859276218</c:v>
                </c:pt>
                <c:pt idx="41">
                  <c:v>1.7865981256215198</c:v>
                </c:pt>
                <c:pt idx="42">
                  <c:v>1.6872140331354806</c:v>
                </c:pt>
                <c:pt idx="43">
                  <c:v>1.576088695320214</c:v>
                </c:pt>
                <c:pt idx="44">
                  <c:v>2.4451304002383329</c:v>
                </c:pt>
                <c:pt idx="45">
                  <c:v>1.6353645998656519</c:v>
                </c:pt>
                <c:pt idx="46">
                  <c:v>1.9542288626692219</c:v>
                </c:pt>
                <c:pt idx="47">
                  <c:v>1.3884280208829964</c:v>
                </c:pt>
                <c:pt idx="48">
                  <c:v>1.4822175342195403</c:v>
                </c:pt>
                <c:pt idx="49">
                  <c:v>2.0176188331091094</c:v>
                </c:pt>
                <c:pt idx="50">
                  <c:v>2.3356396055591233</c:v>
                </c:pt>
                <c:pt idx="51">
                  <c:v>3.3123887568264574</c:v>
                </c:pt>
                <c:pt idx="52">
                  <c:v>5.6912588716994437</c:v>
                </c:pt>
                <c:pt idx="53">
                  <c:v>5.3111829856493546</c:v>
                </c:pt>
                <c:pt idx="54">
                  <c:v>5.6648098747984941</c:v>
                </c:pt>
                <c:pt idx="55">
                  <c:v>6.1502048367993147</c:v>
                </c:pt>
                <c:pt idx="56">
                  <c:v>5.7302677860540632</c:v>
                </c:pt>
                <c:pt idx="57">
                  <c:v>5.5506724030829515</c:v>
                </c:pt>
                <c:pt idx="58">
                  <c:v>5.6538051310529314</c:v>
                </c:pt>
                <c:pt idx="59">
                  <c:v>5.1645606468023511</c:v>
                </c:pt>
                <c:pt idx="60">
                  <c:v>4.574455826550623</c:v>
                </c:pt>
                <c:pt idx="61">
                  <c:v>4.4449325923775778</c:v>
                </c:pt>
                <c:pt idx="62">
                  <c:v>3.6370471652182652</c:v>
                </c:pt>
                <c:pt idx="63">
                  <c:v>4.26439803388116</c:v>
                </c:pt>
                <c:pt idx="64">
                  <c:v>4.2697380832331415</c:v>
                </c:pt>
                <c:pt idx="65">
                  <c:v>4.1521199706516558</c:v>
                </c:pt>
              </c:numCache>
            </c:numRef>
          </c:val>
          <c:smooth val="0"/>
          <c:extLst>
            <c:ext xmlns:c16="http://schemas.microsoft.com/office/drawing/2014/chart" uri="{C3380CC4-5D6E-409C-BE32-E72D297353CC}">
              <c16:uniqueId val="{00000003-8FE2-4B41-BD97-9F5F2AA4EF4C}"/>
            </c:ext>
          </c:extLst>
        </c:ser>
        <c:dLbls>
          <c:showLegendKey val="0"/>
          <c:showVal val="0"/>
          <c:showCatName val="0"/>
          <c:showSerName val="0"/>
          <c:showPercent val="0"/>
          <c:showBubbleSize val="0"/>
        </c:dLbls>
        <c:marker val="1"/>
        <c:smooth val="0"/>
        <c:axId val="516412240"/>
        <c:axId val="1"/>
      </c:lineChart>
      <c:lineChart>
        <c:grouping val="standard"/>
        <c:varyColors val="0"/>
        <c:ser>
          <c:idx val="4"/>
          <c:order val="4"/>
          <c:tx>
            <c:strRef>
              <c:f>'6_ábra_chart'!$J$9</c:f>
              <c:strCache>
                <c:ptCount val="1"/>
                <c:pt idx="0">
                  <c:v>Folyószámla (HUF)</c:v>
                </c:pt>
              </c:strCache>
            </c:strRef>
          </c:tx>
          <c:spPr>
            <a:ln w="38100">
              <a:solidFill>
                <a:schemeClr val="accent1"/>
              </a:solidFill>
            </a:ln>
          </c:spPr>
          <c:marker>
            <c:symbol val="none"/>
          </c:marker>
          <c:cat>
            <c:strRef>
              <c:f>'6_ábra_chart'!$E$10:$E$75</c:f>
              <c:strCache>
                <c:ptCount val="66"/>
                <c:pt idx="0">
                  <c:v>2010. I.</c:v>
                </c:pt>
                <c:pt idx="1">
                  <c:v>II.</c:v>
                </c:pt>
                <c:pt idx="2">
                  <c:v>III.</c:v>
                </c:pt>
                <c:pt idx="3">
                  <c:v>IV.</c:v>
                </c:pt>
                <c:pt idx="4">
                  <c:v>2011. I.</c:v>
                </c:pt>
                <c:pt idx="5">
                  <c:v>II.</c:v>
                </c:pt>
                <c:pt idx="6">
                  <c:v>III.</c:v>
                </c:pt>
                <c:pt idx="7">
                  <c:v>IV.</c:v>
                </c:pt>
                <c:pt idx="8">
                  <c:v>2012. I.</c:v>
                </c:pt>
                <c:pt idx="9">
                  <c:v>II.</c:v>
                </c:pt>
                <c:pt idx="10">
                  <c:v>III.</c:v>
                </c:pt>
                <c:pt idx="11">
                  <c:v>IV.</c:v>
                </c:pt>
                <c:pt idx="12">
                  <c:v>2013. I.</c:v>
                </c:pt>
                <c:pt idx="13">
                  <c:v>II.</c:v>
                </c:pt>
                <c:pt idx="14">
                  <c:v>III.</c:v>
                </c:pt>
                <c:pt idx="15">
                  <c:v>IV.</c:v>
                </c:pt>
                <c:pt idx="16">
                  <c:v>2014. I.</c:v>
                </c:pt>
                <c:pt idx="17">
                  <c:v>II.</c:v>
                </c:pt>
                <c:pt idx="18">
                  <c:v>III.</c:v>
                </c:pt>
                <c:pt idx="19">
                  <c:v>IV.</c:v>
                </c:pt>
                <c:pt idx="20">
                  <c:v>2015. I.</c:v>
                </c:pt>
                <c:pt idx="21">
                  <c:v>II.</c:v>
                </c:pt>
                <c:pt idx="22">
                  <c:v>III.</c:v>
                </c:pt>
                <c:pt idx="23">
                  <c:v>IV.</c:v>
                </c:pt>
                <c:pt idx="24">
                  <c:v>2016. I.</c:v>
                </c:pt>
                <c:pt idx="25">
                  <c:v>II.</c:v>
                </c:pt>
                <c:pt idx="26">
                  <c:v>III.</c:v>
                </c:pt>
                <c:pt idx="27">
                  <c:v>IV.</c:v>
                </c:pt>
                <c:pt idx="28">
                  <c:v>2017. I.</c:v>
                </c:pt>
                <c:pt idx="29">
                  <c:v>II.</c:v>
                </c:pt>
                <c:pt idx="30">
                  <c:v>III.</c:v>
                </c:pt>
                <c:pt idx="31">
                  <c:v>IV.</c:v>
                </c:pt>
                <c:pt idx="32">
                  <c:v>2018. I.</c:v>
                </c:pt>
                <c:pt idx="33">
                  <c:v>II.</c:v>
                </c:pt>
                <c:pt idx="34">
                  <c:v>III.</c:v>
                </c:pt>
                <c:pt idx="35">
                  <c:v>IV.</c:v>
                </c:pt>
                <c:pt idx="36">
                  <c:v>2019. I.</c:v>
                </c:pt>
                <c:pt idx="37">
                  <c:v>II.</c:v>
                </c:pt>
                <c:pt idx="38">
                  <c:v>III.</c:v>
                </c:pt>
                <c:pt idx="39">
                  <c:v>IV.</c:v>
                </c:pt>
                <c:pt idx="40">
                  <c:v>2020. I.</c:v>
                </c:pt>
                <c:pt idx="41">
                  <c:v>II.</c:v>
                </c:pt>
                <c:pt idx="42">
                  <c:v>III.</c:v>
                </c:pt>
                <c:pt idx="43">
                  <c:v>IV.</c:v>
                </c:pt>
                <c:pt idx="44">
                  <c:v>2021. I.</c:v>
                </c:pt>
                <c:pt idx="45">
                  <c:v>II.</c:v>
                </c:pt>
                <c:pt idx="46">
                  <c:v>III.</c:v>
                </c:pt>
                <c:pt idx="47">
                  <c:v>IV.</c:v>
                </c:pt>
                <c:pt idx="48">
                  <c:v>2022. I.</c:v>
                </c:pt>
                <c:pt idx="49">
                  <c:v>II.</c:v>
                </c:pt>
                <c:pt idx="50">
                  <c:v>III.</c:v>
                </c:pt>
                <c:pt idx="51">
                  <c:v>IV.</c:v>
                </c:pt>
                <c:pt idx="52">
                  <c:v>2023. I.</c:v>
                </c:pt>
                <c:pt idx="53">
                  <c:v>II.</c:v>
                </c:pt>
                <c:pt idx="54">
                  <c:v>III.</c:v>
                </c:pt>
                <c:pt idx="55">
                  <c:v>IV.</c:v>
                </c:pt>
                <c:pt idx="56">
                  <c:v>2024. I.</c:v>
                </c:pt>
                <c:pt idx="57">
                  <c:v>II.</c:v>
                </c:pt>
                <c:pt idx="58">
                  <c:v>III.</c:v>
                </c:pt>
                <c:pt idx="59">
                  <c:v>IV.</c:v>
                </c:pt>
                <c:pt idx="60">
                  <c:v>2025. I.</c:v>
                </c:pt>
                <c:pt idx="61">
                  <c:v>II.</c:v>
                </c:pt>
                <c:pt idx="62">
                  <c:v>III.</c:v>
                </c:pt>
                <c:pt idx="63">
                  <c:v>IV.</c:v>
                </c:pt>
                <c:pt idx="64">
                  <c:v>2026. I.</c:v>
                </c:pt>
                <c:pt idx="65">
                  <c:v>II.</c:v>
                </c:pt>
              </c:strCache>
            </c:strRef>
          </c:cat>
          <c:val>
            <c:numRef>
              <c:f>'6_ábra_chart'!$J$10:$J$75</c:f>
              <c:numCache>
                <c:formatCode>0.0</c:formatCode>
                <c:ptCount val="66"/>
                <c:pt idx="0">
                  <c:v>9.6614721772169556</c:v>
                </c:pt>
                <c:pt idx="1">
                  <c:v>9.1594770125921894</c:v>
                </c:pt>
                <c:pt idx="2">
                  <c:v>8.8150062799441979</c:v>
                </c:pt>
                <c:pt idx="3">
                  <c:v>8.7704027789911567</c:v>
                </c:pt>
                <c:pt idx="4">
                  <c:v>9.1671188856250012</c:v>
                </c:pt>
                <c:pt idx="5">
                  <c:v>9.1992334028388871</c:v>
                </c:pt>
                <c:pt idx="6">
                  <c:v>9.2621456483204696</c:v>
                </c:pt>
                <c:pt idx="7">
                  <c:v>9.4676856807116749</c:v>
                </c:pt>
                <c:pt idx="8">
                  <c:v>10.079749368729239</c:v>
                </c:pt>
                <c:pt idx="9">
                  <c:v>9.9363506088299332</c:v>
                </c:pt>
                <c:pt idx="10">
                  <c:v>9.80473340410005</c:v>
                </c:pt>
                <c:pt idx="11">
                  <c:v>9.0962385730333839</c:v>
                </c:pt>
                <c:pt idx="12">
                  <c:v>8.1906328948443381</c:v>
                </c:pt>
                <c:pt idx="13">
                  <c:v>7.4886040214115663</c:v>
                </c:pt>
                <c:pt idx="14">
                  <c:v>6.9014264853648957</c:v>
                </c:pt>
                <c:pt idx="15">
                  <c:v>6.4095547696098736</c:v>
                </c:pt>
                <c:pt idx="16">
                  <c:v>5.6193694530992593</c:v>
                </c:pt>
                <c:pt idx="17">
                  <c:v>5.2005726805294419</c:v>
                </c:pt>
                <c:pt idx="18">
                  <c:v>4.9214486340101313</c:v>
                </c:pt>
                <c:pt idx="19">
                  <c:v>4.8471375191848818</c:v>
                </c:pt>
                <c:pt idx="20">
                  <c:v>4.7857598926840366</c:v>
                </c:pt>
                <c:pt idx="21">
                  <c:v>4.4290847961558608</c:v>
                </c:pt>
                <c:pt idx="22">
                  <c:v>4.1517333036037183</c:v>
                </c:pt>
                <c:pt idx="23">
                  <c:v>4.1604284036455903</c:v>
                </c:pt>
                <c:pt idx="24">
                  <c:v>4.1350748187130071</c:v>
                </c:pt>
                <c:pt idx="25">
                  <c:v>3.879727014346682</c:v>
                </c:pt>
                <c:pt idx="26">
                  <c:v>3.7437938609337271</c:v>
                </c:pt>
                <c:pt idx="27">
                  <c:v>3.3978780884029289</c:v>
                </c:pt>
                <c:pt idx="28">
                  <c:v>2.3675095127270844</c:v>
                </c:pt>
                <c:pt idx="29">
                  <c:v>2.51613459819845</c:v>
                </c:pt>
                <c:pt idx="30">
                  <c:v>2.6617207828582319</c:v>
                </c:pt>
                <c:pt idx="31">
                  <c:v>2.5253931336908955</c:v>
                </c:pt>
                <c:pt idx="32">
                  <c:v>2.218630508274428</c:v>
                </c:pt>
                <c:pt idx="33">
                  <c:v>2.2296893430862288</c:v>
                </c:pt>
                <c:pt idx="34">
                  <c:v>2.3316418972643493</c:v>
                </c:pt>
                <c:pt idx="35">
                  <c:v>2.3087313403552256</c:v>
                </c:pt>
                <c:pt idx="36">
                  <c:v>2.3999706104267329</c:v>
                </c:pt>
                <c:pt idx="37">
                  <c:v>2.481006812164039</c:v>
                </c:pt>
                <c:pt idx="38">
                  <c:v>2.6119860156442165</c:v>
                </c:pt>
                <c:pt idx="39">
                  <c:v>2.4582602158698132</c:v>
                </c:pt>
                <c:pt idx="40">
                  <c:v>2.4763797161293901</c:v>
                </c:pt>
                <c:pt idx="41">
                  <c:v>2.994993886032626</c:v>
                </c:pt>
                <c:pt idx="42">
                  <c:v>2.7797727421711085</c:v>
                </c:pt>
                <c:pt idx="43">
                  <c:v>2.8566710978137366</c:v>
                </c:pt>
                <c:pt idx="44">
                  <c:v>2.9734892055941091</c:v>
                </c:pt>
                <c:pt idx="45">
                  <c:v>2.8310760014941128</c:v>
                </c:pt>
                <c:pt idx="46">
                  <c:v>3.2003788133662283</c:v>
                </c:pt>
                <c:pt idx="47">
                  <c:v>3.8905877569187131</c:v>
                </c:pt>
                <c:pt idx="48">
                  <c:v>5.4461572205395061</c:v>
                </c:pt>
                <c:pt idx="49">
                  <c:v>6.7254782307756376</c:v>
                </c:pt>
                <c:pt idx="50">
                  <c:v>9.2955546612734032</c:v>
                </c:pt>
                <c:pt idx="51">
                  <c:v>11.610339764299928</c:v>
                </c:pt>
                <c:pt idx="52">
                  <c:v>12.633086570812678</c:v>
                </c:pt>
                <c:pt idx="53">
                  <c:v>12.433107945005789</c:v>
                </c:pt>
                <c:pt idx="54">
                  <c:v>11.933577366853523</c:v>
                </c:pt>
                <c:pt idx="55">
                  <c:v>12.108540978187065</c:v>
                </c:pt>
                <c:pt idx="56">
                  <c:v>11.97426787240834</c:v>
                </c:pt>
                <c:pt idx="57">
                  <c:v>11.447243352930634</c:v>
                </c:pt>
                <c:pt idx="58">
                  <c:v>10.911430081569637</c:v>
                </c:pt>
                <c:pt idx="59">
                  <c:v>10.969426308475713</c:v>
                </c:pt>
                <c:pt idx="60">
                  <c:v>10.777163239066645</c:v>
                </c:pt>
                <c:pt idx="61">
                  <c:v>10.578103812356835</c:v>
                </c:pt>
                <c:pt idx="62">
                  <c:v>10.157796580968684</c:v>
                </c:pt>
                <c:pt idx="63">
                  <c:v>9.8135015641779262</c:v>
                </c:pt>
                <c:pt idx="64">
                  <c:v>9.2899101966905633</c:v>
                </c:pt>
                <c:pt idx="65">
                  <c:v>8.8490707664323658</c:v>
                </c:pt>
              </c:numCache>
            </c:numRef>
          </c:val>
          <c:smooth val="0"/>
          <c:extLst>
            <c:ext xmlns:c16="http://schemas.microsoft.com/office/drawing/2014/chart" uri="{C3380CC4-5D6E-409C-BE32-E72D297353CC}">
              <c16:uniqueId val="{00000004-8FE2-4B41-BD97-9F5F2AA4EF4C}"/>
            </c:ext>
          </c:extLst>
        </c:ser>
        <c:dLbls>
          <c:showLegendKey val="0"/>
          <c:showVal val="0"/>
          <c:showCatName val="0"/>
          <c:showSerName val="0"/>
          <c:showPercent val="0"/>
          <c:showBubbleSize val="0"/>
        </c:dLbls>
        <c:marker val="1"/>
        <c:smooth val="0"/>
        <c:axId val="3"/>
        <c:axId val="4"/>
      </c:lineChart>
      <c:catAx>
        <c:axId val="516412240"/>
        <c:scaling>
          <c:orientation val="minMax"/>
        </c:scaling>
        <c:delete val="0"/>
        <c:axPos val="b"/>
        <c:numFmt formatCode="General" sourceLinked="1"/>
        <c:majorTickMark val="out"/>
        <c:minorTickMark val="none"/>
        <c:tickLblPos val="nextTo"/>
        <c:spPr>
          <a:ln>
            <a:solidFill>
              <a:schemeClr val="tx1"/>
            </a:solidFill>
          </a:ln>
        </c:spPr>
        <c:txPr>
          <a:bodyPr rot="-5400000" vert="horz"/>
          <a:lstStyle/>
          <a:p>
            <a:pPr>
              <a:defRPr sz="1600" b="0" i="0" u="none" strike="noStrike" baseline="0">
                <a:solidFill>
                  <a:srgbClr val="000000"/>
                </a:solidFill>
                <a:latin typeface="Calibri"/>
                <a:ea typeface="Calibri"/>
                <a:cs typeface="Calibri"/>
              </a:defRPr>
            </a:pPr>
            <a:endParaRPr lang="hu-HU"/>
          </a:p>
        </c:txPr>
        <c:crossAx val="1"/>
        <c:crosses val="autoZero"/>
        <c:auto val="1"/>
        <c:lblAlgn val="ctr"/>
        <c:lblOffset val="100"/>
        <c:tickLblSkip val="2"/>
        <c:tickMarkSkip val="1"/>
        <c:noMultiLvlLbl val="0"/>
      </c:catAx>
      <c:valAx>
        <c:axId val="1"/>
        <c:scaling>
          <c:orientation val="minMax"/>
          <c:max val="20"/>
        </c:scaling>
        <c:delete val="0"/>
        <c:axPos val="l"/>
        <c:majorGridlines>
          <c:spPr>
            <a:ln w="3175">
              <a:solidFill>
                <a:schemeClr val="bg1">
                  <a:lumMod val="75000"/>
                </a:schemeClr>
              </a:solidFill>
              <a:prstDash val="dash"/>
            </a:ln>
          </c:spPr>
        </c:majorGridlines>
        <c:title>
          <c:tx>
            <c:rich>
              <a:bodyPr rot="0" vert="horz"/>
              <a:lstStyle/>
              <a:p>
                <a:pPr algn="ctr">
                  <a:defRPr sz="1600" b="0" i="0" u="none" strike="noStrike" baseline="0">
                    <a:solidFill>
                      <a:srgbClr val="000000"/>
                    </a:solidFill>
                    <a:latin typeface="Calibri"/>
                    <a:ea typeface="Calibri"/>
                    <a:cs typeface="Calibri"/>
                  </a:defRPr>
                </a:pPr>
                <a:r>
                  <a:rPr lang="hu-HU"/>
                  <a:t>%</a:t>
                </a:r>
              </a:p>
            </c:rich>
          </c:tx>
          <c:layout>
            <c:manualLayout>
              <c:xMode val="edge"/>
              <c:yMode val="edge"/>
              <c:x val="6.5263736072726009E-2"/>
              <c:y val="1.3007633305096122E-3"/>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51641224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0"/>
        </c:scaling>
        <c:delete val="0"/>
        <c:axPos val="r"/>
        <c:title>
          <c:tx>
            <c:rich>
              <a:bodyPr rot="0" vert="horz"/>
              <a:lstStyle/>
              <a:p>
                <a:pPr algn="ctr">
                  <a:defRPr sz="1600" b="0" i="0" u="none" strike="noStrike" baseline="0">
                    <a:solidFill>
                      <a:srgbClr val="000000"/>
                    </a:solidFill>
                    <a:latin typeface="Calibri"/>
                    <a:ea typeface="Calibri"/>
                    <a:cs typeface="Calibri"/>
                  </a:defRPr>
                </a:pPr>
                <a:r>
                  <a:rPr lang="hu-HU"/>
                  <a:t>%</a:t>
                </a:r>
              </a:p>
            </c:rich>
          </c:tx>
          <c:layout>
            <c:manualLayout>
              <c:xMode val="edge"/>
              <c:yMode val="edge"/>
              <c:x val="0.90059620030939846"/>
              <c:y val="1.3007633305096122E-3"/>
            </c:manualLayout>
          </c:layout>
          <c:overlay val="0"/>
        </c:title>
        <c:numFmt formatCode="0" sourceLinked="0"/>
        <c:majorTickMark val="out"/>
        <c:minorTickMark val="none"/>
        <c:tickLblPos val="nextTo"/>
        <c:spPr>
          <a:ln>
            <a:solidFill>
              <a:schemeClr val="tx1"/>
            </a:solidFill>
          </a:ln>
        </c:spPr>
        <c:txPr>
          <a:bodyPr rot="0" vert="horz"/>
          <a:lstStyle/>
          <a:p>
            <a:pPr>
              <a:defRPr sz="1600" b="0" i="0" u="none" strike="noStrike" baseline="0">
                <a:solidFill>
                  <a:srgbClr val="000000"/>
                </a:solidFill>
                <a:latin typeface="Calibri"/>
                <a:ea typeface="Calibri"/>
                <a:cs typeface="Calibri"/>
              </a:defRPr>
            </a:pPr>
            <a:endParaRPr lang="hu-HU"/>
          </a:p>
        </c:txPr>
        <c:crossAx val="3"/>
        <c:crosses val="max"/>
        <c:crossBetween val="between"/>
      </c:valAx>
      <c:spPr>
        <a:noFill/>
        <a:ln w="12700">
          <a:solidFill>
            <a:sysClr val="windowText" lastClr="000000"/>
          </a:solidFill>
        </a:ln>
      </c:spPr>
    </c:plotArea>
    <c:legend>
      <c:legendPos val="b"/>
      <c:layout>
        <c:manualLayout>
          <c:xMode val="edge"/>
          <c:yMode val="edge"/>
          <c:x val="5.2410014502506291E-2"/>
          <c:y val="0.83868240813774453"/>
          <c:w val="0.9003557888985867"/>
          <c:h val="0.14930067203914449"/>
        </c:manualLayout>
      </c:layout>
      <c:overlay val="0"/>
      <c:spPr>
        <a:ln>
          <a:solidFill>
            <a:sysClr val="windowText" lastClr="000000"/>
          </a:solidFill>
        </a:ln>
      </c:spPr>
      <c:txPr>
        <a:bodyPr/>
        <a:lstStyle/>
        <a:p>
          <a:pPr>
            <a:defRPr sz="1600" b="0" i="0" u="none" strike="noStrike" baseline="0">
              <a:solidFill>
                <a:srgbClr val="000000"/>
              </a:solidFill>
              <a:latin typeface="Calibri"/>
              <a:ea typeface="Calibri"/>
              <a:cs typeface="Calibri"/>
            </a:defRPr>
          </a:pPr>
          <a:endParaRPr lang="hu-HU"/>
        </a:p>
      </c:txPr>
    </c:legend>
    <c:plotVisOnly val="1"/>
    <c:dispBlanksAs val="gap"/>
    <c:showDLblsOverMax val="0"/>
  </c:chart>
  <c:spPr>
    <a:noFill/>
    <a:ln>
      <a:noFill/>
    </a:ln>
  </c:spPr>
  <c:txPr>
    <a:bodyPr/>
    <a:lstStyle/>
    <a:p>
      <a:pPr>
        <a:defRPr sz="1600" b="0" i="0" u="none" strike="noStrike" baseline="0">
          <a:solidFill>
            <a:srgbClr val="000000"/>
          </a:solidFill>
          <a:latin typeface="Calibri"/>
          <a:ea typeface="Calibri"/>
          <a:cs typeface="Calibri"/>
        </a:defRPr>
      </a:pPr>
      <a:endParaRPr lang="hu-HU"/>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57638888888887E-2"/>
          <c:y val="5.5891851851851852E-2"/>
          <c:w val="0.86748472222222217"/>
          <c:h val="0.60993994041003319"/>
        </c:manualLayout>
      </c:layout>
      <c:lineChart>
        <c:grouping val="standard"/>
        <c:varyColors val="0"/>
        <c:ser>
          <c:idx val="0"/>
          <c:order val="0"/>
          <c:tx>
            <c:strRef>
              <c:f>'6_ábra_chart'!$F$8</c:f>
              <c:strCache>
                <c:ptCount val="1"/>
                <c:pt idx="0">
                  <c:v>Forint interest rate &lt; 1M EUR</c:v>
                </c:pt>
              </c:strCache>
            </c:strRef>
          </c:tx>
          <c:spPr>
            <a:ln w="38100">
              <a:solidFill>
                <a:schemeClr val="accent3"/>
              </a:solidFill>
              <a:prstDash val="solid"/>
            </a:ln>
          </c:spPr>
          <c:marker>
            <c:symbol val="none"/>
          </c:marker>
          <c:cat>
            <c:strRef>
              <c:f>'6_ábra_chart'!$D$10:$D$75</c:f>
              <c:strCache>
                <c:ptCount val="66"/>
                <c:pt idx="0">
                  <c:v>2010 Q1</c:v>
                </c:pt>
                <c:pt idx="1">
                  <c:v>Q2</c:v>
                </c:pt>
                <c:pt idx="2">
                  <c:v>Q3</c:v>
                </c:pt>
                <c:pt idx="3">
                  <c:v>Q4</c:v>
                </c:pt>
                <c:pt idx="4">
                  <c:v>2011 Q1</c:v>
                </c:pt>
                <c:pt idx="5">
                  <c:v>Q2</c:v>
                </c:pt>
                <c:pt idx="6">
                  <c:v>Q3</c:v>
                </c:pt>
                <c:pt idx="7">
                  <c:v>Q4</c:v>
                </c:pt>
                <c:pt idx="8">
                  <c:v>2012 Q1</c:v>
                </c:pt>
                <c:pt idx="9">
                  <c:v>Q2</c:v>
                </c:pt>
                <c:pt idx="10">
                  <c:v>Q3</c:v>
                </c:pt>
                <c:pt idx="11">
                  <c:v>Q4</c:v>
                </c:pt>
                <c:pt idx="12">
                  <c:v>2013 Q1</c:v>
                </c:pt>
                <c:pt idx="13">
                  <c:v>Q2</c:v>
                </c:pt>
                <c:pt idx="14">
                  <c:v>Q3</c:v>
                </c:pt>
                <c:pt idx="15">
                  <c:v>Q4</c:v>
                </c:pt>
                <c:pt idx="16">
                  <c:v>2014 Q1</c:v>
                </c:pt>
                <c:pt idx="17">
                  <c:v>Q2</c:v>
                </c:pt>
                <c:pt idx="18">
                  <c:v>Q3</c:v>
                </c:pt>
                <c:pt idx="19">
                  <c:v>Q4</c:v>
                </c:pt>
                <c:pt idx="20">
                  <c:v>2015 Q1</c:v>
                </c:pt>
                <c:pt idx="21">
                  <c:v>Q2</c:v>
                </c:pt>
                <c:pt idx="22">
                  <c:v>Q3</c:v>
                </c:pt>
                <c:pt idx="23">
                  <c:v>Q4</c:v>
                </c:pt>
                <c:pt idx="24">
                  <c:v>2016 Q1</c:v>
                </c:pt>
                <c:pt idx="25">
                  <c:v>Q2</c:v>
                </c:pt>
                <c:pt idx="26">
                  <c:v>Q3</c:v>
                </c:pt>
                <c:pt idx="27">
                  <c:v>Q4</c:v>
                </c:pt>
                <c:pt idx="28">
                  <c:v>2017 Q1</c:v>
                </c:pt>
                <c:pt idx="29">
                  <c:v>Q2</c:v>
                </c:pt>
                <c:pt idx="30">
                  <c:v>Q3</c:v>
                </c:pt>
                <c:pt idx="31">
                  <c:v>Q4</c:v>
                </c:pt>
                <c:pt idx="32">
                  <c:v>2018 Q1</c:v>
                </c:pt>
                <c:pt idx="33">
                  <c:v>Q2</c:v>
                </c:pt>
                <c:pt idx="34">
                  <c:v>Q3</c:v>
                </c:pt>
                <c:pt idx="35">
                  <c:v>Q4</c:v>
                </c:pt>
                <c:pt idx="36">
                  <c:v>2019 Q1</c:v>
                </c:pt>
                <c:pt idx="37">
                  <c:v>Q2</c:v>
                </c:pt>
                <c:pt idx="38">
                  <c:v>Q3</c:v>
                </c:pt>
                <c:pt idx="39">
                  <c:v>Q4</c:v>
                </c:pt>
                <c:pt idx="40">
                  <c:v>2020 Q1</c:v>
                </c:pt>
                <c:pt idx="41">
                  <c:v>Q2</c:v>
                </c:pt>
                <c:pt idx="42">
                  <c:v>Q3</c:v>
                </c:pt>
                <c:pt idx="43">
                  <c:v>Q4</c:v>
                </c:pt>
                <c:pt idx="44">
                  <c:v>2021 Q1</c:v>
                </c:pt>
                <c:pt idx="45">
                  <c:v>Q2</c:v>
                </c:pt>
                <c:pt idx="46">
                  <c:v>Q3</c:v>
                </c:pt>
                <c:pt idx="47">
                  <c:v>Q4</c:v>
                </c:pt>
                <c:pt idx="48">
                  <c:v>2022 Q1</c:v>
                </c:pt>
                <c:pt idx="49">
                  <c:v>Q2</c:v>
                </c:pt>
                <c:pt idx="50">
                  <c:v>Q3</c:v>
                </c:pt>
                <c:pt idx="51">
                  <c:v>Q4</c:v>
                </c:pt>
                <c:pt idx="52">
                  <c:v>2023 Q1</c:v>
                </c:pt>
                <c:pt idx="53">
                  <c:v>Q2</c:v>
                </c:pt>
                <c:pt idx="54">
                  <c:v>Q3</c:v>
                </c:pt>
                <c:pt idx="55">
                  <c:v>Q4</c:v>
                </c:pt>
                <c:pt idx="56">
                  <c:v>2024 Q1</c:v>
                </c:pt>
                <c:pt idx="57">
                  <c:v>Q2</c:v>
                </c:pt>
                <c:pt idx="58">
                  <c:v>Q3</c:v>
                </c:pt>
                <c:pt idx="59">
                  <c:v>Q4</c:v>
                </c:pt>
                <c:pt idx="60">
                  <c:v>2025 Q1</c:v>
                </c:pt>
                <c:pt idx="61">
                  <c:v>Q2</c:v>
                </c:pt>
                <c:pt idx="62">
                  <c:v>Q3</c:v>
                </c:pt>
                <c:pt idx="63">
                  <c:v>Q4</c:v>
                </c:pt>
                <c:pt idx="64">
                  <c:v>2026 Q1</c:v>
                </c:pt>
                <c:pt idx="65">
                  <c:v>Q2</c:v>
                </c:pt>
              </c:strCache>
            </c:strRef>
          </c:cat>
          <c:val>
            <c:numRef>
              <c:f>'6_ábra_chart'!$F$10:$F$75</c:f>
              <c:numCache>
                <c:formatCode>0.0</c:formatCode>
                <c:ptCount val="66"/>
                <c:pt idx="0">
                  <c:v>9.4181606206534649</c:v>
                </c:pt>
                <c:pt idx="1">
                  <c:v>8.8009645198069837</c:v>
                </c:pt>
                <c:pt idx="2">
                  <c:v>8.7903577525201442</c:v>
                </c:pt>
                <c:pt idx="3">
                  <c:v>8.9393050553617428</c:v>
                </c:pt>
                <c:pt idx="4">
                  <c:v>9.3646074762638865</c:v>
                </c:pt>
                <c:pt idx="5">
                  <c:v>9.2962272653586826</c:v>
                </c:pt>
                <c:pt idx="6">
                  <c:v>9.3275500394633681</c:v>
                </c:pt>
                <c:pt idx="7">
                  <c:v>9.5664541412790598</c:v>
                </c:pt>
                <c:pt idx="8">
                  <c:v>10.505910483025009</c:v>
                </c:pt>
                <c:pt idx="9">
                  <c:v>10.468065655512206</c:v>
                </c:pt>
                <c:pt idx="10">
                  <c:v>10.327523491270759</c:v>
                </c:pt>
                <c:pt idx="11">
                  <c:v>9.5033272219459306</c:v>
                </c:pt>
                <c:pt idx="12">
                  <c:v>8.6220437813074735</c:v>
                </c:pt>
                <c:pt idx="13">
                  <c:v>7.840908630096366</c:v>
                </c:pt>
                <c:pt idx="14">
                  <c:v>6.9233200542227689</c:v>
                </c:pt>
                <c:pt idx="15">
                  <c:v>6.2115422935071427</c:v>
                </c:pt>
                <c:pt idx="16">
                  <c:v>5.4432145375478731</c:v>
                </c:pt>
                <c:pt idx="17">
                  <c:v>5.1583471020582738</c:v>
                </c:pt>
                <c:pt idx="18">
                  <c:v>4.9058458343129976</c:v>
                </c:pt>
                <c:pt idx="19">
                  <c:v>4.8951942500412491</c:v>
                </c:pt>
                <c:pt idx="20">
                  <c:v>5.3384308743622304</c:v>
                </c:pt>
                <c:pt idx="21">
                  <c:v>4.8797913047451935</c:v>
                </c:pt>
                <c:pt idx="22">
                  <c:v>4.4133432783541169</c:v>
                </c:pt>
                <c:pt idx="23">
                  <c:v>4.3610231066324463</c:v>
                </c:pt>
                <c:pt idx="24">
                  <c:v>4.829734469764154</c:v>
                </c:pt>
                <c:pt idx="25">
                  <c:v>4.5345499008953052</c:v>
                </c:pt>
                <c:pt idx="26">
                  <c:v>4.1112224615337354</c:v>
                </c:pt>
                <c:pt idx="27">
                  <c:v>3.8027788110784275</c:v>
                </c:pt>
                <c:pt idx="28">
                  <c:v>3.5353954813740445</c:v>
                </c:pt>
                <c:pt idx="29">
                  <c:v>3.4222935053107841</c:v>
                </c:pt>
                <c:pt idx="30">
                  <c:v>3.3693077176595798</c:v>
                </c:pt>
                <c:pt idx="31">
                  <c:v>3.0395293201510789</c:v>
                </c:pt>
                <c:pt idx="32">
                  <c:v>3.1055872971678631</c:v>
                </c:pt>
                <c:pt idx="33">
                  <c:v>3.1191434669191804</c:v>
                </c:pt>
                <c:pt idx="34">
                  <c:v>3.1089233310011664</c:v>
                </c:pt>
                <c:pt idx="35">
                  <c:v>3.0054846636426262</c:v>
                </c:pt>
                <c:pt idx="36">
                  <c:v>2.9228868080936437</c:v>
                </c:pt>
                <c:pt idx="37">
                  <c:v>3.1437012031185456</c:v>
                </c:pt>
                <c:pt idx="38">
                  <c:v>2.9110651347598195</c:v>
                </c:pt>
                <c:pt idx="39">
                  <c:v>2.9152183356693206</c:v>
                </c:pt>
                <c:pt idx="40">
                  <c:v>2.9907082660708673</c:v>
                </c:pt>
                <c:pt idx="41">
                  <c:v>3.0822075991986155</c:v>
                </c:pt>
                <c:pt idx="42">
                  <c:v>2.7907885674474842</c:v>
                </c:pt>
                <c:pt idx="43">
                  <c:v>2.6400639769106067</c:v>
                </c:pt>
                <c:pt idx="44">
                  <c:v>2.9245354254980653</c:v>
                </c:pt>
                <c:pt idx="45">
                  <c:v>3.0315581384941117</c:v>
                </c:pt>
                <c:pt idx="46">
                  <c:v>3.4281584964391598</c:v>
                </c:pt>
                <c:pt idx="47">
                  <c:v>4.7198810004827907</c:v>
                </c:pt>
                <c:pt idx="48">
                  <c:v>6.9011511098344887</c:v>
                </c:pt>
                <c:pt idx="49">
                  <c:v>8.803625635369615</c:v>
                </c:pt>
                <c:pt idx="50">
                  <c:v>12.232450052607884</c:v>
                </c:pt>
                <c:pt idx="51">
                  <c:v>15.902455323003849</c:v>
                </c:pt>
                <c:pt idx="52">
                  <c:v>16.360658472329956</c:v>
                </c:pt>
                <c:pt idx="53">
                  <c:v>16.099154347078567</c:v>
                </c:pt>
                <c:pt idx="54">
                  <c:v>15.112199104203397</c:v>
                </c:pt>
                <c:pt idx="55">
                  <c:v>13.663722393771202</c:v>
                </c:pt>
                <c:pt idx="56">
                  <c:v>12.265007787763127</c:v>
                </c:pt>
                <c:pt idx="57">
                  <c:v>10.256554091203027</c:v>
                </c:pt>
                <c:pt idx="58">
                  <c:v>9.4496477667034586</c:v>
                </c:pt>
                <c:pt idx="59">
                  <c:v>8.946576950172723</c:v>
                </c:pt>
                <c:pt idx="60">
                  <c:v>8.4949727963304404</c:v>
                </c:pt>
                <c:pt idx="61">
                  <c:v>8.7148423528199146</c:v>
                </c:pt>
                <c:pt idx="62">
                  <c:v>9.0592472983430952</c:v>
                </c:pt>
                <c:pt idx="63">
                  <c:v>8.8456269941258032</c:v>
                </c:pt>
                <c:pt idx="64">
                  <c:v>8.554670909836565</c:v>
                </c:pt>
                <c:pt idx="65">
                  <c:v>8.4847640920448555</c:v>
                </c:pt>
              </c:numCache>
            </c:numRef>
          </c:val>
          <c:smooth val="0"/>
          <c:extLst>
            <c:ext xmlns:c16="http://schemas.microsoft.com/office/drawing/2014/chart" uri="{C3380CC4-5D6E-409C-BE32-E72D297353CC}">
              <c16:uniqueId val="{00000000-E863-49BF-8077-A959889F0C91}"/>
            </c:ext>
          </c:extLst>
        </c:ser>
        <c:ser>
          <c:idx val="1"/>
          <c:order val="1"/>
          <c:tx>
            <c:strRef>
              <c:f>'6_ábra_chart'!$G$8</c:f>
              <c:strCache>
                <c:ptCount val="1"/>
                <c:pt idx="0">
                  <c:v>Forint interest rate &gt; 1M EUR</c:v>
                </c:pt>
              </c:strCache>
            </c:strRef>
          </c:tx>
          <c:spPr>
            <a:ln w="38100">
              <a:solidFill>
                <a:schemeClr val="accent3"/>
              </a:solidFill>
              <a:prstDash val="sysDash"/>
            </a:ln>
          </c:spPr>
          <c:marker>
            <c:symbol val="none"/>
          </c:marker>
          <c:cat>
            <c:strRef>
              <c:f>'6_ábra_chart'!$D$10:$D$75</c:f>
              <c:strCache>
                <c:ptCount val="66"/>
                <c:pt idx="0">
                  <c:v>2010 Q1</c:v>
                </c:pt>
                <c:pt idx="1">
                  <c:v>Q2</c:v>
                </c:pt>
                <c:pt idx="2">
                  <c:v>Q3</c:v>
                </c:pt>
                <c:pt idx="3">
                  <c:v>Q4</c:v>
                </c:pt>
                <c:pt idx="4">
                  <c:v>2011 Q1</c:v>
                </c:pt>
                <c:pt idx="5">
                  <c:v>Q2</c:v>
                </c:pt>
                <c:pt idx="6">
                  <c:v>Q3</c:v>
                </c:pt>
                <c:pt idx="7">
                  <c:v>Q4</c:v>
                </c:pt>
                <c:pt idx="8">
                  <c:v>2012 Q1</c:v>
                </c:pt>
                <c:pt idx="9">
                  <c:v>Q2</c:v>
                </c:pt>
                <c:pt idx="10">
                  <c:v>Q3</c:v>
                </c:pt>
                <c:pt idx="11">
                  <c:v>Q4</c:v>
                </c:pt>
                <c:pt idx="12">
                  <c:v>2013 Q1</c:v>
                </c:pt>
                <c:pt idx="13">
                  <c:v>Q2</c:v>
                </c:pt>
                <c:pt idx="14">
                  <c:v>Q3</c:v>
                </c:pt>
                <c:pt idx="15">
                  <c:v>Q4</c:v>
                </c:pt>
                <c:pt idx="16">
                  <c:v>2014 Q1</c:v>
                </c:pt>
                <c:pt idx="17">
                  <c:v>Q2</c:v>
                </c:pt>
                <c:pt idx="18">
                  <c:v>Q3</c:v>
                </c:pt>
                <c:pt idx="19">
                  <c:v>Q4</c:v>
                </c:pt>
                <c:pt idx="20">
                  <c:v>2015 Q1</c:v>
                </c:pt>
                <c:pt idx="21">
                  <c:v>Q2</c:v>
                </c:pt>
                <c:pt idx="22">
                  <c:v>Q3</c:v>
                </c:pt>
                <c:pt idx="23">
                  <c:v>Q4</c:v>
                </c:pt>
                <c:pt idx="24">
                  <c:v>2016 Q1</c:v>
                </c:pt>
                <c:pt idx="25">
                  <c:v>Q2</c:v>
                </c:pt>
                <c:pt idx="26">
                  <c:v>Q3</c:v>
                </c:pt>
                <c:pt idx="27">
                  <c:v>Q4</c:v>
                </c:pt>
                <c:pt idx="28">
                  <c:v>2017 Q1</c:v>
                </c:pt>
                <c:pt idx="29">
                  <c:v>Q2</c:v>
                </c:pt>
                <c:pt idx="30">
                  <c:v>Q3</c:v>
                </c:pt>
                <c:pt idx="31">
                  <c:v>Q4</c:v>
                </c:pt>
                <c:pt idx="32">
                  <c:v>2018 Q1</c:v>
                </c:pt>
                <c:pt idx="33">
                  <c:v>Q2</c:v>
                </c:pt>
                <c:pt idx="34">
                  <c:v>Q3</c:v>
                </c:pt>
                <c:pt idx="35">
                  <c:v>Q4</c:v>
                </c:pt>
                <c:pt idx="36">
                  <c:v>2019 Q1</c:v>
                </c:pt>
                <c:pt idx="37">
                  <c:v>Q2</c:v>
                </c:pt>
                <c:pt idx="38">
                  <c:v>Q3</c:v>
                </c:pt>
                <c:pt idx="39">
                  <c:v>Q4</c:v>
                </c:pt>
                <c:pt idx="40">
                  <c:v>2020 Q1</c:v>
                </c:pt>
                <c:pt idx="41">
                  <c:v>Q2</c:v>
                </c:pt>
                <c:pt idx="42">
                  <c:v>Q3</c:v>
                </c:pt>
                <c:pt idx="43">
                  <c:v>Q4</c:v>
                </c:pt>
                <c:pt idx="44">
                  <c:v>2021 Q1</c:v>
                </c:pt>
                <c:pt idx="45">
                  <c:v>Q2</c:v>
                </c:pt>
                <c:pt idx="46">
                  <c:v>Q3</c:v>
                </c:pt>
                <c:pt idx="47">
                  <c:v>Q4</c:v>
                </c:pt>
                <c:pt idx="48">
                  <c:v>2022 Q1</c:v>
                </c:pt>
                <c:pt idx="49">
                  <c:v>Q2</c:v>
                </c:pt>
                <c:pt idx="50">
                  <c:v>Q3</c:v>
                </c:pt>
                <c:pt idx="51">
                  <c:v>Q4</c:v>
                </c:pt>
                <c:pt idx="52">
                  <c:v>2023 Q1</c:v>
                </c:pt>
                <c:pt idx="53">
                  <c:v>Q2</c:v>
                </c:pt>
                <c:pt idx="54">
                  <c:v>Q3</c:v>
                </c:pt>
                <c:pt idx="55">
                  <c:v>Q4</c:v>
                </c:pt>
                <c:pt idx="56">
                  <c:v>2024 Q1</c:v>
                </c:pt>
                <c:pt idx="57">
                  <c:v>Q2</c:v>
                </c:pt>
                <c:pt idx="58">
                  <c:v>Q3</c:v>
                </c:pt>
                <c:pt idx="59">
                  <c:v>Q4</c:v>
                </c:pt>
                <c:pt idx="60">
                  <c:v>2025 Q1</c:v>
                </c:pt>
                <c:pt idx="61">
                  <c:v>Q2</c:v>
                </c:pt>
                <c:pt idx="62">
                  <c:v>Q3</c:v>
                </c:pt>
                <c:pt idx="63">
                  <c:v>Q4</c:v>
                </c:pt>
                <c:pt idx="64">
                  <c:v>2026 Q1</c:v>
                </c:pt>
                <c:pt idx="65">
                  <c:v>Q2</c:v>
                </c:pt>
              </c:strCache>
            </c:strRef>
          </c:cat>
          <c:val>
            <c:numRef>
              <c:f>'6_ábra_chart'!$G$10:$G$75</c:f>
              <c:numCache>
                <c:formatCode>0.0</c:formatCode>
                <c:ptCount val="66"/>
                <c:pt idx="0">
                  <c:v>7.0329285380609647</c:v>
                </c:pt>
                <c:pt idx="1">
                  <c:v>7.1004321039246188</c:v>
                </c:pt>
                <c:pt idx="2">
                  <c:v>7.3686468622369512</c:v>
                </c:pt>
                <c:pt idx="3">
                  <c:v>7.3481645910454514</c:v>
                </c:pt>
                <c:pt idx="4">
                  <c:v>7.951044706696794</c:v>
                </c:pt>
                <c:pt idx="5">
                  <c:v>7.99841044154405</c:v>
                </c:pt>
                <c:pt idx="6">
                  <c:v>8.0029076547026428</c:v>
                </c:pt>
                <c:pt idx="7">
                  <c:v>8.4274300161837399</c:v>
                </c:pt>
                <c:pt idx="8">
                  <c:v>8.9887542337781507</c:v>
                </c:pt>
                <c:pt idx="9">
                  <c:v>9.2607469599922734</c:v>
                </c:pt>
                <c:pt idx="10">
                  <c:v>9.354183285389821</c:v>
                </c:pt>
                <c:pt idx="11">
                  <c:v>8.1135080253944611</c:v>
                </c:pt>
                <c:pt idx="12">
                  <c:v>7.3203395187088898</c:v>
                </c:pt>
                <c:pt idx="13">
                  <c:v>6.2723082301207453</c:v>
                </c:pt>
                <c:pt idx="14">
                  <c:v>5.4730600413757564</c:v>
                </c:pt>
                <c:pt idx="15">
                  <c:v>4.859331808023124</c:v>
                </c:pt>
                <c:pt idx="16">
                  <c:v>4.8469534502722293</c:v>
                </c:pt>
                <c:pt idx="17">
                  <c:v>4.2479178612495563</c:v>
                </c:pt>
                <c:pt idx="18">
                  <c:v>3.7920940524528466</c:v>
                </c:pt>
                <c:pt idx="19">
                  <c:v>3.5702938828820838</c:v>
                </c:pt>
                <c:pt idx="20">
                  <c:v>3.2968007924598908</c:v>
                </c:pt>
                <c:pt idx="21">
                  <c:v>3.1483237661942245</c:v>
                </c:pt>
                <c:pt idx="22">
                  <c:v>2.7634873676320351</c:v>
                </c:pt>
                <c:pt idx="23">
                  <c:v>2.9930530203915553</c:v>
                </c:pt>
                <c:pt idx="24">
                  <c:v>2.8530350128011186</c:v>
                </c:pt>
                <c:pt idx="25">
                  <c:v>3.0601747368385817</c:v>
                </c:pt>
                <c:pt idx="26">
                  <c:v>2.8194401274032921</c:v>
                </c:pt>
                <c:pt idx="27">
                  <c:v>2.5095393601028642</c:v>
                </c:pt>
                <c:pt idx="28">
                  <c:v>1.9192052473944436</c:v>
                </c:pt>
                <c:pt idx="29">
                  <c:v>2.1888445189055425</c:v>
                </c:pt>
                <c:pt idx="30">
                  <c:v>2.1791961258567856</c:v>
                </c:pt>
                <c:pt idx="31">
                  <c:v>1.3342375441115351</c:v>
                </c:pt>
                <c:pt idx="32">
                  <c:v>1.1458253837411709</c:v>
                </c:pt>
                <c:pt idx="33">
                  <c:v>2.0778554154340765</c:v>
                </c:pt>
                <c:pt idx="34">
                  <c:v>1.9038149236361739</c:v>
                </c:pt>
                <c:pt idx="35">
                  <c:v>1.8375003379873347</c:v>
                </c:pt>
                <c:pt idx="36">
                  <c:v>1.8028256093754651</c:v>
                </c:pt>
                <c:pt idx="37">
                  <c:v>1.7106021494860368</c:v>
                </c:pt>
                <c:pt idx="38">
                  <c:v>1.6534521602219567</c:v>
                </c:pt>
                <c:pt idx="39">
                  <c:v>2.0655099296673289</c:v>
                </c:pt>
                <c:pt idx="40">
                  <c:v>1.4778697086784072</c:v>
                </c:pt>
                <c:pt idx="41">
                  <c:v>2.1125029106285305</c:v>
                </c:pt>
                <c:pt idx="42">
                  <c:v>1.8083533791100057</c:v>
                </c:pt>
                <c:pt idx="43">
                  <c:v>1.964644250626538</c:v>
                </c:pt>
                <c:pt idx="44">
                  <c:v>2.0851321365371041</c:v>
                </c:pt>
                <c:pt idx="45">
                  <c:v>2.1748477635390002</c:v>
                </c:pt>
                <c:pt idx="46">
                  <c:v>2.9262071651906472</c:v>
                </c:pt>
                <c:pt idx="47">
                  <c:v>4.2654972219878644</c:v>
                </c:pt>
                <c:pt idx="48">
                  <c:v>6.4836983016574425</c:v>
                </c:pt>
                <c:pt idx="49">
                  <c:v>8.5878614344795867</c:v>
                </c:pt>
                <c:pt idx="50">
                  <c:v>11.822620929581955</c:v>
                </c:pt>
                <c:pt idx="51">
                  <c:v>18.507689139215088</c:v>
                </c:pt>
                <c:pt idx="52">
                  <c:v>18.340187377700136</c:v>
                </c:pt>
                <c:pt idx="53">
                  <c:v>17.869440300301225</c:v>
                </c:pt>
                <c:pt idx="54">
                  <c:v>16.790521627438245</c:v>
                </c:pt>
                <c:pt idx="55">
                  <c:v>13.082880087099921</c:v>
                </c:pt>
                <c:pt idx="56">
                  <c:v>13.384485716452959</c:v>
                </c:pt>
                <c:pt idx="57">
                  <c:v>9.7593321631484731</c:v>
                </c:pt>
                <c:pt idx="58">
                  <c:v>8.2430682266730013</c:v>
                </c:pt>
                <c:pt idx="59">
                  <c:v>8.161322411650346</c:v>
                </c:pt>
                <c:pt idx="60">
                  <c:v>8.2440097931518626</c:v>
                </c:pt>
                <c:pt idx="61">
                  <c:v>8.2605317026399518</c:v>
                </c:pt>
                <c:pt idx="62">
                  <c:v>8.190230833292345</c:v>
                </c:pt>
                <c:pt idx="63">
                  <c:v>8.2872816289003879</c:v>
                </c:pt>
                <c:pt idx="64">
                  <c:v>8.4688165717801915</c:v>
                </c:pt>
                <c:pt idx="65">
                  <c:v>7.9546201526671165</c:v>
                </c:pt>
              </c:numCache>
            </c:numRef>
          </c:val>
          <c:smooth val="0"/>
          <c:extLst>
            <c:ext xmlns:c16="http://schemas.microsoft.com/office/drawing/2014/chart" uri="{C3380CC4-5D6E-409C-BE32-E72D297353CC}">
              <c16:uniqueId val="{00000001-E863-49BF-8077-A959889F0C91}"/>
            </c:ext>
          </c:extLst>
        </c:ser>
        <c:ser>
          <c:idx val="2"/>
          <c:order val="2"/>
          <c:tx>
            <c:strRef>
              <c:f>'6_ábra_chart'!$H$8</c:f>
              <c:strCache>
                <c:ptCount val="1"/>
                <c:pt idx="0">
                  <c:v>Euro interest rate &lt; 1M EUR</c:v>
                </c:pt>
              </c:strCache>
            </c:strRef>
          </c:tx>
          <c:spPr>
            <a:ln w="38100">
              <a:solidFill>
                <a:srgbClr val="0C2148"/>
              </a:solidFill>
              <a:prstDash val="solid"/>
            </a:ln>
          </c:spPr>
          <c:marker>
            <c:symbol val="none"/>
          </c:marker>
          <c:cat>
            <c:strRef>
              <c:f>'6_ábra_chart'!$D$10:$D$75</c:f>
              <c:strCache>
                <c:ptCount val="66"/>
                <c:pt idx="0">
                  <c:v>2010 Q1</c:v>
                </c:pt>
                <c:pt idx="1">
                  <c:v>Q2</c:v>
                </c:pt>
                <c:pt idx="2">
                  <c:v>Q3</c:v>
                </c:pt>
                <c:pt idx="3">
                  <c:v>Q4</c:v>
                </c:pt>
                <c:pt idx="4">
                  <c:v>2011 Q1</c:v>
                </c:pt>
                <c:pt idx="5">
                  <c:v>Q2</c:v>
                </c:pt>
                <c:pt idx="6">
                  <c:v>Q3</c:v>
                </c:pt>
                <c:pt idx="7">
                  <c:v>Q4</c:v>
                </c:pt>
                <c:pt idx="8">
                  <c:v>2012 Q1</c:v>
                </c:pt>
                <c:pt idx="9">
                  <c:v>Q2</c:v>
                </c:pt>
                <c:pt idx="10">
                  <c:v>Q3</c:v>
                </c:pt>
                <c:pt idx="11">
                  <c:v>Q4</c:v>
                </c:pt>
                <c:pt idx="12">
                  <c:v>2013 Q1</c:v>
                </c:pt>
                <c:pt idx="13">
                  <c:v>Q2</c:v>
                </c:pt>
                <c:pt idx="14">
                  <c:v>Q3</c:v>
                </c:pt>
                <c:pt idx="15">
                  <c:v>Q4</c:v>
                </c:pt>
                <c:pt idx="16">
                  <c:v>2014 Q1</c:v>
                </c:pt>
                <c:pt idx="17">
                  <c:v>Q2</c:v>
                </c:pt>
                <c:pt idx="18">
                  <c:v>Q3</c:v>
                </c:pt>
                <c:pt idx="19">
                  <c:v>Q4</c:v>
                </c:pt>
                <c:pt idx="20">
                  <c:v>2015 Q1</c:v>
                </c:pt>
                <c:pt idx="21">
                  <c:v>Q2</c:v>
                </c:pt>
                <c:pt idx="22">
                  <c:v>Q3</c:v>
                </c:pt>
                <c:pt idx="23">
                  <c:v>Q4</c:v>
                </c:pt>
                <c:pt idx="24">
                  <c:v>2016 Q1</c:v>
                </c:pt>
                <c:pt idx="25">
                  <c:v>Q2</c:v>
                </c:pt>
                <c:pt idx="26">
                  <c:v>Q3</c:v>
                </c:pt>
                <c:pt idx="27">
                  <c:v>Q4</c:v>
                </c:pt>
                <c:pt idx="28">
                  <c:v>2017 Q1</c:v>
                </c:pt>
                <c:pt idx="29">
                  <c:v>Q2</c:v>
                </c:pt>
                <c:pt idx="30">
                  <c:v>Q3</c:v>
                </c:pt>
                <c:pt idx="31">
                  <c:v>Q4</c:v>
                </c:pt>
                <c:pt idx="32">
                  <c:v>2018 Q1</c:v>
                </c:pt>
                <c:pt idx="33">
                  <c:v>Q2</c:v>
                </c:pt>
                <c:pt idx="34">
                  <c:v>Q3</c:v>
                </c:pt>
                <c:pt idx="35">
                  <c:v>Q4</c:v>
                </c:pt>
                <c:pt idx="36">
                  <c:v>2019 Q1</c:v>
                </c:pt>
                <c:pt idx="37">
                  <c:v>Q2</c:v>
                </c:pt>
                <c:pt idx="38">
                  <c:v>Q3</c:v>
                </c:pt>
                <c:pt idx="39">
                  <c:v>Q4</c:v>
                </c:pt>
                <c:pt idx="40">
                  <c:v>2020 Q1</c:v>
                </c:pt>
                <c:pt idx="41">
                  <c:v>Q2</c:v>
                </c:pt>
                <c:pt idx="42">
                  <c:v>Q3</c:v>
                </c:pt>
                <c:pt idx="43">
                  <c:v>Q4</c:v>
                </c:pt>
                <c:pt idx="44">
                  <c:v>2021 Q1</c:v>
                </c:pt>
                <c:pt idx="45">
                  <c:v>Q2</c:v>
                </c:pt>
                <c:pt idx="46">
                  <c:v>Q3</c:v>
                </c:pt>
                <c:pt idx="47">
                  <c:v>Q4</c:v>
                </c:pt>
                <c:pt idx="48">
                  <c:v>2022 Q1</c:v>
                </c:pt>
                <c:pt idx="49">
                  <c:v>Q2</c:v>
                </c:pt>
                <c:pt idx="50">
                  <c:v>Q3</c:v>
                </c:pt>
                <c:pt idx="51">
                  <c:v>Q4</c:v>
                </c:pt>
                <c:pt idx="52">
                  <c:v>2023 Q1</c:v>
                </c:pt>
                <c:pt idx="53">
                  <c:v>Q2</c:v>
                </c:pt>
                <c:pt idx="54">
                  <c:v>Q3</c:v>
                </c:pt>
                <c:pt idx="55">
                  <c:v>Q4</c:v>
                </c:pt>
                <c:pt idx="56">
                  <c:v>2024 Q1</c:v>
                </c:pt>
                <c:pt idx="57">
                  <c:v>Q2</c:v>
                </c:pt>
                <c:pt idx="58">
                  <c:v>Q3</c:v>
                </c:pt>
                <c:pt idx="59">
                  <c:v>Q4</c:v>
                </c:pt>
                <c:pt idx="60">
                  <c:v>2025 Q1</c:v>
                </c:pt>
                <c:pt idx="61">
                  <c:v>Q2</c:v>
                </c:pt>
                <c:pt idx="62">
                  <c:v>Q3</c:v>
                </c:pt>
                <c:pt idx="63">
                  <c:v>Q4</c:v>
                </c:pt>
                <c:pt idx="64">
                  <c:v>2026 Q1</c:v>
                </c:pt>
                <c:pt idx="65">
                  <c:v>Q2</c:v>
                </c:pt>
              </c:strCache>
            </c:strRef>
          </c:cat>
          <c:val>
            <c:numRef>
              <c:f>'6_ábra_chart'!$H$10:$H$75</c:f>
              <c:numCache>
                <c:formatCode>0.0</c:formatCode>
                <c:ptCount val="66"/>
                <c:pt idx="0">
                  <c:v>4.1674287884676104</c:v>
                </c:pt>
                <c:pt idx="1">
                  <c:v>4.011434369594479</c:v>
                </c:pt>
                <c:pt idx="2">
                  <c:v>4.0294413499950297</c:v>
                </c:pt>
                <c:pt idx="3">
                  <c:v>3.7402268599647237</c:v>
                </c:pt>
                <c:pt idx="4">
                  <c:v>4.1722874969199575</c:v>
                </c:pt>
                <c:pt idx="5">
                  <c:v>4.4780902626044039</c:v>
                </c:pt>
                <c:pt idx="6">
                  <c:v>4.5816031460876259</c:v>
                </c:pt>
                <c:pt idx="7">
                  <c:v>4.6194809133897587</c:v>
                </c:pt>
                <c:pt idx="8">
                  <c:v>4.1537073061794247</c:v>
                </c:pt>
                <c:pt idx="9">
                  <c:v>3.9832742720006293</c:v>
                </c:pt>
                <c:pt idx="10">
                  <c:v>3.6133149346244267</c:v>
                </c:pt>
                <c:pt idx="11">
                  <c:v>3.5075148842142867</c:v>
                </c:pt>
                <c:pt idx="12">
                  <c:v>3.6558942413975659</c:v>
                </c:pt>
                <c:pt idx="13">
                  <c:v>3.5816940702186653</c:v>
                </c:pt>
                <c:pt idx="14">
                  <c:v>3.4825384546655247</c:v>
                </c:pt>
                <c:pt idx="15">
                  <c:v>3.6743763711704971</c:v>
                </c:pt>
                <c:pt idx="16">
                  <c:v>4.2616184293537156</c:v>
                </c:pt>
                <c:pt idx="17">
                  <c:v>4.6016144461221851</c:v>
                </c:pt>
                <c:pt idx="18">
                  <c:v>4.1707616878532932</c:v>
                </c:pt>
                <c:pt idx="19">
                  <c:v>3.8856482310579801</c:v>
                </c:pt>
                <c:pt idx="20">
                  <c:v>4.3261692749004359</c:v>
                </c:pt>
                <c:pt idx="21">
                  <c:v>3.8978985687373475</c:v>
                </c:pt>
                <c:pt idx="22">
                  <c:v>3.4134245684803357</c:v>
                </c:pt>
                <c:pt idx="23">
                  <c:v>3.2771770618788167</c:v>
                </c:pt>
                <c:pt idx="24">
                  <c:v>3.6632814100421562</c:v>
                </c:pt>
                <c:pt idx="25">
                  <c:v>3.2854194829946057</c:v>
                </c:pt>
                <c:pt idx="26">
                  <c:v>3.3331890092941725</c:v>
                </c:pt>
                <c:pt idx="27">
                  <c:v>3.5300523161251434</c:v>
                </c:pt>
                <c:pt idx="28">
                  <c:v>3.3617194966909403</c:v>
                </c:pt>
                <c:pt idx="29">
                  <c:v>2.8794054827505824</c:v>
                </c:pt>
                <c:pt idx="30">
                  <c:v>2.9215714671744686</c:v>
                </c:pt>
                <c:pt idx="31">
                  <c:v>2.9108570081329179</c:v>
                </c:pt>
                <c:pt idx="32">
                  <c:v>2.8368794871113701</c:v>
                </c:pt>
                <c:pt idx="33">
                  <c:v>2.6750680615774627</c:v>
                </c:pt>
                <c:pt idx="34">
                  <c:v>2.1075873055977152</c:v>
                </c:pt>
                <c:pt idx="35">
                  <c:v>2.0346442250829537</c:v>
                </c:pt>
                <c:pt idx="36">
                  <c:v>2.1029315836050353</c:v>
                </c:pt>
                <c:pt idx="37">
                  <c:v>2.1598752590600117</c:v>
                </c:pt>
                <c:pt idx="38">
                  <c:v>2.1187080699042635</c:v>
                </c:pt>
                <c:pt idx="39">
                  <c:v>2.1346236280714197</c:v>
                </c:pt>
                <c:pt idx="40">
                  <c:v>2.1536006930615761</c:v>
                </c:pt>
                <c:pt idx="41">
                  <c:v>1.8533019329426765</c:v>
                </c:pt>
                <c:pt idx="42">
                  <c:v>1.7894642827598992</c:v>
                </c:pt>
                <c:pt idx="43">
                  <c:v>1.6251160613785101</c:v>
                </c:pt>
                <c:pt idx="44">
                  <c:v>1.7693880247424203</c:v>
                </c:pt>
                <c:pt idx="45">
                  <c:v>1.6773496232199823</c:v>
                </c:pt>
                <c:pt idx="46">
                  <c:v>1.9229165392984253</c:v>
                </c:pt>
                <c:pt idx="47">
                  <c:v>1.903842937721999</c:v>
                </c:pt>
                <c:pt idx="48">
                  <c:v>1.9867831690606044</c:v>
                </c:pt>
                <c:pt idx="49">
                  <c:v>1.8968784990148482</c:v>
                </c:pt>
                <c:pt idx="50">
                  <c:v>2.5632713609679945</c:v>
                </c:pt>
                <c:pt idx="51">
                  <c:v>3.4519316639080988</c:v>
                </c:pt>
                <c:pt idx="52">
                  <c:v>4.9711559039698798</c:v>
                </c:pt>
                <c:pt idx="53">
                  <c:v>5.0619338969892969</c:v>
                </c:pt>
                <c:pt idx="54">
                  <c:v>5.7223046162889384</c:v>
                </c:pt>
                <c:pt idx="55">
                  <c:v>5.8771826653753259</c:v>
                </c:pt>
                <c:pt idx="56">
                  <c:v>6.1708652509683706</c:v>
                </c:pt>
                <c:pt idx="57">
                  <c:v>5.7423426267756934</c:v>
                </c:pt>
                <c:pt idx="58">
                  <c:v>5.4595659720293241</c:v>
                </c:pt>
                <c:pt idx="59">
                  <c:v>5.0487047323990168</c:v>
                </c:pt>
                <c:pt idx="60">
                  <c:v>4.7610408077702129</c:v>
                </c:pt>
                <c:pt idx="61">
                  <c:v>4.2515665034417145</c:v>
                </c:pt>
                <c:pt idx="62">
                  <c:v>3.7561416759565538</c:v>
                </c:pt>
                <c:pt idx="63">
                  <c:v>3.7955127059726248</c:v>
                </c:pt>
                <c:pt idx="64">
                  <c:v>3.9051517789530918</c:v>
                </c:pt>
                <c:pt idx="65">
                  <c:v>3.9200175755863911</c:v>
                </c:pt>
              </c:numCache>
            </c:numRef>
          </c:val>
          <c:smooth val="0"/>
          <c:extLst>
            <c:ext xmlns:c16="http://schemas.microsoft.com/office/drawing/2014/chart" uri="{C3380CC4-5D6E-409C-BE32-E72D297353CC}">
              <c16:uniqueId val="{00000002-E863-49BF-8077-A959889F0C91}"/>
            </c:ext>
          </c:extLst>
        </c:ser>
        <c:ser>
          <c:idx val="3"/>
          <c:order val="3"/>
          <c:tx>
            <c:strRef>
              <c:f>'6_ábra_chart'!$I$8</c:f>
              <c:strCache>
                <c:ptCount val="1"/>
                <c:pt idx="0">
                  <c:v>Euro interest rate &gt; 1M EUR</c:v>
                </c:pt>
              </c:strCache>
            </c:strRef>
          </c:tx>
          <c:spPr>
            <a:ln w="38100">
              <a:solidFill>
                <a:schemeClr val="tx2"/>
              </a:solidFill>
              <a:prstDash val="sysDash"/>
            </a:ln>
          </c:spPr>
          <c:marker>
            <c:symbol val="none"/>
          </c:marker>
          <c:cat>
            <c:strRef>
              <c:f>'6_ábra_chart'!$D$10:$D$75</c:f>
              <c:strCache>
                <c:ptCount val="66"/>
                <c:pt idx="0">
                  <c:v>2010 Q1</c:v>
                </c:pt>
                <c:pt idx="1">
                  <c:v>Q2</c:v>
                </c:pt>
                <c:pt idx="2">
                  <c:v>Q3</c:v>
                </c:pt>
                <c:pt idx="3">
                  <c:v>Q4</c:v>
                </c:pt>
                <c:pt idx="4">
                  <c:v>2011 Q1</c:v>
                </c:pt>
                <c:pt idx="5">
                  <c:v>Q2</c:v>
                </c:pt>
                <c:pt idx="6">
                  <c:v>Q3</c:v>
                </c:pt>
                <c:pt idx="7">
                  <c:v>Q4</c:v>
                </c:pt>
                <c:pt idx="8">
                  <c:v>2012 Q1</c:v>
                </c:pt>
                <c:pt idx="9">
                  <c:v>Q2</c:v>
                </c:pt>
                <c:pt idx="10">
                  <c:v>Q3</c:v>
                </c:pt>
                <c:pt idx="11">
                  <c:v>Q4</c:v>
                </c:pt>
                <c:pt idx="12">
                  <c:v>2013 Q1</c:v>
                </c:pt>
                <c:pt idx="13">
                  <c:v>Q2</c:v>
                </c:pt>
                <c:pt idx="14">
                  <c:v>Q3</c:v>
                </c:pt>
                <c:pt idx="15">
                  <c:v>Q4</c:v>
                </c:pt>
                <c:pt idx="16">
                  <c:v>2014 Q1</c:v>
                </c:pt>
                <c:pt idx="17">
                  <c:v>Q2</c:v>
                </c:pt>
                <c:pt idx="18">
                  <c:v>Q3</c:v>
                </c:pt>
                <c:pt idx="19">
                  <c:v>Q4</c:v>
                </c:pt>
                <c:pt idx="20">
                  <c:v>2015 Q1</c:v>
                </c:pt>
                <c:pt idx="21">
                  <c:v>Q2</c:v>
                </c:pt>
                <c:pt idx="22">
                  <c:v>Q3</c:v>
                </c:pt>
                <c:pt idx="23">
                  <c:v>Q4</c:v>
                </c:pt>
                <c:pt idx="24">
                  <c:v>2016 Q1</c:v>
                </c:pt>
                <c:pt idx="25">
                  <c:v>Q2</c:v>
                </c:pt>
                <c:pt idx="26">
                  <c:v>Q3</c:v>
                </c:pt>
                <c:pt idx="27">
                  <c:v>Q4</c:v>
                </c:pt>
                <c:pt idx="28">
                  <c:v>2017 Q1</c:v>
                </c:pt>
                <c:pt idx="29">
                  <c:v>Q2</c:v>
                </c:pt>
                <c:pt idx="30">
                  <c:v>Q3</c:v>
                </c:pt>
                <c:pt idx="31">
                  <c:v>Q4</c:v>
                </c:pt>
                <c:pt idx="32">
                  <c:v>2018 Q1</c:v>
                </c:pt>
                <c:pt idx="33">
                  <c:v>Q2</c:v>
                </c:pt>
                <c:pt idx="34">
                  <c:v>Q3</c:v>
                </c:pt>
                <c:pt idx="35">
                  <c:v>Q4</c:v>
                </c:pt>
                <c:pt idx="36">
                  <c:v>2019 Q1</c:v>
                </c:pt>
                <c:pt idx="37">
                  <c:v>Q2</c:v>
                </c:pt>
                <c:pt idx="38">
                  <c:v>Q3</c:v>
                </c:pt>
                <c:pt idx="39">
                  <c:v>Q4</c:v>
                </c:pt>
                <c:pt idx="40">
                  <c:v>2020 Q1</c:v>
                </c:pt>
                <c:pt idx="41">
                  <c:v>Q2</c:v>
                </c:pt>
                <c:pt idx="42">
                  <c:v>Q3</c:v>
                </c:pt>
                <c:pt idx="43">
                  <c:v>Q4</c:v>
                </c:pt>
                <c:pt idx="44">
                  <c:v>2021 Q1</c:v>
                </c:pt>
                <c:pt idx="45">
                  <c:v>Q2</c:v>
                </c:pt>
                <c:pt idx="46">
                  <c:v>Q3</c:v>
                </c:pt>
                <c:pt idx="47">
                  <c:v>Q4</c:v>
                </c:pt>
                <c:pt idx="48">
                  <c:v>2022 Q1</c:v>
                </c:pt>
                <c:pt idx="49">
                  <c:v>Q2</c:v>
                </c:pt>
                <c:pt idx="50">
                  <c:v>Q3</c:v>
                </c:pt>
                <c:pt idx="51">
                  <c:v>Q4</c:v>
                </c:pt>
                <c:pt idx="52">
                  <c:v>2023 Q1</c:v>
                </c:pt>
                <c:pt idx="53">
                  <c:v>Q2</c:v>
                </c:pt>
                <c:pt idx="54">
                  <c:v>Q3</c:v>
                </c:pt>
                <c:pt idx="55">
                  <c:v>Q4</c:v>
                </c:pt>
                <c:pt idx="56">
                  <c:v>2024 Q1</c:v>
                </c:pt>
                <c:pt idx="57">
                  <c:v>Q2</c:v>
                </c:pt>
                <c:pt idx="58">
                  <c:v>Q3</c:v>
                </c:pt>
                <c:pt idx="59">
                  <c:v>Q4</c:v>
                </c:pt>
                <c:pt idx="60">
                  <c:v>2025 Q1</c:v>
                </c:pt>
                <c:pt idx="61">
                  <c:v>Q2</c:v>
                </c:pt>
                <c:pt idx="62">
                  <c:v>Q3</c:v>
                </c:pt>
                <c:pt idx="63">
                  <c:v>Q4</c:v>
                </c:pt>
                <c:pt idx="64">
                  <c:v>2026 Q1</c:v>
                </c:pt>
                <c:pt idx="65">
                  <c:v>Q2</c:v>
                </c:pt>
              </c:strCache>
            </c:strRef>
          </c:cat>
          <c:val>
            <c:numRef>
              <c:f>'6_ábra_chart'!$I$10:$I$75</c:f>
              <c:numCache>
                <c:formatCode>0.0</c:formatCode>
                <c:ptCount val="66"/>
                <c:pt idx="0">
                  <c:v>3.4235006965430919</c:v>
                </c:pt>
                <c:pt idx="1">
                  <c:v>3.092807103250256</c:v>
                </c:pt>
                <c:pt idx="2">
                  <c:v>3.0049856814155138</c:v>
                </c:pt>
                <c:pt idx="3">
                  <c:v>3.5730775078220587</c:v>
                </c:pt>
                <c:pt idx="4">
                  <c:v>3.6237593618725712</c:v>
                </c:pt>
                <c:pt idx="5">
                  <c:v>4.0335049010866069</c:v>
                </c:pt>
                <c:pt idx="6">
                  <c:v>3.88773493413813</c:v>
                </c:pt>
                <c:pt idx="7">
                  <c:v>3.9259710986030862</c:v>
                </c:pt>
                <c:pt idx="8">
                  <c:v>4.0036862622698681</c:v>
                </c:pt>
                <c:pt idx="9">
                  <c:v>3.6636904206777632</c:v>
                </c:pt>
                <c:pt idx="10">
                  <c:v>3.4535175665358935</c:v>
                </c:pt>
                <c:pt idx="11">
                  <c:v>2.6372704161235072</c:v>
                </c:pt>
                <c:pt idx="12">
                  <c:v>2.4500337330178779</c:v>
                </c:pt>
                <c:pt idx="13">
                  <c:v>2.9615743170444873</c:v>
                </c:pt>
                <c:pt idx="14">
                  <c:v>2.8387428650638475</c:v>
                </c:pt>
                <c:pt idx="15">
                  <c:v>2.8769962874865964</c:v>
                </c:pt>
                <c:pt idx="16">
                  <c:v>2.5763251502177558</c:v>
                </c:pt>
                <c:pt idx="17">
                  <c:v>2.2705452147654768</c:v>
                </c:pt>
                <c:pt idx="18">
                  <c:v>2.3602793185156918</c:v>
                </c:pt>
                <c:pt idx="19">
                  <c:v>2.0088766980522137</c:v>
                </c:pt>
                <c:pt idx="20">
                  <c:v>1.8795683828611263</c:v>
                </c:pt>
                <c:pt idx="21">
                  <c:v>1.843861500595843</c:v>
                </c:pt>
                <c:pt idx="22">
                  <c:v>2.1791814745466738</c:v>
                </c:pt>
                <c:pt idx="23">
                  <c:v>2.0053708959597705</c:v>
                </c:pt>
                <c:pt idx="24">
                  <c:v>2.2674195148899141</c:v>
                </c:pt>
                <c:pt idx="25">
                  <c:v>1.4236811825062805</c:v>
                </c:pt>
                <c:pt idx="26">
                  <c:v>2.0245394631660303</c:v>
                </c:pt>
                <c:pt idx="27">
                  <c:v>1.7102331333534839</c:v>
                </c:pt>
                <c:pt idx="28">
                  <c:v>2.0754022122724436</c:v>
                </c:pt>
                <c:pt idx="29">
                  <c:v>1.1270278807118819</c:v>
                </c:pt>
                <c:pt idx="30">
                  <c:v>1.6043352549786358</c:v>
                </c:pt>
                <c:pt idx="31">
                  <c:v>1.532375611476271</c:v>
                </c:pt>
                <c:pt idx="32">
                  <c:v>2.7022494052443728</c:v>
                </c:pt>
                <c:pt idx="33">
                  <c:v>1.0668689607955482</c:v>
                </c:pt>
                <c:pt idx="34">
                  <c:v>1.7030756342714239</c:v>
                </c:pt>
                <c:pt idx="35">
                  <c:v>1.3187975446001357</c:v>
                </c:pt>
                <c:pt idx="36">
                  <c:v>1.4798915941757391</c:v>
                </c:pt>
                <c:pt idx="37">
                  <c:v>1.1483884024684432</c:v>
                </c:pt>
                <c:pt idx="38">
                  <c:v>1.3753164132944908</c:v>
                </c:pt>
                <c:pt idx="39">
                  <c:v>2.4516681306548782</c:v>
                </c:pt>
                <c:pt idx="40">
                  <c:v>1.4994084859276218</c:v>
                </c:pt>
                <c:pt idx="41">
                  <c:v>1.7865981256215198</c:v>
                </c:pt>
                <c:pt idx="42">
                  <c:v>1.6872140331354806</c:v>
                </c:pt>
                <c:pt idx="43">
                  <c:v>1.576088695320214</c:v>
                </c:pt>
                <c:pt idx="44">
                  <c:v>2.4451304002383329</c:v>
                </c:pt>
                <c:pt idx="45">
                  <c:v>1.6353645998656519</c:v>
                </c:pt>
                <c:pt idx="46">
                  <c:v>1.9542288626692219</c:v>
                </c:pt>
                <c:pt idx="47">
                  <c:v>1.3884280208829964</c:v>
                </c:pt>
                <c:pt idx="48">
                  <c:v>1.4822175342195403</c:v>
                </c:pt>
                <c:pt idx="49">
                  <c:v>2.0176188331091094</c:v>
                </c:pt>
                <c:pt idx="50">
                  <c:v>2.3356396055591233</c:v>
                </c:pt>
                <c:pt idx="51">
                  <c:v>3.3123887568264574</c:v>
                </c:pt>
                <c:pt idx="52">
                  <c:v>5.6912588716994437</c:v>
                </c:pt>
                <c:pt idx="53">
                  <c:v>5.3111829856493546</c:v>
                </c:pt>
                <c:pt idx="54">
                  <c:v>5.6648098747984941</c:v>
                </c:pt>
                <c:pt idx="55">
                  <c:v>6.1502048367993147</c:v>
                </c:pt>
                <c:pt idx="56">
                  <c:v>5.7302677860540632</c:v>
                </c:pt>
                <c:pt idx="57">
                  <c:v>5.5506724030829515</c:v>
                </c:pt>
                <c:pt idx="58">
                  <c:v>5.6538051310529314</c:v>
                </c:pt>
                <c:pt idx="59">
                  <c:v>5.1645606468023511</c:v>
                </c:pt>
                <c:pt idx="60">
                  <c:v>4.574455826550623</c:v>
                </c:pt>
                <c:pt idx="61">
                  <c:v>4.4449325923775778</c:v>
                </c:pt>
                <c:pt idx="62">
                  <c:v>3.6370471652182652</c:v>
                </c:pt>
                <c:pt idx="63">
                  <c:v>4.26439803388116</c:v>
                </c:pt>
                <c:pt idx="64">
                  <c:v>4.2697380832331415</c:v>
                </c:pt>
                <c:pt idx="65">
                  <c:v>4.1521199706516558</c:v>
                </c:pt>
              </c:numCache>
            </c:numRef>
          </c:val>
          <c:smooth val="0"/>
          <c:extLst>
            <c:ext xmlns:c16="http://schemas.microsoft.com/office/drawing/2014/chart" uri="{C3380CC4-5D6E-409C-BE32-E72D297353CC}">
              <c16:uniqueId val="{00000003-E863-49BF-8077-A959889F0C91}"/>
            </c:ext>
          </c:extLst>
        </c:ser>
        <c:dLbls>
          <c:showLegendKey val="0"/>
          <c:showVal val="0"/>
          <c:showCatName val="0"/>
          <c:showSerName val="0"/>
          <c:showPercent val="0"/>
          <c:showBubbleSize val="0"/>
        </c:dLbls>
        <c:marker val="1"/>
        <c:smooth val="0"/>
        <c:axId val="516420440"/>
        <c:axId val="1"/>
      </c:lineChart>
      <c:lineChart>
        <c:grouping val="standard"/>
        <c:varyColors val="0"/>
        <c:ser>
          <c:idx val="4"/>
          <c:order val="4"/>
          <c:tx>
            <c:strRef>
              <c:f>'6_ábra_chart'!$J$8</c:f>
              <c:strCache>
                <c:ptCount val="1"/>
                <c:pt idx="0">
                  <c:v>Overdraft (HUF)</c:v>
                </c:pt>
              </c:strCache>
            </c:strRef>
          </c:tx>
          <c:spPr>
            <a:ln w="38100">
              <a:solidFill>
                <a:schemeClr val="accent1"/>
              </a:solidFill>
            </a:ln>
          </c:spPr>
          <c:marker>
            <c:symbol val="none"/>
          </c:marker>
          <c:cat>
            <c:strRef>
              <c:f>'6_ábra_chart'!$D$10:$D$75</c:f>
              <c:strCache>
                <c:ptCount val="66"/>
                <c:pt idx="0">
                  <c:v>2010 Q1</c:v>
                </c:pt>
                <c:pt idx="1">
                  <c:v>Q2</c:v>
                </c:pt>
                <c:pt idx="2">
                  <c:v>Q3</c:v>
                </c:pt>
                <c:pt idx="3">
                  <c:v>Q4</c:v>
                </c:pt>
                <c:pt idx="4">
                  <c:v>2011 Q1</c:v>
                </c:pt>
                <c:pt idx="5">
                  <c:v>Q2</c:v>
                </c:pt>
                <c:pt idx="6">
                  <c:v>Q3</c:v>
                </c:pt>
                <c:pt idx="7">
                  <c:v>Q4</c:v>
                </c:pt>
                <c:pt idx="8">
                  <c:v>2012 Q1</c:v>
                </c:pt>
                <c:pt idx="9">
                  <c:v>Q2</c:v>
                </c:pt>
                <c:pt idx="10">
                  <c:v>Q3</c:v>
                </c:pt>
                <c:pt idx="11">
                  <c:v>Q4</c:v>
                </c:pt>
                <c:pt idx="12">
                  <c:v>2013 Q1</c:v>
                </c:pt>
                <c:pt idx="13">
                  <c:v>Q2</c:v>
                </c:pt>
                <c:pt idx="14">
                  <c:v>Q3</c:v>
                </c:pt>
                <c:pt idx="15">
                  <c:v>Q4</c:v>
                </c:pt>
                <c:pt idx="16">
                  <c:v>2014 Q1</c:v>
                </c:pt>
                <c:pt idx="17">
                  <c:v>Q2</c:v>
                </c:pt>
                <c:pt idx="18">
                  <c:v>Q3</c:v>
                </c:pt>
                <c:pt idx="19">
                  <c:v>Q4</c:v>
                </c:pt>
                <c:pt idx="20">
                  <c:v>2015 Q1</c:v>
                </c:pt>
                <c:pt idx="21">
                  <c:v>Q2</c:v>
                </c:pt>
                <c:pt idx="22">
                  <c:v>Q3</c:v>
                </c:pt>
                <c:pt idx="23">
                  <c:v>Q4</c:v>
                </c:pt>
                <c:pt idx="24">
                  <c:v>2016 Q1</c:v>
                </c:pt>
                <c:pt idx="25">
                  <c:v>Q2</c:v>
                </c:pt>
                <c:pt idx="26">
                  <c:v>Q3</c:v>
                </c:pt>
                <c:pt idx="27">
                  <c:v>Q4</c:v>
                </c:pt>
                <c:pt idx="28">
                  <c:v>2017 Q1</c:v>
                </c:pt>
                <c:pt idx="29">
                  <c:v>Q2</c:v>
                </c:pt>
                <c:pt idx="30">
                  <c:v>Q3</c:v>
                </c:pt>
                <c:pt idx="31">
                  <c:v>Q4</c:v>
                </c:pt>
                <c:pt idx="32">
                  <c:v>2018 Q1</c:v>
                </c:pt>
                <c:pt idx="33">
                  <c:v>Q2</c:v>
                </c:pt>
                <c:pt idx="34">
                  <c:v>Q3</c:v>
                </c:pt>
                <c:pt idx="35">
                  <c:v>Q4</c:v>
                </c:pt>
                <c:pt idx="36">
                  <c:v>2019 Q1</c:v>
                </c:pt>
                <c:pt idx="37">
                  <c:v>Q2</c:v>
                </c:pt>
                <c:pt idx="38">
                  <c:v>Q3</c:v>
                </c:pt>
                <c:pt idx="39">
                  <c:v>Q4</c:v>
                </c:pt>
                <c:pt idx="40">
                  <c:v>2020 Q1</c:v>
                </c:pt>
                <c:pt idx="41">
                  <c:v>Q2</c:v>
                </c:pt>
                <c:pt idx="42">
                  <c:v>Q3</c:v>
                </c:pt>
                <c:pt idx="43">
                  <c:v>Q4</c:v>
                </c:pt>
                <c:pt idx="44">
                  <c:v>2021 Q1</c:v>
                </c:pt>
                <c:pt idx="45">
                  <c:v>Q2</c:v>
                </c:pt>
                <c:pt idx="46">
                  <c:v>Q3</c:v>
                </c:pt>
                <c:pt idx="47">
                  <c:v>Q4</c:v>
                </c:pt>
                <c:pt idx="48">
                  <c:v>2022 Q1</c:v>
                </c:pt>
                <c:pt idx="49">
                  <c:v>Q2</c:v>
                </c:pt>
                <c:pt idx="50">
                  <c:v>Q3</c:v>
                </c:pt>
                <c:pt idx="51">
                  <c:v>Q4</c:v>
                </c:pt>
                <c:pt idx="52">
                  <c:v>2023 Q1</c:v>
                </c:pt>
                <c:pt idx="53">
                  <c:v>Q2</c:v>
                </c:pt>
                <c:pt idx="54">
                  <c:v>Q3</c:v>
                </c:pt>
                <c:pt idx="55">
                  <c:v>Q4</c:v>
                </c:pt>
                <c:pt idx="56">
                  <c:v>2024 Q1</c:v>
                </c:pt>
                <c:pt idx="57">
                  <c:v>Q2</c:v>
                </c:pt>
                <c:pt idx="58">
                  <c:v>Q3</c:v>
                </c:pt>
                <c:pt idx="59">
                  <c:v>Q4</c:v>
                </c:pt>
                <c:pt idx="60">
                  <c:v>2025 Q1</c:v>
                </c:pt>
                <c:pt idx="61">
                  <c:v>Q2</c:v>
                </c:pt>
                <c:pt idx="62">
                  <c:v>Q3</c:v>
                </c:pt>
                <c:pt idx="63">
                  <c:v>Q4</c:v>
                </c:pt>
                <c:pt idx="64">
                  <c:v>2026 Q1</c:v>
                </c:pt>
                <c:pt idx="65">
                  <c:v>Q2</c:v>
                </c:pt>
              </c:strCache>
            </c:strRef>
          </c:cat>
          <c:val>
            <c:numRef>
              <c:f>'6_ábra_chart'!$J$10:$J$75</c:f>
              <c:numCache>
                <c:formatCode>0.0</c:formatCode>
                <c:ptCount val="66"/>
                <c:pt idx="0">
                  <c:v>9.6614721772169556</c:v>
                </c:pt>
                <c:pt idx="1">
                  <c:v>9.1594770125921894</c:v>
                </c:pt>
                <c:pt idx="2">
                  <c:v>8.8150062799441979</c:v>
                </c:pt>
                <c:pt idx="3">
                  <c:v>8.7704027789911567</c:v>
                </c:pt>
                <c:pt idx="4">
                  <c:v>9.1671188856250012</c:v>
                </c:pt>
                <c:pt idx="5">
                  <c:v>9.1992334028388871</c:v>
                </c:pt>
                <c:pt idx="6">
                  <c:v>9.2621456483204696</c:v>
                </c:pt>
                <c:pt idx="7">
                  <c:v>9.4676856807116749</c:v>
                </c:pt>
                <c:pt idx="8">
                  <c:v>10.079749368729239</c:v>
                </c:pt>
                <c:pt idx="9">
                  <c:v>9.9363506088299332</c:v>
                </c:pt>
                <c:pt idx="10">
                  <c:v>9.80473340410005</c:v>
                </c:pt>
                <c:pt idx="11">
                  <c:v>9.0962385730333839</c:v>
                </c:pt>
                <c:pt idx="12">
                  <c:v>8.1906328948443381</c:v>
                </c:pt>
                <c:pt idx="13">
                  <c:v>7.4886040214115663</c:v>
                </c:pt>
                <c:pt idx="14">
                  <c:v>6.9014264853648957</c:v>
                </c:pt>
                <c:pt idx="15">
                  <c:v>6.4095547696098736</c:v>
                </c:pt>
                <c:pt idx="16">
                  <c:v>5.6193694530992593</c:v>
                </c:pt>
                <c:pt idx="17">
                  <c:v>5.2005726805294419</c:v>
                </c:pt>
                <c:pt idx="18">
                  <c:v>4.9214486340101313</c:v>
                </c:pt>
                <c:pt idx="19">
                  <c:v>4.8471375191848818</c:v>
                </c:pt>
                <c:pt idx="20">
                  <c:v>4.7857598926840366</c:v>
                </c:pt>
                <c:pt idx="21">
                  <c:v>4.4290847961558608</c:v>
                </c:pt>
                <c:pt idx="22">
                  <c:v>4.1517333036037183</c:v>
                </c:pt>
                <c:pt idx="23">
                  <c:v>4.1604284036455903</c:v>
                </c:pt>
                <c:pt idx="24">
                  <c:v>4.1350748187130071</c:v>
                </c:pt>
                <c:pt idx="25">
                  <c:v>3.879727014346682</c:v>
                </c:pt>
                <c:pt idx="26">
                  <c:v>3.7437938609337271</c:v>
                </c:pt>
                <c:pt idx="27">
                  <c:v>3.3978780884029289</c:v>
                </c:pt>
                <c:pt idx="28">
                  <c:v>2.3675095127270844</c:v>
                </c:pt>
                <c:pt idx="29">
                  <c:v>2.51613459819845</c:v>
                </c:pt>
                <c:pt idx="30">
                  <c:v>2.6617207828582319</c:v>
                </c:pt>
                <c:pt idx="31">
                  <c:v>2.5253931336908955</c:v>
                </c:pt>
                <c:pt idx="32">
                  <c:v>2.218630508274428</c:v>
                </c:pt>
                <c:pt idx="33">
                  <c:v>2.2296893430862288</c:v>
                </c:pt>
                <c:pt idx="34">
                  <c:v>2.3316418972643493</c:v>
                </c:pt>
                <c:pt idx="35">
                  <c:v>2.3087313403552256</c:v>
                </c:pt>
                <c:pt idx="36">
                  <c:v>2.3999706104267329</c:v>
                </c:pt>
                <c:pt idx="37">
                  <c:v>2.481006812164039</c:v>
                </c:pt>
                <c:pt idx="38">
                  <c:v>2.6119860156442165</c:v>
                </c:pt>
                <c:pt idx="39">
                  <c:v>2.4582602158698132</c:v>
                </c:pt>
                <c:pt idx="40">
                  <c:v>2.4763797161293901</c:v>
                </c:pt>
                <c:pt idx="41">
                  <c:v>2.994993886032626</c:v>
                </c:pt>
                <c:pt idx="42">
                  <c:v>2.7797727421711085</c:v>
                </c:pt>
                <c:pt idx="43">
                  <c:v>2.8566710978137366</c:v>
                </c:pt>
                <c:pt idx="44">
                  <c:v>2.9734892055941091</c:v>
                </c:pt>
                <c:pt idx="45">
                  <c:v>2.8310760014941128</c:v>
                </c:pt>
                <c:pt idx="46">
                  <c:v>3.2003788133662283</c:v>
                </c:pt>
                <c:pt idx="47">
                  <c:v>3.8905877569187131</c:v>
                </c:pt>
                <c:pt idx="48">
                  <c:v>5.4461572205395061</c:v>
                </c:pt>
                <c:pt idx="49">
                  <c:v>6.7254782307756376</c:v>
                </c:pt>
                <c:pt idx="50">
                  <c:v>9.2955546612734032</c:v>
                </c:pt>
                <c:pt idx="51">
                  <c:v>11.610339764299928</c:v>
                </c:pt>
                <c:pt idx="52">
                  <c:v>12.633086570812678</c:v>
                </c:pt>
                <c:pt idx="53">
                  <c:v>12.433107945005789</c:v>
                </c:pt>
                <c:pt idx="54">
                  <c:v>11.933577366853523</c:v>
                </c:pt>
                <c:pt idx="55">
                  <c:v>12.108540978187065</c:v>
                </c:pt>
                <c:pt idx="56">
                  <c:v>11.97426787240834</c:v>
                </c:pt>
                <c:pt idx="57">
                  <c:v>11.447243352930634</c:v>
                </c:pt>
                <c:pt idx="58">
                  <c:v>10.911430081569637</c:v>
                </c:pt>
                <c:pt idx="59">
                  <c:v>10.969426308475713</c:v>
                </c:pt>
                <c:pt idx="60">
                  <c:v>10.777163239066645</c:v>
                </c:pt>
                <c:pt idx="61">
                  <c:v>10.578103812356835</c:v>
                </c:pt>
                <c:pt idx="62">
                  <c:v>10.157796580968684</c:v>
                </c:pt>
                <c:pt idx="63">
                  <c:v>9.8135015641779262</c:v>
                </c:pt>
                <c:pt idx="64">
                  <c:v>9.2899101966905633</c:v>
                </c:pt>
                <c:pt idx="65">
                  <c:v>8.8490707664323658</c:v>
                </c:pt>
              </c:numCache>
            </c:numRef>
          </c:val>
          <c:smooth val="0"/>
          <c:extLst>
            <c:ext xmlns:c16="http://schemas.microsoft.com/office/drawing/2014/chart" uri="{C3380CC4-5D6E-409C-BE32-E72D297353CC}">
              <c16:uniqueId val="{00000004-E863-49BF-8077-A959889F0C91}"/>
            </c:ext>
          </c:extLst>
        </c:ser>
        <c:dLbls>
          <c:showLegendKey val="0"/>
          <c:showVal val="0"/>
          <c:showCatName val="0"/>
          <c:showSerName val="0"/>
          <c:showPercent val="0"/>
          <c:showBubbleSize val="0"/>
        </c:dLbls>
        <c:marker val="1"/>
        <c:smooth val="0"/>
        <c:axId val="3"/>
        <c:axId val="4"/>
      </c:lineChart>
      <c:catAx>
        <c:axId val="516420440"/>
        <c:scaling>
          <c:orientation val="minMax"/>
        </c:scaling>
        <c:delete val="0"/>
        <c:axPos val="b"/>
        <c:numFmt formatCode="General" sourceLinked="1"/>
        <c:majorTickMark val="out"/>
        <c:minorTickMark val="none"/>
        <c:tickLblPos val="nextTo"/>
        <c:spPr>
          <a:ln>
            <a:solidFill>
              <a:sysClr val="windowText" lastClr="000000"/>
            </a:solidFill>
          </a:ln>
        </c:spPr>
        <c:txPr>
          <a:bodyPr rot="-5400000" vert="horz"/>
          <a:lstStyle/>
          <a:p>
            <a:pPr>
              <a:defRPr sz="1600" b="0" i="0" u="none" strike="noStrike" baseline="0">
                <a:solidFill>
                  <a:srgbClr val="000000"/>
                </a:solidFill>
                <a:latin typeface="Calibri"/>
                <a:ea typeface="Calibri"/>
                <a:cs typeface="Calibri"/>
              </a:defRPr>
            </a:pPr>
            <a:endParaRPr lang="hu-HU"/>
          </a:p>
        </c:txPr>
        <c:crossAx val="1"/>
        <c:crosses val="autoZero"/>
        <c:auto val="1"/>
        <c:lblAlgn val="ctr"/>
        <c:lblOffset val="100"/>
        <c:tickLblSkip val="2"/>
        <c:noMultiLvlLbl val="0"/>
      </c:catAx>
      <c:valAx>
        <c:axId val="1"/>
        <c:scaling>
          <c:orientation val="minMax"/>
        </c:scaling>
        <c:delete val="0"/>
        <c:axPos val="l"/>
        <c:majorGridlines>
          <c:spPr>
            <a:ln w="3175">
              <a:solidFill>
                <a:schemeClr val="bg1">
                  <a:lumMod val="75000"/>
                </a:schemeClr>
              </a:solidFill>
              <a:prstDash val="dash"/>
            </a:ln>
          </c:spPr>
        </c:majorGridlines>
        <c:title>
          <c:tx>
            <c:rich>
              <a:bodyPr rot="0" vert="horz"/>
              <a:lstStyle/>
              <a:p>
                <a:pPr algn="ctr">
                  <a:defRPr sz="1600" b="0" i="0" u="none" strike="noStrike" baseline="0">
                    <a:solidFill>
                      <a:srgbClr val="000000"/>
                    </a:solidFill>
                    <a:latin typeface="Calibri"/>
                    <a:ea typeface="Calibri"/>
                    <a:cs typeface="Calibri"/>
                  </a:defRPr>
                </a:pPr>
                <a:r>
                  <a:rPr lang="hu-HU"/>
                  <a:t>per cent</a:t>
                </a:r>
              </a:p>
            </c:rich>
          </c:tx>
          <c:layout>
            <c:manualLayout>
              <c:xMode val="edge"/>
              <c:yMode val="edge"/>
              <c:x val="6.5263736072726009E-2"/>
              <c:y val="1.3009484925495425E-3"/>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51642044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0"/>
        </c:scaling>
        <c:delete val="0"/>
        <c:axPos val="r"/>
        <c:title>
          <c:tx>
            <c:rich>
              <a:bodyPr rot="0" vert="horz"/>
              <a:lstStyle/>
              <a:p>
                <a:pPr algn="ctr">
                  <a:defRPr sz="1600" b="0" i="0" u="none" strike="noStrike" baseline="0">
                    <a:solidFill>
                      <a:srgbClr val="000000"/>
                    </a:solidFill>
                    <a:latin typeface="Calibri"/>
                    <a:ea typeface="Calibri"/>
                    <a:cs typeface="Calibri"/>
                  </a:defRPr>
                </a:pPr>
                <a:r>
                  <a:rPr lang="hu-HU"/>
                  <a:t>per cent</a:t>
                </a:r>
              </a:p>
            </c:rich>
          </c:tx>
          <c:layout>
            <c:manualLayout>
              <c:xMode val="edge"/>
              <c:yMode val="edge"/>
              <c:x val="0.8290253254766996"/>
              <c:y val="1.3009484925495425E-3"/>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3"/>
        <c:crosses val="max"/>
        <c:crossBetween val="between"/>
      </c:valAx>
      <c:spPr>
        <a:noFill/>
        <a:ln w="12700">
          <a:solidFill>
            <a:sysClr val="windowText" lastClr="000000"/>
          </a:solidFill>
        </a:ln>
      </c:spPr>
    </c:plotArea>
    <c:legend>
      <c:legendPos val="b"/>
      <c:layout>
        <c:manualLayout>
          <c:xMode val="edge"/>
          <c:yMode val="edge"/>
          <c:x val="5.9455551359023334E-2"/>
          <c:y val="0.84403254721647059"/>
          <c:w val="0.8616788861657193"/>
          <c:h val="0.14656149462798629"/>
        </c:manualLayout>
      </c:layout>
      <c:overlay val="0"/>
      <c:spPr>
        <a:ln>
          <a:solidFill>
            <a:sysClr val="windowText" lastClr="000000"/>
          </a:solidFill>
        </a:ln>
      </c:spPr>
      <c:txPr>
        <a:bodyPr/>
        <a:lstStyle/>
        <a:p>
          <a:pPr>
            <a:defRPr sz="1600" b="0" i="0" u="none" strike="noStrike" baseline="0">
              <a:solidFill>
                <a:srgbClr val="000000"/>
              </a:solidFill>
              <a:latin typeface="Calibri"/>
              <a:ea typeface="Calibri"/>
              <a:cs typeface="Calibri"/>
            </a:defRPr>
          </a:pPr>
          <a:endParaRPr lang="hu-HU"/>
        </a:p>
      </c:txPr>
    </c:legend>
    <c:plotVisOnly val="1"/>
    <c:dispBlanksAs val="gap"/>
    <c:showDLblsOverMax val="0"/>
  </c:chart>
  <c:spPr>
    <a:noFill/>
    <a:ln>
      <a:noFill/>
    </a:ln>
  </c:spPr>
  <c:txPr>
    <a:bodyPr/>
    <a:lstStyle/>
    <a:p>
      <a:pPr>
        <a:defRPr sz="1600" b="0" i="0" u="none" strike="noStrike" baseline="0">
          <a:solidFill>
            <a:srgbClr val="000000"/>
          </a:solidFill>
          <a:latin typeface="Calibri"/>
          <a:ea typeface="Calibri"/>
          <a:cs typeface="Calibri"/>
        </a:defRPr>
      </a:pPr>
      <a:endParaRPr lang="hu-HU"/>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57638888888887E-2"/>
          <c:y val="5.5891851851851852E-2"/>
          <c:w val="0.86748472222222217"/>
          <c:h val="0.6486603996604825"/>
        </c:manualLayout>
      </c:layout>
      <c:lineChart>
        <c:grouping val="standard"/>
        <c:varyColors val="0"/>
        <c:ser>
          <c:idx val="0"/>
          <c:order val="0"/>
          <c:tx>
            <c:strRef>
              <c:f>'7_ábra_chart'!$F$9</c:f>
              <c:strCache>
                <c:ptCount val="1"/>
                <c:pt idx="0">
                  <c:v>Forintfelár &lt; 1 M euro</c:v>
                </c:pt>
              </c:strCache>
            </c:strRef>
          </c:tx>
          <c:spPr>
            <a:ln w="38100">
              <a:solidFill>
                <a:schemeClr val="accent3"/>
              </a:solidFill>
              <a:prstDash val="solid"/>
            </a:ln>
          </c:spPr>
          <c:marker>
            <c:symbol val="none"/>
          </c:marker>
          <c:cat>
            <c:strRef>
              <c:f>'7_ábra_chart'!$E$10:$E$75</c:f>
              <c:strCache>
                <c:ptCount val="66"/>
                <c:pt idx="0">
                  <c:v>2010. I.</c:v>
                </c:pt>
                <c:pt idx="1">
                  <c:v>II.</c:v>
                </c:pt>
                <c:pt idx="2">
                  <c:v>III.</c:v>
                </c:pt>
                <c:pt idx="3">
                  <c:v>IV.</c:v>
                </c:pt>
                <c:pt idx="4">
                  <c:v>2011. I.</c:v>
                </c:pt>
                <c:pt idx="5">
                  <c:v>II.</c:v>
                </c:pt>
                <c:pt idx="6">
                  <c:v>III.</c:v>
                </c:pt>
                <c:pt idx="7">
                  <c:v>IV.</c:v>
                </c:pt>
                <c:pt idx="8">
                  <c:v>2012. I.</c:v>
                </c:pt>
                <c:pt idx="9">
                  <c:v>II.</c:v>
                </c:pt>
                <c:pt idx="10">
                  <c:v>III.</c:v>
                </c:pt>
                <c:pt idx="11">
                  <c:v>IV.</c:v>
                </c:pt>
                <c:pt idx="12">
                  <c:v>2013. I.</c:v>
                </c:pt>
                <c:pt idx="13">
                  <c:v>II.</c:v>
                </c:pt>
                <c:pt idx="14">
                  <c:v>III.</c:v>
                </c:pt>
                <c:pt idx="15">
                  <c:v>IV.</c:v>
                </c:pt>
                <c:pt idx="16">
                  <c:v>2014. I.</c:v>
                </c:pt>
                <c:pt idx="17">
                  <c:v>II.</c:v>
                </c:pt>
                <c:pt idx="18">
                  <c:v>III.</c:v>
                </c:pt>
                <c:pt idx="19">
                  <c:v>IV.</c:v>
                </c:pt>
                <c:pt idx="20">
                  <c:v>2015. I.</c:v>
                </c:pt>
                <c:pt idx="21">
                  <c:v>II.</c:v>
                </c:pt>
                <c:pt idx="22">
                  <c:v>III.</c:v>
                </c:pt>
                <c:pt idx="23">
                  <c:v>IV.</c:v>
                </c:pt>
                <c:pt idx="24">
                  <c:v>2016. I.</c:v>
                </c:pt>
                <c:pt idx="25">
                  <c:v>II.</c:v>
                </c:pt>
                <c:pt idx="26">
                  <c:v>III.</c:v>
                </c:pt>
                <c:pt idx="27">
                  <c:v>IV.</c:v>
                </c:pt>
                <c:pt idx="28">
                  <c:v>2017. I.</c:v>
                </c:pt>
                <c:pt idx="29">
                  <c:v>II.</c:v>
                </c:pt>
                <c:pt idx="30">
                  <c:v>III.</c:v>
                </c:pt>
                <c:pt idx="31">
                  <c:v>IV.</c:v>
                </c:pt>
                <c:pt idx="32">
                  <c:v>2018. I.</c:v>
                </c:pt>
                <c:pt idx="33">
                  <c:v>II.</c:v>
                </c:pt>
                <c:pt idx="34">
                  <c:v>III.</c:v>
                </c:pt>
                <c:pt idx="35">
                  <c:v>IV.</c:v>
                </c:pt>
                <c:pt idx="36">
                  <c:v>2019. I. </c:v>
                </c:pt>
                <c:pt idx="37">
                  <c:v>II.</c:v>
                </c:pt>
                <c:pt idx="38">
                  <c:v>III.</c:v>
                </c:pt>
                <c:pt idx="39">
                  <c:v>IV.</c:v>
                </c:pt>
                <c:pt idx="40">
                  <c:v>2020. I.</c:v>
                </c:pt>
                <c:pt idx="41">
                  <c:v>II.</c:v>
                </c:pt>
                <c:pt idx="42">
                  <c:v>III.</c:v>
                </c:pt>
                <c:pt idx="43">
                  <c:v>IV.</c:v>
                </c:pt>
                <c:pt idx="44">
                  <c:v>2021. I.</c:v>
                </c:pt>
                <c:pt idx="45">
                  <c:v>II.</c:v>
                </c:pt>
                <c:pt idx="46">
                  <c:v>III.</c:v>
                </c:pt>
                <c:pt idx="47">
                  <c:v>IV.</c:v>
                </c:pt>
                <c:pt idx="48">
                  <c:v>2022. I.</c:v>
                </c:pt>
                <c:pt idx="49">
                  <c:v>II.</c:v>
                </c:pt>
                <c:pt idx="50">
                  <c:v>III.</c:v>
                </c:pt>
                <c:pt idx="51">
                  <c:v>IV.</c:v>
                </c:pt>
                <c:pt idx="52">
                  <c:v>2023. I.</c:v>
                </c:pt>
                <c:pt idx="53">
                  <c:v>II.</c:v>
                </c:pt>
                <c:pt idx="54">
                  <c:v>III.</c:v>
                </c:pt>
                <c:pt idx="55">
                  <c:v>IV.</c:v>
                </c:pt>
                <c:pt idx="56">
                  <c:v>2024. I.</c:v>
                </c:pt>
                <c:pt idx="57">
                  <c:v>II.</c:v>
                </c:pt>
                <c:pt idx="58">
                  <c:v>III.</c:v>
                </c:pt>
                <c:pt idx="59">
                  <c:v>IV.</c:v>
                </c:pt>
                <c:pt idx="60">
                  <c:v>2025. I.</c:v>
                </c:pt>
                <c:pt idx="61">
                  <c:v>II.</c:v>
                </c:pt>
                <c:pt idx="62">
                  <c:v>III.</c:v>
                </c:pt>
                <c:pt idx="63">
                  <c:v>IV.</c:v>
                </c:pt>
                <c:pt idx="64">
                  <c:v>2026. I.</c:v>
                </c:pt>
                <c:pt idx="65">
                  <c:v>II.</c:v>
                </c:pt>
              </c:strCache>
            </c:strRef>
          </c:cat>
          <c:val>
            <c:numRef>
              <c:f>'7_ábra_chart'!$F$10:$F$75</c:f>
              <c:numCache>
                <c:formatCode>0.0</c:formatCode>
                <c:ptCount val="66"/>
                <c:pt idx="0">
                  <c:v>3.5183513166823728</c:v>
                </c:pt>
                <c:pt idx="1">
                  <c:v>3.5099866543565135</c:v>
                </c:pt>
                <c:pt idx="2">
                  <c:v>3.4567191898281275</c:v>
                </c:pt>
                <c:pt idx="3">
                  <c:v>3.4750183161332466</c:v>
                </c:pt>
                <c:pt idx="4">
                  <c:v>3.3301379426945732</c:v>
                </c:pt>
                <c:pt idx="5">
                  <c:v>3.1962272653586834</c:v>
                </c:pt>
                <c:pt idx="6">
                  <c:v>3.2375537615194627</c:v>
                </c:pt>
                <c:pt idx="7">
                  <c:v>3.0057129120235446</c:v>
                </c:pt>
                <c:pt idx="8">
                  <c:v>3.0904538720291614</c:v>
                </c:pt>
                <c:pt idx="9">
                  <c:v>3.2534937652003242</c:v>
                </c:pt>
                <c:pt idx="10">
                  <c:v>3.2660852831190943</c:v>
                </c:pt>
                <c:pt idx="11">
                  <c:v>3.2563105951201807</c:v>
                </c:pt>
                <c:pt idx="12">
                  <c:v>3.2274062431741366</c:v>
                </c:pt>
                <c:pt idx="13">
                  <c:v>3.2759262273662295</c:v>
                </c:pt>
                <c:pt idx="14">
                  <c:v>2.996776515677225</c:v>
                </c:pt>
                <c:pt idx="15">
                  <c:v>2.9023337149901334</c:v>
                </c:pt>
                <c:pt idx="16">
                  <c:v>2.6316018296930372</c:v>
                </c:pt>
                <c:pt idx="17">
                  <c:v>2.6184783366656563</c:v>
                </c:pt>
                <c:pt idx="18">
                  <c:v>2.7396155685586736</c:v>
                </c:pt>
                <c:pt idx="19">
                  <c:v>2.7958738845675404</c:v>
                </c:pt>
                <c:pt idx="20">
                  <c:v>3.2718611959573201</c:v>
                </c:pt>
                <c:pt idx="21">
                  <c:v>3.238581249932122</c:v>
                </c:pt>
                <c:pt idx="22">
                  <c:v>3.0442129721849382</c:v>
                </c:pt>
                <c:pt idx="23">
                  <c:v>3.0110231066324462</c:v>
                </c:pt>
                <c:pt idx="24">
                  <c:v>3.4993181164817799</c:v>
                </c:pt>
                <c:pt idx="25">
                  <c:v>3.4546915667724831</c:v>
                </c:pt>
                <c:pt idx="26">
                  <c:v>3.2041139880672853</c:v>
                </c:pt>
                <c:pt idx="27">
                  <c:v>3.171896763124832</c:v>
                </c:pt>
                <c:pt idx="28">
                  <c:v>3.2862605602503305</c:v>
                </c:pt>
                <c:pt idx="29">
                  <c:v>3.257469748990117</c:v>
                </c:pt>
                <c:pt idx="30">
                  <c:v>3.2367962287616647</c:v>
                </c:pt>
                <c:pt idx="31">
                  <c:v>3.0095293201510791</c:v>
                </c:pt>
                <c:pt idx="32">
                  <c:v>3.0816346151519927</c:v>
                </c:pt>
                <c:pt idx="33">
                  <c:v>3.0151421975663162</c:v>
                </c:pt>
                <c:pt idx="34">
                  <c:v>2.8993050911785176</c:v>
                </c:pt>
                <c:pt idx="35">
                  <c:v>2.8622061236834098</c:v>
                </c:pt>
                <c:pt idx="36">
                  <c:v>2.7756931784243686</c:v>
                </c:pt>
                <c:pt idx="37">
                  <c:v>2.9590056883846354</c:v>
                </c:pt>
                <c:pt idx="38">
                  <c:v>2.6636778958701957</c:v>
                </c:pt>
                <c:pt idx="39">
                  <c:v>2.7287729466024317</c:v>
                </c:pt>
                <c:pt idx="40">
                  <c:v>2.5686732209425287</c:v>
                </c:pt>
                <c:pt idx="41">
                  <c:v>2.1119810897003788</c:v>
                </c:pt>
                <c:pt idx="42">
                  <c:v>2.1476135329432524</c:v>
                </c:pt>
                <c:pt idx="43">
                  <c:v>1.877362036534066</c:v>
                </c:pt>
                <c:pt idx="44">
                  <c:v>2.1663984710987552</c:v>
                </c:pt>
                <c:pt idx="45">
                  <c:v>2.1582566459922425</c:v>
                </c:pt>
                <c:pt idx="46">
                  <c:v>2.0378822706621733</c:v>
                </c:pt>
                <c:pt idx="47">
                  <c:v>1.9898743822829894</c:v>
                </c:pt>
                <c:pt idx="48">
                  <c:v>1.9011440201667693</c:v>
                </c:pt>
                <c:pt idx="49">
                  <c:v>1.793596447773034</c:v>
                </c:pt>
                <c:pt idx="50">
                  <c:v>0.35892849955323658</c:v>
                </c:pt>
                <c:pt idx="51">
                  <c:v>0.15933407234542379</c:v>
                </c:pt>
                <c:pt idx="52">
                  <c:v>0.18327363876293101</c:v>
                </c:pt>
                <c:pt idx="53">
                  <c:v>0.21407781543212792</c:v>
                </c:pt>
                <c:pt idx="54">
                  <c:v>1.2893567977482121</c:v>
                </c:pt>
                <c:pt idx="55">
                  <c:v>2.3718257560123832</c:v>
                </c:pt>
                <c:pt idx="56">
                  <c:v>3.3795897310680378</c:v>
                </c:pt>
                <c:pt idx="57">
                  <c:v>3.0223728141435986</c:v>
                </c:pt>
                <c:pt idx="58">
                  <c:v>2.8517253541689498</c:v>
                </c:pt>
                <c:pt idx="59">
                  <c:v>2.4933823049432102</c:v>
                </c:pt>
                <c:pt idx="60">
                  <c:v>1.990505556688432</c:v>
                </c:pt>
                <c:pt idx="61">
                  <c:v>2.2140318860646118</c:v>
                </c:pt>
                <c:pt idx="62">
                  <c:v>2.5592472983430947</c:v>
                </c:pt>
                <c:pt idx="63">
                  <c:v>2.3475956754124199</c:v>
                </c:pt>
                <c:pt idx="64">
                  <c:v>2.2245360754559638</c:v>
                </c:pt>
                <c:pt idx="65">
                  <c:v>2.3899284488959505</c:v>
                </c:pt>
              </c:numCache>
            </c:numRef>
          </c:val>
          <c:smooth val="0"/>
          <c:extLst>
            <c:ext xmlns:c16="http://schemas.microsoft.com/office/drawing/2014/chart" uri="{C3380CC4-5D6E-409C-BE32-E72D297353CC}">
              <c16:uniqueId val="{00000000-109F-4926-8903-4F02615245BB}"/>
            </c:ext>
          </c:extLst>
        </c:ser>
        <c:ser>
          <c:idx val="1"/>
          <c:order val="1"/>
          <c:tx>
            <c:strRef>
              <c:f>'7_ábra_chart'!$G$9</c:f>
              <c:strCache>
                <c:ptCount val="1"/>
                <c:pt idx="0">
                  <c:v>Forintfelár &gt; 1 M euro</c:v>
                </c:pt>
              </c:strCache>
            </c:strRef>
          </c:tx>
          <c:spPr>
            <a:ln w="38100">
              <a:solidFill>
                <a:schemeClr val="accent3"/>
              </a:solidFill>
              <a:prstDash val="sysDash"/>
            </a:ln>
          </c:spPr>
          <c:marker>
            <c:symbol val="none"/>
          </c:marker>
          <c:cat>
            <c:strRef>
              <c:f>'7_ábra_chart'!$E$10:$E$75</c:f>
              <c:strCache>
                <c:ptCount val="66"/>
                <c:pt idx="0">
                  <c:v>2010. I.</c:v>
                </c:pt>
                <c:pt idx="1">
                  <c:v>II.</c:v>
                </c:pt>
                <c:pt idx="2">
                  <c:v>III.</c:v>
                </c:pt>
                <c:pt idx="3">
                  <c:v>IV.</c:v>
                </c:pt>
                <c:pt idx="4">
                  <c:v>2011. I.</c:v>
                </c:pt>
                <c:pt idx="5">
                  <c:v>II.</c:v>
                </c:pt>
                <c:pt idx="6">
                  <c:v>III.</c:v>
                </c:pt>
                <c:pt idx="7">
                  <c:v>IV.</c:v>
                </c:pt>
                <c:pt idx="8">
                  <c:v>2012. I.</c:v>
                </c:pt>
                <c:pt idx="9">
                  <c:v>II.</c:v>
                </c:pt>
                <c:pt idx="10">
                  <c:v>III.</c:v>
                </c:pt>
                <c:pt idx="11">
                  <c:v>IV.</c:v>
                </c:pt>
                <c:pt idx="12">
                  <c:v>2013. I.</c:v>
                </c:pt>
                <c:pt idx="13">
                  <c:v>II.</c:v>
                </c:pt>
                <c:pt idx="14">
                  <c:v>III.</c:v>
                </c:pt>
                <c:pt idx="15">
                  <c:v>IV.</c:v>
                </c:pt>
                <c:pt idx="16">
                  <c:v>2014. I.</c:v>
                </c:pt>
                <c:pt idx="17">
                  <c:v>II.</c:v>
                </c:pt>
                <c:pt idx="18">
                  <c:v>III.</c:v>
                </c:pt>
                <c:pt idx="19">
                  <c:v>IV.</c:v>
                </c:pt>
                <c:pt idx="20">
                  <c:v>2015. I.</c:v>
                </c:pt>
                <c:pt idx="21">
                  <c:v>II.</c:v>
                </c:pt>
                <c:pt idx="22">
                  <c:v>III.</c:v>
                </c:pt>
                <c:pt idx="23">
                  <c:v>IV.</c:v>
                </c:pt>
                <c:pt idx="24">
                  <c:v>2016. I.</c:v>
                </c:pt>
                <c:pt idx="25">
                  <c:v>II.</c:v>
                </c:pt>
                <c:pt idx="26">
                  <c:v>III.</c:v>
                </c:pt>
                <c:pt idx="27">
                  <c:v>IV.</c:v>
                </c:pt>
                <c:pt idx="28">
                  <c:v>2017. I.</c:v>
                </c:pt>
                <c:pt idx="29">
                  <c:v>II.</c:v>
                </c:pt>
                <c:pt idx="30">
                  <c:v>III.</c:v>
                </c:pt>
                <c:pt idx="31">
                  <c:v>IV.</c:v>
                </c:pt>
                <c:pt idx="32">
                  <c:v>2018. I.</c:v>
                </c:pt>
                <c:pt idx="33">
                  <c:v>II.</c:v>
                </c:pt>
                <c:pt idx="34">
                  <c:v>III.</c:v>
                </c:pt>
                <c:pt idx="35">
                  <c:v>IV.</c:v>
                </c:pt>
                <c:pt idx="36">
                  <c:v>2019. I. </c:v>
                </c:pt>
                <c:pt idx="37">
                  <c:v>II.</c:v>
                </c:pt>
                <c:pt idx="38">
                  <c:v>III.</c:v>
                </c:pt>
                <c:pt idx="39">
                  <c:v>IV.</c:v>
                </c:pt>
                <c:pt idx="40">
                  <c:v>2020. I.</c:v>
                </c:pt>
                <c:pt idx="41">
                  <c:v>II.</c:v>
                </c:pt>
                <c:pt idx="42">
                  <c:v>III.</c:v>
                </c:pt>
                <c:pt idx="43">
                  <c:v>IV.</c:v>
                </c:pt>
                <c:pt idx="44">
                  <c:v>2021. I.</c:v>
                </c:pt>
                <c:pt idx="45">
                  <c:v>II.</c:v>
                </c:pt>
                <c:pt idx="46">
                  <c:v>III.</c:v>
                </c:pt>
                <c:pt idx="47">
                  <c:v>IV.</c:v>
                </c:pt>
                <c:pt idx="48">
                  <c:v>2022. I.</c:v>
                </c:pt>
                <c:pt idx="49">
                  <c:v>II.</c:v>
                </c:pt>
                <c:pt idx="50">
                  <c:v>III.</c:v>
                </c:pt>
                <c:pt idx="51">
                  <c:v>IV.</c:v>
                </c:pt>
                <c:pt idx="52">
                  <c:v>2023. I.</c:v>
                </c:pt>
                <c:pt idx="53">
                  <c:v>II.</c:v>
                </c:pt>
                <c:pt idx="54">
                  <c:v>III.</c:v>
                </c:pt>
                <c:pt idx="55">
                  <c:v>IV.</c:v>
                </c:pt>
                <c:pt idx="56">
                  <c:v>2024. I.</c:v>
                </c:pt>
                <c:pt idx="57">
                  <c:v>II.</c:v>
                </c:pt>
                <c:pt idx="58">
                  <c:v>III.</c:v>
                </c:pt>
                <c:pt idx="59">
                  <c:v>IV.</c:v>
                </c:pt>
                <c:pt idx="60">
                  <c:v>2025. I.</c:v>
                </c:pt>
                <c:pt idx="61">
                  <c:v>II.</c:v>
                </c:pt>
                <c:pt idx="62">
                  <c:v>III.</c:v>
                </c:pt>
                <c:pt idx="63">
                  <c:v>IV.</c:v>
                </c:pt>
                <c:pt idx="64">
                  <c:v>2026. I.</c:v>
                </c:pt>
                <c:pt idx="65">
                  <c:v>II.</c:v>
                </c:pt>
              </c:strCache>
            </c:strRef>
          </c:cat>
          <c:val>
            <c:numRef>
              <c:f>'7_ábra_chart'!$G$10:$G$75</c:f>
              <c:numCache>
                <c:formatCode>0.0</c:formatCode>
                <c:ptCount val="66"/>
                <c:pt idx="0">
                  <c:v>1.1655691133431663</c:v>
                </c:pt>
                <c:pt idx="1">
                  <c:v>1.79463629834912</c:v>
                </c:pt>
                <c:pt idx="2">
                  <c:v>2.0386471142893381</c:v>
                </c:pt>
                <c:pt idx="3">
                  <c:v>1.8678313097434542</c:v>
                </c:pt>
                <c:pt idx="4">
                  <c:v>1.911352297750929</c:v>
                </c:pt>
                <c:pt idx="5">
                  <c:v>1.8984104415440504</c:v>
                </c:pt>
                <c:pt idx="6">
                  <c:v>1.9124641993814211</c:v>
                </c:pt>
                <c:pt idx="7">
                  <c:v>1.8014580919621084</c:v>
                </c:pt>
                <c:pt idx="8">
                  <c:v>1.5732610298895211</c:v>
                </c:pt>
                <c:pt idx="9">
                  <c:v>2.0458844790587594</c:v>
                </c:pt>
                <c:pt idx="10">
                  <c:v>2.2992014682760522</c:v>
                </c:pt>
                <c:pt idx="11">
                  <c:v>1.8655385846380315</c:v>
                </c:pt>
                <c:pt idx="12">
                  <c:v>1.8736513204535945</c:v>
                </c:pt>
                <c:pt idx="13">
                  <c:v>1.7030392221190969</c:v>
                </c:pt>
                <c:pt idx="14">
                  <c:v>1.5963939327152608</c:v>
                </c:pt>
                <c:pt idx="15">
                  <c:v>1.5279171574299959</c:v>
                </c:pt>
                <c:pt idx="16">
                  <c:v>1.9834419737930054</c:v>
                </c:pt>
                <c:pt idx="17">
                  <c:v>1.7427639030580875</c:v>
                </c:pt>
                <c:pt idx="18">
                  <c:v>1.6227996817019334</c:v>
                </c:pt>
                <c:pt idx="19">
                  <c:v>1.4711110943018861</c:v>
                </c:pt>
                <c:pt idx="20">
                  <c:v>1.2239943661773862</c:v>
                </c:pt>
                <c:pt idx="21">
                  <c:v>1.5595587851247874</c:v>
                </c:pt>
                <c:pt idx="22">
                  <c:v>1.3960330163139387</c:v>
                </c:pt>
                <c:pt idx="23">
                  <c:v>1.643053020391555</c:v>
                </c:pt>
                <c:pt idx="24">
                  <c:v>1.5235394629258143</c:v>
                </c:pt>
                <c:pt idx="25">
                  <c:v>1.9972657405357985</c:v>
                </c:pt>
                <c:pt idx="26">
                  <c:v>1.9111690796528937</c:v>
                </c:pt>
                <c:pt idx="27">
                  <c:v>1.9075541042718198</c:v>
                </c:pt>
                <c:pt idx="28">
                  <c:v>1.6651824649615774</c:v>
                </c:pt>
                <c:pt idx="29">
                  <c:v>2.0207960960710709</c:v>
                </c:pt>
                <c:pt idx="30">
                  <c:v>2.0416589082229515</c:v>
                </c:pt>
                <c:pt idx="31">
                  <c:v>1.304237544111535</c:v>
                </c:pt>
                <c:pt idx="32">
                  <c:v>1.122271789971077</c:v>
                </c:pt>
                <c:pt idx="33">
                  <c:v>1.9769457404337893</c:v>
                </c:pt>
                <c:pt idx="34">
                  <c:v>1.6885495395766135</c:v>
                </c:pt>
                <c:pt idx="35">
                  <c:v>1.6962591728328311</c:v>
                </c:pt>
                <c:pt idx="36">
                  <c:v>1.6553503034762695</c:v>
                </c:pt>
                <c:pt idx="37">
                  <c:v>1.5259399940480269</c:v>
                </c:pt>
                <c:pt idx="38">
                  <c:v>1.4051777524142754</c:v>
                </c:pt>
                <c:pt idx="39">
                  <c:v>1.8780119749356643</c:v>
                </c:pt>
                <c:pt idx="40">
                  <c:v>1.1142979706084943</c:v>
                </c:pt>
                <c:pt idx="41">
                  <c:v>1.1349199554217446</c:v>
                </c:pt>
                <c:pt idx="42">
                  <c:v>1.1654436212265769</c:v>
                </c:pt>
                <c:pt idx="43">
                  <c:v>1.2002565869918014</c:v>
                </c:pt>
                <c:pt idx="44">
                  <c:v>1.3222657267366682</c:v>
                </c:pt>
                <c:pt idx="45">
                  <c:v>1.3080196054787732</c:v>
                </c:pt>
                <c:pt idx="46">
                  <c:v>1.5789681412729568</c:v>
                </c:pt>
                <c:pt idx="47">
                  <c:v>1.2642872950906041</c:v>
                </c:pt>
                <c:pt idx="48">
                  <c:v>1.1592455436380018</c:v>
                </c:pt>
                <c:pt idx="49">
                  <c:v>1.4624481095572381</c:v>
                </c:pt>
                <c:pt idx="50">
                  <c:v>-0.15026589258805031</c:v>
                </c:pt>
                <c:pt idx="51">
                  <c:v>2.7450418399439696</c:v>
                </c:pt>
                <c:pt idx="52">
                  <c:v>2.1355967633728565</c:v>
                </c:pt>
                <c:pt idx="53">
                  <c:v>1.9868757930116254</c:v>
                </c:pt>
                <c:pt idx="54">
                  <c:v>3.3035026108488621</c:v>
                </c:pt>
                <c:pt idx="55">
                  <c:v>2.0752415609041783</c:v>
                </c:pt>
                <c:pt idx="56">
                  <c:v>3.9627008529053835</c:v>
                </c:pt>
                <c:pt idx="57">
                  <c:v>2.5170967811767015</c:v>
                </c:pt>
                <c:pt idx="58">
                  <c:v>1.5987907369509016</c:v>
                </c:pt>
                <c:pt idx="59">
                  <c:v>1.702836637575581</c:v>
                </c:pt>
                <c:pt idx="60">
                  <c:v>1.7382924945559868</c:v>
                </c:pt>
                <c:pt idx="61">
                  <c:v>1.7592588816289849</c:v>
                </c:pt>
                <c:pt idx="62">
                  <c:v>1.6902308332923455</c:v>
                </c:pt>
                <c:pt idx="63">
                  <c:v>1.7904542849050045</c:v>
                </c:pt>
                <c:pt idx="64">
                  <c:v>2.1482498273292574</c:v>
                </c:pt>
                <c:pt idx="65">
                  <c:v>1.8359845379940436</c:v>
                </c:pt>
              </c:numCache>
            </c:numRef>
          </c:val>
          <c:smooth val="0"/>
          <c:extLst>
            <c:ext xmlns:c16="http://schemas.microsoft.com/office/drawing/2014/chart" uri="{C3380CC4-5D6E-409C-BE32-E72D297353CC}">
              <c16:uniqueId val="{00000001-109F-4926-8903-4F02615245BB}"/>
            </c:ext>
          </c:extLst>
        </c:ser>
        <c:ser>
          <c:idx val="2"/>
          <c:order val="2"/>
          <c:tx>
            <c:strRef>
              <c:f>'7_ábra_chart'!$H$9</c:f>
              <c:strCache>
                <c:ptCount val="1"/>
                <c:pt idx="0">
                  <c:v>Eurofelár &lt; 1 M euro</c:v>
                </c:pt>
              </c:strCache>
            </c:strRef>
          </c:tx>
          <c:spPr>
            <a:ln w="38100">
              <a:solidFill>
                <a:srgbClr val="0C2148"/>
              </a:solidFill>
              <a:prstDash val="solid"/>
            </a:ln>
          </c:spPr>
          <c:marker>
            <c:symbol val="none"/>
          </c:marker>
          <c:cat>
            <c:strRef>
              <c:f>'7_ábra_chart'!$E$10:$E$75</c:f>
              <c:strCache>
                <c:ptCount val="66"/>
                <c:pt idx="0">
                  <c:v>2010. I.</c:v>
                </c:pt>
                <c:pt idx="1">
                  <c:v>II.</c:v>
                </c:pt>
                <c:pt idx="2">
                  <c:v>III.</c:v>
                </c:pt>
                <c:pt idx="3">
                  <c:v>IV.</c:v>
                </c:pt>
                <c:pt idx="4">
                  <c:v>2011. I.</c:v>
                </c:pt>
                <c:pt idx="5">
                  <c:v>II.</c:v>
                </c:pt>
                <c:pt idx="6">
                  <c:v>III.</c:v>
                </c:pt>
                <c:pt idx="7">
                  <c:v>IV.</c:v>
                </c:pt>
                <c:pt idx="8">
                  <c:v>2012. I.</c:v>
                </c:pt>
                <c:pt idx="9">
                  <c:v>II.</c:v>
                </c:pt>
                <c:pt idx="10">
                  <c:v>III.</c:v>
                </c:pt>
                <c:pt idx="11">
                  <c:v>IV.</c:v>
                </c:pt>
                <c:pt idx="12">
                  <c:v>2013. I.</c:v>
                </c:pt>
                <c:pt idx="13">
                  <c:v>II.</c:v>
                </c:pt>
                <c:pt idx="14">
                  <c:v>III.</c:v>
                </c:pt>
                <c:pt idx="15">
                  <c:v>IV.</c:v>
                </c:pt>
                <c:pt idx="16">
                  <c:v>2014. I.</c:v>
                </c:pt>
                <c:pt idx="17">
                  <c:v>II.</c:v>
                </c:pt>
                <c:pt idx="18">
                  <c:v>III.</c:v>
                </c:pt>
                <c:pt idx="19">
                  <c:v>IV.</c:v>
                </c:pt>
                <c:pt idx="20">
                  <c:v>2015. I.</c:v>
                </c:pt>
                <c:pt idx="21">
                  <c:v>II.</c:v>
                </c:pt>
                <c:pt idx="22">
                  <c:v>III.</c:v>
                </c:pt>
                <c:pt idx="23">
                  <c:v>IV.</c:v>
                </c:pt>
                <c:pt idx="24">
                  <c:v>2016. I.</c:v>
                </c:pt>
                <c:pt idx="25">
                  <c:v>II.</c:v>
                </c:pt>
                <c:pt idx="26">
                  <c:v>III.</c:v>
                </c:pt>
                <c:pt idx="27">
                  <c:v>IV.</c:v>
                </c:pt>
                <c:pt idx="28">
                  <c:v>2017. I.</c:v>
                </c:pt>
                <c:pt idx="29">
                  <c:v>II.</c:v>
                </c:pt>
                <c:pt idx="30">
                  <c:v>III.</c:v>
                </c:pt>
                <c:pt idx="31">
                  <c:v>IV.</c:v>
                </c:pt>
                <c:pt idx="32">
                  <c:v>2018. I.</c:v>
                </c:pt>
                <c:pt idx="33">
                  <c:v>II.</c:v>
                </c:pt>
                <c:pt idx="34">
                  <c:v>III.</c:v>
                </c:pt>
                <c:pt idx="35">
                  <c:v>IV.</c:v>
                </c:pt>
                <c:pt idx="36">
                  <c:v>2019. I. </c:v>
                </c:pt>
                <c:pt idx="37">
                  <c:v>II.</c:v>
                </c:pt>
                <c:pt idx="38">
                  <c:v>III.</c:v>
                </c:pt>
                <c:pt idx="39">
                  <c:v>IV.</c:v>
                </c:pt>
                <c:pt idx="40">
                  <c:v>2020. I.</c:v>
                </c:pt>
                <c:pt idx="41">
                  <c:v>II.</c:v>
                </c:pt>
                <c:pt idx="42">
                  <c:v>III.</c:v>
                </c:pt>
                <c:pt idx="43">
                  <c:v>IV.</c:v>
                </c:pt>
                <c:pt idx="44">
                  <c:v>2021. I.</c:v>
                </c:pt>
                <c:pt idx="45">
                  <c:v>II.</c:v>
                </c:pt>
                <c:pt idx="46">
                  <c:v>III.</c:v>
                </c:pt>
                <c:pt idx="47">
                  <c:v>IV.</c:v>
                </c:pt>
                <c:pt idx="48">
                  <c:v>2022. I.</c:v>
                </c:pt>
                <c:pt idx="49">
                  <c:v>II.</c:v>
                </c:pt>
                <c:pt idx="50">
                  <c:v>III.</c:v>
                </c:pt>
                <c:pt idx="51">
                  <c:v>IV.</c:v>
                </c:pt>
                <c:pt idx="52">
                  <c:v>2023. I.</c:v>
                </c:pt>
                <c:pt idx="53">
                  <c:v>II.</c:v>
                </c:pt>
                <c:pt idx="54">
                  <c:v>III.</c:v>
                </c:pt>
                <c:pt idx="55">
                  <c:v>IV.</c:v>
                </c:pt>
                <c:pt idx="56">
                  <c:v>2024. I.</c:v>
                </c:pt>
                <c:pt idx="57">
                  <c:v>II.</c:v>
                </c:pt>
                <c:pt idx="58">
                  <c:v>III.</c:v>
                </c:pt>
                <c:pt idx="59">
                  <c:v>IV.</c:v>
                </c:pt>
                <c:pt idx="60">
                  <c:v>2025. I.</c:v>
                </c:pt>
                <c:pt idx="61">
                  <c:v>II.</c:v>
                </c:pt>
                <c:pt idx="62">
                  <c:v>III.</c:v>
                </c:pt>
                <c:pt idx="63">
                  <c:v>IV.</c:v>
                </c:pt>
                <c:pt idx="64">
                  <c:v>2026. I.</c:v>
                </c:pt>
                <c:pt idx="65">
                  <c:v>II.</c:v>
                </c:pt>
              </c:strCache>
            </c:strRef>
          </c:cat>
          <c:val>
            <c:numRef>
              <c:f>'7_ábra_chart'!$H$10:$H$75</c:f>
              <c:numCache>
                <c:formatCode>0.0</c:formatCode>
                <c:ptCount val="66"/>
                <c:pt idx="0">
                  <c:v>3.5041712829328149</c:v>
                </c:pt>
                <c:pt idx="1">
                  <c:v>3.3213938958174976</c:v>
                </c:pt>
                <c:pt idx="2">
                  <c:v>3.1566823587350927</c:v>
                </c:pt>
                <c:pt idx="3">
                  <c:v>2.7137950935018891</c:v>
                </c:pt>
                <c:pt idx="4">
                  <c:v>3.0789453794750856</c:v>
                </c:pt>
                <c:pt idx="5">
                  <c:v>3.0542935862421698</c:v>
                </c:pt>
                <c:pt idx="6">
                  <c:v>3.0213487485706345</c:v>
                </c:pt>
                <c:pt idx="7">
                  <c:v>3.1194318260146883</c:v>
                </c:pt>
                <c:pt idx="8">
                  <c:v>3.1261303295571619</c:v>
                </c:pt>
                <c:pt idx="9">
                  <c:v>3.290862443242923</c:v>
                </c:pt>
                <c:pt idx="10">
                  <c:v>3.2586706187787335</c:v>
                </c:pt>
                <c:pt idx="11">
                  <c:v>3.3116390803073759</c:v>
                </c:pt>
                <c:pt idx="12">
                  <c:v>3.4478498737497132</c:v>
                </c:pt>
                <c:pt idx="13">
                  <c:v>3.374877697610303</c:v>
                </c:pt>
                <c:pt idx="14">
                  <c:v>3.2598461607536398</c:v>
                </c:pt>
                <c:pt idx="15">
                  <c:v>3.4326974866128408</c:v>
                </c:pt>
                <c:pt idx="16">
                  <c:v>3.9659075779695945</c:v>
                </c:pt>
                <c:pt idx="17">
                  <c:v>4.2978991652675846</c:v>
                </c:pt>
                <c:pt idx="18">
                  <c:v>4.0171987858113249</c:v>
                </c:pt>
                <c:pt idx="19">
                  <c:v>3.8040787254849251</c:v>
                </c:pt>
                <c:pt idx="20">
                  <c:v>4.2818817386187709</c:v>
                </c:pt>
                <c:pt idx="21">
                  <c:v>3.9058858395223433</c:v>
                </c:pt>
                <c:pt idx="22">
                  <c:v>3.4403387257268263</c:v>
                </c:pt>
                <c:pt idx="23">
                  <c:v>3.3679678665778101</c:v>
                </c:pt>
                <c:pt idx="24">
                  <c:v>3.8520130016465579</c:v>
                </c:pt>
                <c:pt idx="25">
                  <c:v>3.5440514745709883</c:v>
                </c:pt>
                <c:pt idx="26">
                  <c:v>3.6339998957093207</c:v>
                </c:pt>
                <c:pt idx="27">
                  <c:v>3.8435136581383826</c:v>
                </c:pt>
                <c:pt idx="28">
                  <c:v>3.6900015558999812</c:v>
                </c:pt>
                <c:pt idx="29">
                  <c:v>3.2093783485245186</c:v>
                </c:pt>
                <c:pt idx="30">
                  <c:v>3.2512140343436138</c:v>
                </c:pt>
                <c:pt idx="31">
                  <c:v>3.239655938799002</c:v>
                </c:pt>
                <c:pt idx="32">
                  <c:v>3.1651605986338907</c:v>
                </c:pt>
                <c:pt idx="33">
                  <c:v>3.0005184909441835</c:v>
                </c:pt>
                <c:pt idx="34">
                  <c:v>2.4270546388702834</c:v>
                </c:pt>
                <c:pt idx="35">
                  <c:v>2.3500183237396755</c:v>
                </c:pt>
                <c:pt idx="36">
                  <c:v>2.4115041964534032</c:v>
                </c:pt>
                <c:pt idx="37">
                  <c:v>2.4775295977889917</c:v>
                </c:pt>
                <c:pt idx="38">
                  <c:v>2.5093177210410058</c:v>
                </c:pt>
                <c:pt idx="39">
                  <c:v>2.5375990660758534</c:v>
                </c:pt>
                <c:pt idx="40">
                  <c:v>2.559642921410735</c:v>
                </c:pt>
                <c:pt idx="41">
                  <c:v>2.1576629203237352</c:v>
                </c:pt>
                <c:pt idx="42">
                  <c:v>2.2633797817941774</c:v>
                </c:pt>
                <c:pt idx="43">
                  <c:v>2.1491433559056268</c:v>
                </c:pt>
                <c:pt idx="44">
                  <c:v>2.3105802147501766</c:v>
                </c:pt>
                <c:pt idx="45">
                  <c:v>2.2175043295245014</c:v>
                </c:pt>
                <c:pt idx="46">
                  <c:v>2.4684973238805927</c:v>
                </c:pt>
                <c:pt idx="47">
                  <c:v>2.4725339440723975</c:v>
                </c:pt>
                <c:pt idx="48">
                  <c:v>2.5171344442553942</c:v>
                </c:pt>
                <c:pt idx="49">
                  <c:v>2.2315113668466231</c:v>
                </c:pt>
                <c:pt idx="50">
                  <c:v>1.9913524306036836</c:v>
                </c:pt>
                <c:pt idx="51">
                  <c:v>1.7078153128723297</c:v>
                </c:pt>
                <c:pt idx="52">
                  <c:v>2.3113065428739077</c:v>
                </c:pt>
                <c:pt idx="53">
                  <c:v>1.6636522545726444</c:v>
                </c:pt>
                <c:pt idx="54">
                  <c:v>1.9485308582274659</c:v>
                </c:pt>
                <c:pt idx="55">
                  <c:v>1.9175075616471819</c:v>
                </c:pt>
                <c:pt idx="56">
                  <c:v>2.2468704637267733</c:v>
                </c:pt>
                <c:pt idx="57">
                  <c:v>1.9335818277732728</c:v>
                </c:pt>
                <c:pt idx="58">
                  <c:v>1.8956077341644548</c:v>
                </c:pt>
                <c:pt idx="59">
                  <c:v>2.0804390208345751</c:v>
                </c:pt>
                <c:pt idx="60">
                  <c:v>2.2258647079875971</c:v>
                </c:pt>
                <c:pt idx="61">
                  <c:v>2.1383319209173597</c:v>
                </c:pt>
                <c:pt idx="62">
                  <c:v>1.7462088185282325</c:v>
                </c:pt>
                <c:pt idx="63">
                  <c:v>1.7546693619615081</c:v>
                </c:pt>
                <c:pt idx="64">
                  <c:v>1.8339273818173516</c:v>
                </c:pt>
                <c:pt idx="65">
                  <c:v>1.6641056557388292</c:v>
                </c:pt>
              </c:numCache>
            </c:numRef>
          </c:val>
          <c:smooth val="0"/>
          <c:extLst>
            <c:ext xmlns:c16="http://schemas.microsoft.com/office/drawing/2014/chart" uri="{C3380CC4-5D6E-409C-BE32-E72D297353CC}">
              <c16:uniqueId val="{00000002-109F-4926-8903-4F02615245BB}"/>
            </c:ext>
          </c:extLst>
        </c:ser>
        <c:ser>
          <c:idx val="3"/>
          <c:order val="3"/>
          <c:tx>
            <c:strRef>
              <c:f>'7_ábra_chart'!$I$9</c:f>
              <c:strCache>
                <c:ptCount val="1"/>
                <c:pt idx="0">
                  <c:v>Eurofelár &gt; 1 M euro</c:v>
                </c:pt>
              </c:strCache>
            </c:strRef>
          </c:tx>
          <c:spPr>
            <a:ln w="38100">
              <a:solidFill>
                <a:schemeClr val="tx2"/>
              </a:solidFill>
              <a:prstDash val="sysDash"/>
            </a:ln>
          </c:spPr>
          <c:marker>
            <c:symbol val="none"/>
          </c:marker>
          <c:cat>
            <c:strRef>
              <c:f>'7_ábra_chart'!$E$10:$E$75</c:f>
              <c:strCache>
                <c:ptCount val="66"/>
                <c:pt idx="0">
                  <c:v>2010. I.</c:v>
                </c:pt>
                <c:pt idx="1">
                  <c:v>II.</c:v>
                </c:pt>
                <c:pt idx="2">
                  <c:v>III.</c:v>
                </c:pt>
                <c:pt idx="3">
                  <c:v>IV.</c:v>
                </c:pt>
                <c:pt idx="4">
                  <c:v>2011. I.</c:v>
                </c:pt>
                <c:pt idx="5">
                  <c:v>II.</c:v>
                </c:pt>
                <c:pt idx="6">
                  <c:v>III.</c:v>
                </c:pt>
                <c:pt idx="7">
                  <c:v>IV.</c:v>
                </c:pt>
                <c:pt idx="8">
                  <c:v>2012. I.</c:v>
                </c:pt>
                <c:pt idx="9">
                  <c:v>II.</c:v>
                </c:pt>
                <c:pt idx="10">
                  <c:v>III.</c:v>
                </c:pt>
                <c:pt idx="11">
                  <c:v>IV.</c:v>
                </c:pt>
                <c:pt idx="12">
                  <c:v>2013. I.</c:v>
                </c:pt>
                <c:pt idx="13">
                  <c:v>II.</c:v>
                </c:pt>
                <c:pt idx="14">
                  <c:v>III.</c:v>
                </c:pt>
                <c:pt idx="15">
                  <c:v>IV.</c:v>
                </c:pt>
                <c:pt idx="16">
                  <c:v>2014. I.</c:v>
                </c:pt>
                <c:pt idx="17">
                  <c:v>II.</c:v>
                </c:pt>
                <c:pt idx="18">
                  <c:v>III.</c:v>
                </c:pt>
                <c:pt idx="19">
                  <c:v>IV.</c:v>
                </c:pt>
                <c:pt idx="20">
                  <c:v>2015. I.</c:v>
                </c:pt>
                <c:pt idx="21">
                  <c:v>II.</c:v>
                </c:pt>
                <c:pt idx="22">
                  <c:v>III.</c:v>
                </c:pt>
                <c:pt idx="23">
                  <c:v>IV.</c:v>
                </c:pt>
                <c:pt idx="24">
                  <c:v>2016. I.</c:v>
                </c:pt>
                <c:pt idx="25">
                  <c:v>II.</c:v>
                </c:pt>
                <c:pt idx="26">
                  <c:v>III.</c:v>
                </c:pt>
                <c:pt idx="27">
                  <c:v>IV.</c:v>
                </c:pt>
                <c:pt idx="28">
                  <c:v>2017. I.</c:v>
                </c:pt>
                <c:pt idx="29">
                  <c:v>II.</c:v>
                </c:pt>
                <c:pt idx="30">
                  <c:v>III.</c:v>
                </c:pt>
                <c:pt idx="31">
                  <c:v>IV.</c:v>
                </c:pt>
                <c:pt idx="32">
                  <c:v>2018. I.</c:v>
                </c:pt>
                <c:pt idx="33">
                  <c:v>II.</c:v>
                </c:pt>
                <c:pt idx="34">
                  <c:v>III.</c:v>
                </c:pt>
                <c:pt idx="35">
                  <c:v>IV.</c:v>
                </c:pt>
                <c:pt idx="36">
                  <c:v>2019. I. </c:v>
                </c:pt>
                <c:pt idx="37">
                  <c:v>II.</c:v>
                </c:pt>
                <c:pt idx="38">
                  <c:v>III.</c:v>
                </c:pt>
                <c:pt idx="39">
                  <c:v>IV.</c:v>
                </c:pt>
                <c:pt idx="40">
                  <c:v>2020. I.</c:v>
                </c:pt>
                <c:pt idx="41">
                  <c:v>II.</c:v>
                </c:pt>
                <c:pt idx="42">
                  <c:v>III.</c:v>
                </c:pt>
                <c:pt idx="43">
                  <c:v>IV.</c:v>
                </c:pt>
                <c:pt idx="44">
                  <c:v>2021. I.</c:v>
                </c:pt>
                <c:pt idx="45">
                  <c:v>II.</c:v>
                </c:pt>
                <c:pt idx="46">
                  <c:v>III.</c:v>
                </c:pt>
                <c:pt idx="47">
                  <c:v>IV.</c:v>
                </c:pt>
                <c:pt idx="48">
                  <c:v>2022. I.</c:v>
                </c:pt>
                <c:pt idx="49">
                  <c:v>II.</c:v>
                </c:pt>
                <c:pt idx="50">
                  <c:v>III.</c:v>
                </c:pt>
                <c:pt idx="51">
                  <c:v>IV.</c:v>
                </c:pt>
                <c:pt idx="52">
                  <c:v>2023. I.</c:v>
                </c:pt>
                <c:pt idx="53">
                  <c:v>II.</c:v>
                </c:pt>
                <c:pt idx="54">
                  <c:v>III.</c:v>
                </c:pt>
                <c:pt idx="55">
                  <c:v>IV.</c:v>
                </c:pt>
                <c:pt idx="56">
                  <c:v>2024. I.</c:v>
                </c:pt>
                <c:pt idx="57">
                  <c:v>II.</c:v>
                </c:pt>
                <c:pt idx="58">
                  <c:v>III.</c:v>
                </c:pt>
                <c:pt idx="59">
                  <c:v>IV.</c:v>
                </c:pt>
                <c:pt idx="60">
                  <c:v>2025. I.</c:v>
                </c:pt>
                <c:pt idx="61">
                  <c:v>II.</c:v>
                </c:pt>
                <c:pt idx="62">
                  <c:v>III.</c:v>
                </c:pt>
                <c:pt idx="63">
                  <c:v>IV.</c:v>
                </c:pt>
                <c:pt idx="64">
                  <c:v>2026. I.</c:v>
                </c:pt>
                <c:pt idx="65">
                  <c:v>II.</c:v>
                </c:pt>
              </c:strCache>
            </c:strRef>
          </c:cat>
          <c:val>
            <c:numRef>
              <c:f>'7_ábra_chart'!$I$10:$I$75</c:f>
              <c:numCache>
                <c:formatCode>0.0</c:formatCode>
                <c:ptCount val="66"/>
                <c:pt idx="0">
                  <c:v>2.7662797333798936</c:v>
                </c:pt>
                <c:pt idx="1">
                  <c:v>2.394588480616481</c:v>
                </c:pt>
                <c:pt idx="2">
                  <c:v>2.1390776678034085</c:v>
                </c:pt>
                <c:pt idx="3">
                  <c:v>2.5538943580434643</c:v>
                </c:pt>
                <c:pt idx="4">
                  <c:v>2.513370802552223</c:v>
                </c:pt>
                <c:pt idx="5">
                  <c:v>2.6002436315422894</c:v>
                </c:pt>
                <c:pt idx="6">
                  <c:v>2.3302586184697489</c:v>
                </c:pt>
                <c:pt idx="7">
                  <c:v>2.4365977630187365</c:v>
                </c:pt>
                <c:pt idx="8">
                  <c:v>3.0313220778485239</c:v>
                </c:pt>
                <c:pt idx="9">
                  <c:v>2.9638026053551147</c:v>
                </c:pt>
                <c:pt idx="10">
                  <c:v>3.0712261826068845</c:v>
                </c:pt>
                <c:pt idx="11">
                  <c:v>2.4410330987825177</c:v>
                </c:pt>
                <c:pt idx="12">
                  <c:v>2.242371294113144</c:v>
                </c:pt>
                <c:pt idx="13">
                  <c:v>2.7539942153467347</c:v>
                </c:pt>
                <c:pt idx="14">
                  <c:v>2.6143047896338105</c:v>
                </c:pt>
                <c:pt idx="15">
                  <c:v>2.6293735699012317</c:v>
                </c:pt>
                <c:pt idx="16">
                  <c:v>2.2725301285102826</c:v>
                </c:pt>
                <c:pt idx="17">
                  <c:v>1.9841413433899091</c:v>
                </c:pt>
                <c:pt idx="18">
                  <c:v>2.2407406772639757</c:v>
                </c:pt>
                <c:pt idx="19">
                  <c:v>1.9269467281856996</c:v>
                </c:pt>
                <c:pt idx="20">
                  <c:v>1.8344676751842481</c:v>
                </c:pt>
                <c:pt idx="21">
                  <c:v>1.8551050288490276</c:v>
                </c:pt>
                <c:pt idx="22">
                  <c:v>2.2100776174565269</c:v>
                </c:pt>
                <c:pt idx="23">
                  <c:v>2.0960401960020172</c:v>
                </c:pt>
                <c:pt idx="24">
                  <c:v>2.454322901258319</c:v>
                </c:pt>
                <c:pt idx="25">
                  <c:v>1.6872309580980258</c:v>
                </c:pt>
                <c:pt idx="26">
                  <c:v>2.324955860249438</c:v>
                </c:pt>
                <c:pt idx="27">
                  <c:v>2.0242767353681752</c:v>
                </c:pt>
                <c:pt idx="28">
                  <c:v>2.4039696767391616</c:v>
                </c:pt>
                <c:pt idx="29">
                  <c:v>1.4570636318913976</c:v>
                </c:pt>
                <c:pt idx="30">
                  <c:v>1.9342032974770511</c:v>
                </c:pt>
                <c:pt idx="31">
                  <c:v>1.8611643702966145</c:v>
                </c:pt>
                <c:pt idx="32">
                  <c:v>3.0303139783398958</c:v>
                </c:pt>
                <c:pt idx="33">
                  <c:v>1.3903254795115136</c:v>
                </c:pt>
                <c:pt idx="34">
                  <c:v>2.0225522598919188</c:v>
                </c:pt>
                <c:pt idx="35">
                  <c:v>1.6346026474304287</c:v>
                </c:pt>
                <c:pt idx="36">
                  <c:v>1.7884994696317693</c:v>
                </c:pt>
                <c:pt idx="37">
                  <c:v>1.471168021054621</c:v>
                </c:pt>
                <c:pt idx="38">
                  <c:v>1.7751198292844779</c:v>
                </c:pt>
                <c:pt idx="39">
                  <c:v>2.8526774931404821</c:v>
                </c:pt>
                <c:pt idx="40">
                  <c:v>1.9046368515282173</c:v>
                </c:pt>
                <c:pt idx="41">
                  <c:v>2.1215305795777839</c:v>
                </c:pt>
                <c:pt idx="42">
                  <c:v>2.1537271012070396</c:v>
                </c:pt>
                <c:pt idx="43">
                  <c:v>2.099397418822055</c:v>
                </c:pt>
                <c:pt idx="44">
                  <c:v>2.9878548191276257</c:v>
                </c:pt>
                <c:pt idx="45">
                  <c:v>2.1755412205713616</c:v>
                </c:pt>
                <c:pt idx="46">
                  <c:v>2.5003015035341263</c:v>
                </c:pt>
                <c:pt idx="47">
                  <c:v>1.956230809905511</c:v>
                </c:pt>
                <c:pt idx="48">
                  <c:v>2.0184273487582751</c:v>
                </c:pt>
                <c:pt idx="49">
                  <c:v>2.3698246225110391</c:v>
                </c:pt>
                <c:pt idx="50">
                  <c:v>1.656421640512826</c:v>
                </c:pt>
                <c:pt idx="51">
                  <c:v>1.459923011215559</c:v>
                </c:pt>
                <c:pt idx="52">
                  <c:v>3.0413838190119988</c:v>
                </c:pt>
                <c:pt idx="53">
                  <c:v>1.92165453795809</c:v>
                </c:pt>
                <c:pt idx="54">
                  <c:v>1.8998809164331594</c:v>
                </c:pt>
                <c:pt idx="55">
                  <c:v>2.2025015807140838</c:v>
                </c:pt>
                <c:pt idx="56">
                  <c:v>1.8068145749232603</c:v>
                </c:pt>
                <c:pt idx="57">
                  <c:v>1.7560435836729986</c:v>
                </c:pt>
                <c:pt idx="58">
                  <c:v>2.0937262525941818</c:v>
                </c:pt>
                <c:pt idx="59">
                  <c:v>2.189454534204434</c:v>
                </c:pt>
                <c:pt idx="60">
                  <c:v>2.0256132236643798</c:v>
                </c:pt>
                <c:pt idx="61">
                  <c:v>2.3171046503274657</c:v>
                </c:pt>
                <c:pt idx="62">
                  <c:v>1.6217901674355026</c:v>
                </c:pt>
                <c:pt idx="63">
                  <c:v>2.2202712630598453</c:v>
                </c:pt>
                <c:pt idx="64">
                  <c:v>2.1887427010190521</c:v>
                </c:pt>
                <c:pt idx="65">
                  <c:v>1.8840522623248213</c:v>
                </c:pt>
              </c:numCache>
            </c:numRef>
          </c:val>
          <c:smooth val="0"/>
          <c:extLst>
            <c:ext xmlns:c16="http://schemas.microsoft.com/office/drawing/2014/chart" uri="{C3380CC4-5D6E-409C-BE32-E72D297353CC}">
              <c16:uniqueId val="{00000003-109F-4926-8903-4F02615245BB}"/>
            </c:ext>
          </c:extLst>
        </c:ser>
        <c:dLbls>
          <c:showLegendKey val="0"/>
          <c:showVal val="0"/>
          <c:showCatName val="0"/>
          <c:showSerName val="0"/>
          <c:showPercent val="0"/>
          <c:showBubbleSize val="0"/>
        </c:dLbls>
        <c:marker val="1"/>
        <c:smooth val="0"/>
        <c:axId val="516422736"/>
        <c:axId val="1"/>
      </c:lineChart>
      <c:lineChart>
        <c:grouping val="standard"/>
        <c:varyColors val="0"/>
        <c:ser>
          <c:idx val="9"/>
          <c:order val="4"/>
          <c:tx>
            <c:strRef>
              <c:f>'7_ábra_chart'!$J$9</c:f>
              <c:strCache>
                <c:ptCount val="1"/>
                <c:pt idx="0">
                  <c:v>Folyószámla felára</c:v>
                </c:pt>
              </c:strCache>
            </c:strRef>
          </c:tx>
          <c:spPr>
            <a:ln w="38100">
              <a:solidFill>
                <a:schemeClr val="accent1"/>
              </a:solidFill>
            </a:ln>
          </c:spPr>
          <c:marker>
            <c:symbol val="none"/>
          </c:marker>
          <c:cat>
            <c:strRef>
              <c:f>'7_ábra_chart'!$E$10:$E$75</c:f>
              <c:strCache>
                <c:ptCount val="66"/>
                <c:pt idx="0">
                  <c:v>2010. I.</c:v>
                </c:pt>
                <c:pt idx="1">
                  <c:v>II.</c:v>
                </c:pt>
                <c:pt idx="2">
                  <c:v>III.</c:v>
                </c:pt>
                <c:pt idx="3">
                  <c:v>IV.</c:v>
                </c:pt>
                <c:pt idx="4">
                  <c:v>2011. I.</c:v>
                </c:pt>
                <c:pt idx="5">
                  <c:v>II.</c:v>
                </c:pt>
                <c:pt idx="6">
                  <c:v>III.</c:v>
                </c:pt>
                <c:pt idx="7">
                  <c:v>IV.</c:v>
                </c:pt>
                <c:pt idx="8">
                  <c:v>2012. I.</c:v>
                </c:pt>
                <c:pt idx="9">
                  <c:v>II.</c:v>
                </c:pt>
                <c:pt idx="10">
                  <c:v>III.</c:v>
                </c:pt>
                <c:pt idx="11">
                  <c:v>IV.</c:v>
                </c:pt>
                <c:pt idx="12">
                  <c:v>2013. I.</c:v>
                </c:pt>
                <c:pt idx="13">
                  <c:v>II.</c:v>
                </c:pt>
                <c:pt idx="14">
                  <c:v>III.</c:v>
                </c:pt>
                <c:pt idx="15">
                  <c:v>IV.</c:v>
                </c:pt>
                <c:pt idx="16">
                  <c:v>2014. I.</c:v>
                </c:pt>
                <c:pt idx="17">
                  <c:v>II.</c:v>
                </c:pt>
                <c:pt idx="18">
                  <c:v>III.</c:v>
                </c:pt>
                <c:pt idx="19">
                  <c:v>IV.</c:v>
                </c:pt>
                <c:pt idx="20">
                  <c:v>2015. I.</c:v>
                </c:pt>
                <c:pt idx="21">
                  <c:v>II.</c:v>
                </c:pt>
                <c:pt idx="22">
                  <c:v>III.</c:v>
                </c:pt>
                <c:pt idx="23">
                  <c:v>IV.</c:v>
                </c:pt>
                <c:pt idx="24">
                  <c:v>2016. I.</c:v>
                </c:pt>
                <c:pt idx="25">
                  <c:v>II.</c:v>
                </c:pt>
                <c:pt idx="26">
                  <c:v>III.</c:v>
                </c:pt>
                <c:pt idx="27">
                  <c:v>IV.</c:v>
                </c:pt>
                <c:pt idx="28">
                  <c:v>2017. I.</c:v>
                </c:pt>
                <c:pt idx="29">
                  <c:v>II.</c:v>
                </c:pt>
                <c:pt idx="30">
                  <c:v>III.</c:v>
                </c:pt>
                <c:pt idx="31">
                  <c:v>IV.</c:v>
                </c:pt>
                <c:pt idx="32">
                  <c:v>2018. I.</c:v>
                </c:pt>
                <c:pt idx="33">
                  <c:v>II.</c:v>
                </c:pt>
                <c:pt idx="34">
                  <c:v>III.</c:v>
                </c:pt>
                <c:pt idx="35">
                  <c:v>IV.</c:v>
                </c:pt>
                <c:pt idx="36">
                  <c:v>2019. I. </c:v>
                </c:pt>
                <c:pt idx="37">
                  <c:v>II.</c:v>
                </c:pt>
                <c:pt idx="38">
                  <c:v>III.</c:v>
                </c:pt>
                <c:pt idx="39">
                  <c:v>IV.</c:v>
                </c:pt>
                <c:pt idx="40">
                  <c:v>2020. I.</c:v>
                </c:pt>
                <c:pt idx="41">
                  <c:v>II.</c:v>
                </c:pt>
                <c:pt idx="42">
                  <c:v>III.</c:v>
                </c:pt>
                <c:pt idx="43">
                  <c:v>IV.</c:v>
                </c:pt>
                <c:pt idx="44">
                  <c:v>2021. I.</c:v>
                </c:pt>
                <c:pt idx="45">
                  <c:v>II.</c:v>
                </c:pt>
                <c:pt idx="46">
                  <c:v>III.</c:v>
                </c:pt>
                <c:pt idx="47">
                  <c:v>IV.</c:v>
                </c:pt>
                <c:pt idx="48">
                  <c:v>2022. I.</c:v>
                </c:pt>
                <c:pt idx="49">
                  <c:v>II.</c:v>
                </c:pt>
                <c:pt idx="50">
                  <c:v>III.</c:v>
                </c:pt>
                <c:pt idx="51">
                  <c:v>IV.</c:v>
                </c:pt>
                <c:pt idx="52">
                  <c:v>2023. I.</c:v>
                </c:pt>
                <c:pt idx="53">
                  <c:v>II.</c:v>
                </c:pt>
                <c:pt idx="54">
                  <c:v>III.</c:v>
                </c:pt>
                <c:pt idx="55">
                  <c:v>IV.</c:v>
                </c:pt>
                <c:pt idx="56">
                  <c:v>2024. I.</c:v>
                </c:pt>
                <c:pt idx="57">
                  <c:v>II.</c:v>
                </c:pt>
                <c:pt idx="58">
                  <c:v>III.</c:v>
                </c:pt>
                <c:pt idx="59">
                  <c:v>IV.</c:v>
                </c:pt>
                <c:pt idx="60">
                  <c:v>2025. I.</c:v>
                </c:pt>
                <c:pt idx="61">
                  <c:v>II.</c:v>
                </c:pt>
                <c:pt idx="62">
                  <c:v>III.</c:v>
                </c:pt>
                <c:pt idx="63">
                  <c:v>IV.</c:v>
                </c:pt>
                <c:pt idx="64">
                  <c:v>2026. I.</c:v>
                </c:pt>
                <c:pt idx="65">
                  <c:v>II.</c:v>
                </c:pt>
              </c:strCache>
            </c:strRef>
          </c:cat>
          <c:val>
            <c:numRef>
              <c:f>'7_ábra_chart'!$J$10:$J$75</c:f>
              <c:numCache>
                <c:formatCode>0.0</c:formatCode>
                <c:ptCount val="66"/>
                <c:pt idx="0">
                  <c:v>3.7438479221863967</c:v>
                </c:pt>
                <c:pt idx="1">
                  <c:v>3.8653018688007292</c:v>
                </c:pt>
                <c:pt idx="2">
                  <c:v>3.4810263447606711</c:v>
                </c:pt>
                <c:pt idx="3">
                  <c:v>3.3163555596420657</c:v>
                </c:pt>
                <c:pt idx="4">
                  <c:v>3.1357766821487583</c:v>
                </c:pt>
                <c:pt idx="5">
                  <c:v>3.0992334028388875</c:v>
                </c:pt>
                <c:pt idx="6">
                  <c:v>3.1721466617185503</c:v>
                </c:pt>
                <c:pt idx="7">
                  <c:v>2.9472839244634703</c:v>
                </c:pt>
                <c:pt idx="8">
                  <c:v>2.664758453425303</c:v>
                </c:pt>
                <c:pt idx="9">
                  <c:v>2.7206405068746999</c:v>
                </c:pt>
                <c:pt idx="10">
                  <c:v>2.752851668438129</c:v>
                </c:pt>
                <c:pt idx="11">
                  <c:v>2.8467651458312022</c:v>
                </c:pt>
                <c:pt idx="12">
                  <c:v>2.7720637449788925</c:v>
                </c:pt>
                <c:pt idx="13">
                  <c:v>2.9154888683844677</c:v>
                </c:pt>
                <c:pt idx="14">
                  <c:v>2.9761465795898188</c:v>
                </c:pt>
                <c:pt idx="15">
                  <c:v>3.0734155366832487</c:v>
                </c:pt>
                <c:pt idx="16">
                  <c:v>2.7979535810427731</c:v>
                </c:pt>
                <c:pt idx="17">
                  <c:v>2.6630895660348051</c:v>
                </c:pt>
                <c:pt idx="18">
                  <c:v>2.7519211732527351</c:v>
                </c:pt>
                <c:pt idx="19">
                  <c:v>2.7479004087159642</c:v>
                </c:pt>
                <c:pt idx="20">
                  <c:v>2.7151835074205595</c:v>
                </c:pt>
                <c:pt idx="21">
                  <c:v>2.7728440960272089</c:v>
                </c:pt>
                <c:pt idx="22">
                  <c:v>2.7833125146642415</c:v>
                </c:pt>
                <c:pt idx="23">
                  <c:v>2.8104284036455893</c:v>
                </c:pt>
                <c:pt idx="24">
                  <c:v>2.801901004984654</c:v>
                </c:pt>
                <c:pt idx="25">
                  <c:v>2.7954037926516992</c:v>
                </c:pt>
                <c:pt idx="26">
                  <c:v>2.8349814482508822</c:v>
                </c:pt>
                <c:pt idx="27">
                  <c:v>2.747737837112429</c:v>
                </c:pt>
                <c:pt idx="28">
                  <c:v>2.1142934121637667</c:v>
                </c:pt>
                <c:pt idx="29">
                  <c:v>2.3480361075067004</c:v>
                </c:pt>
                <c:pt idx="30">
                  <c:v>2.5283622659694589</c:v>
                </c:pt>
                <c:pt idx="31">
                  <c:v>2.4953931336908961</c:v>
                </c:pt>
                <c:pt idx="32">
                  <c:v>2.1952178746514308</c:v>
                </c:pt>
                <c:pt idx="33">
                  <c:v>2.1331657632433925</c:v>
                </c:pt>
                <c:pt idx="34">
                  <c:v>2.1219235170576876</c:v>
                </c:pt>
                <c:pt idx="35">
                  <c:v>2.1651039855639502</c:v>
                </c:pt>
                <c:pt idx="36">
                  <c:v>2.2533437136465442</c:v>
                </c:pt>
                <c:pt idx="37">
                  <c:v>2.2975474137078047</c:v>
                </c:pt>
                <c:pt idx="38">
                  <c:v>2.3654915765540401</c:v>
                </c:pt>
                <c:pt idx="39">
                  <c:v>2.2707728421038671</c:v>
                </c:pt>
                <c:pt idx="40">
                  <c:v>2.0562488339020937</c:v>
                </c:pt>
                <c:pt idx="41">
                  <c:v>2.0244867596751277</c:v>
                </c:pt>
                <c:pt idx="42">
                  <c:v>2.1363464818364042</c:v>
                </c:pt>
                <c:pt idx="43">
                  <c:v>2.0923440217308573</c:v>
                </c:pt>
                <c:pt idx="44">
                  <c:v>2.2166357164852886</c:v>
                </c:pt>
                <c:pt idx="45">
                  <c:v>1.9673480755652535</c:v>
                </c:pt>
                <c:pt idx="46">
                  <c:v>1.8052458414713677</c:v>
                </c:pt>
                <c:pt idx="47">
                  <c:v>1.1777909521565131</c:v>
                </c:pt>
                <c:pt idx="48">
                  <c:v>0.46348969820481151</c:v>
                </c:pt>
                <c:pt idx="49">
                  <c:v>-0.23539608584248278</c:v>
                </c:pt>
                <c:pt idx="50">
                  <c:v>-2.6979114063883838</c:v>
                </c:pt>
                <c:pt idx="51">
                  <c:v>-4.1377935025113759</c:v>
                </c:pt>
                <c:pt idx="52">
                  <c:v>-3.544543922452521</c:v>
                </c:pt>
                <c:pt idx="53">
                  <c:v>-3.5000349021822585</c:v>
                </c:pt>
                <c:pt idx="54">
                  <c:v>-1.9701221227941648</c:v>
                </c:pt>
                <c:pt idx="55">
                  <c:v>0.99004647190093664</c:v>
                </c:pt>
                <c:pt idx="56">
                  <c:v>3.0951409271240582</c:v>
                </c:pt>
                <c:pt idx="57">
                  <c:v>4.1820426516675946</c:v>
                </c:pt>
                <c:pt idx="58">
                  <c:v>4.3261821619053213</c:v>
                </c:pt>
                <c:pt idx="59">
                  <c:v>4.5135538341112031</c:v>
                </c:pt>
                <c:pt idx="60">
                  <c:v>4.2725349088716502</c:v>
                </c:pt>
                <c:pt idx="61">
                  <c:v>4.0772851101529204</c:v>
                </c:pt>
                <c:pt idx="62">
                  <c:v>3.657796580968685</c:v>
                </c:pt>
                <c:pt idx="63">
                  <c:v>3.3155683121331281</c:v>
                </c:pt>
                <c:pt idx="64">
                  <c:v>2.9538535592555197</c:v>
                </c:pt>
                <c:pt idx="65">
                  <c:v>2.7321119428393557</c:v>
                </c:pt>
              </c:numCache>
            </c:numRef>
          </c:val>
          <c:smooth val="0"/>
          <c:extLst>
            <c:ext xmlns:c16="http://schemas.microsoft.com/office/drawing/2014/chart" uri="{C3380CC4-5D6E-409C-BE32-E72D297353CC}">
              <c16:uniqueId val="{00000004-109F-4926-8903-4F02615245BB}"/>
            </c:ext>
          </c:extLst>
        </c:ser>
        <c:dLbls>
          <c:showLegendKey val="0"/>
          <c:showVal val="0"/>
          <c:showCatName val="0"/>
          <c:showSerName val="0"/>
          <c:showPercent val="0"/>
          <c:showBubbleSize val="0"/>
        </c:dLbls>
        <c:marker val="1"/>
        <c:smooth val="0"/>
        <c:axId val="3"/>
        <c:axId val="4"/>
      </c:lineChart>
      <c:catAx>
        <c:axId val="516422736"/>
        <c:scaling>
          <c:orientation val="minMax"/>
        </c:scaling>
        <c:delete val="0"/>
        <c:axPos val="b"/>
        <c:numFmt formatCode="General" sourceLinked="1"/>
        <c:majorTickMark val="out"/>
        <c:minorTickMark val="none"/>
        <c:tickLblPos val="low"/>
        <c:spPr>
          <a:ln>
            <a:solidFill>
              <a:sysClr val="windowText" lastClr="000000"/>
            </a:solidFill>
          </a:ln>
        </c:spPr>
        <c:txPr>
          <a:bodyPr rot="-5400000" vert="horz"/>
          <a:lstStyle/>
          <a:p>
            <a:pPr>
              <a:defRPr sz="1600" b="0" i="0" u="none" strike="noStrike" baseline="0">
                <a:solidFill>
                  <a:srgbClr val="000000"/>
                </a:solidFill>
                <a:latin typeface="Calibri"/>
                <a:ea typeface="Calibri"/>
                <a:cs typeface="Calibri"/>
              </a:defRPr>
            </a:pPr>
            <a:endParaRPr lang="hu-HU"/>
          </a:p>
        </c:txPr>
        <c:crossAx val="1"/>
        <c:crosses val="autoZero"/>
        <c:auto val="1"/>
        <c:lblAlgn val="ctr"/>
        <c:lblOffset val="100"/>
        <c:tickLblSkip val="2"/>
        <c:noMultiLvlLbl val="0"/>
      </c:catAx>
      <c:valAx>
        <c:axId val="1"/>
        <c:scaling>
          <c:orientation val="minMax"/>
          <c:max val="5"/>
          <c:min val="-5"/>
        </c:scaling>
        <c:delete val="0"/>
        <c:axPos val="l"/>
        <c:majorGridlines>
          <c:spPr>
            <a:ln w="3175">
              <a:solidFill>
                <a:schemeClr val="bg1">
                  <a:lumMod val="75000"/>
                </a:schemeClr>
              </a:solidFill>
              <a:prstDash val="dash"/>
            </a:ln>
          </c:spPr>
        </c:majorGridlines>
        <c:title>
          <c:tx>
            <c:rich>
              <a:bodyPr rot="0" vert="horz"/>
              <a:lstStyle/>
              <a:p>
                <a:pPr algn="ctr">
                  <a:defRPr sz="1600" b="0" i="0" u="none" strike="noStrike" baseline="0">
                    <a:solidFill>
                      <a:srgbClr val="000000"/>
                    </a:solidFill>
                    <a:latin typeface="Calibri"/>
                    <a:ea typeface="Calibri"/>
                    <a:cs typeface="Calibri"/>
                  </a:defRPr>
                </a:pPr>
                <a:r>
                  <a:rPr lang="hu-HU"/>
                  <a:t>százalékpont</a:t>
                </a:r>
              </a:p>
            </c:rich>
          </c:tx>
          <c:layout>
            <c:manualLayout>
              <c:xMode val="edge"/>
              <c:yMode val="edge"/>
              <c:x val="7.4083333333333334E-2"/>
              <c:y val="1.3007407407407408E-3"/>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516422736"/>
        <c:crosses val="autoZero"/>
        <c:crossBetween val="between"/>
        <c:majorUnit val="1"/>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5"/>
          <c:min val="-5"/>
        </c:scaling>
        <c:delete val="0"/>
        <c:axPos val="r"/>
        <c:title>
          <c:tx>
            <c:rich>
              <a:bodyPr rot="0" vert="horz"/>
              <a:lstStyle/>
              <a:p>
                <a:pPr algn="ctr">
                  <a:defRPr sz="1600" b="0" i="0" u="none" strike="noStrike" baseline="0">
                    <a:solidFill>
                      <a:srgbClr val="000000"/>
                    </a:solidFill>
                    <a:latin typeface="Calibri"/>
                    <a:ea typeface="Calibri"/>
                    <a:cs typeface="Calibri"/>
                  </a:defRPr>
                </a:pPr>
                <a:r>
                  <a:rPr lang="hu-HU"/>
                  <a:t>százalékpont</a:t>
                </a:r>
              </a:p>
            </c:rich>
          </c:tx>
          <c:layout>
            <c:manualLayout>
              <c:xMode val="edge"/>
              <c:yMode val="edge"/>
              <c:x val="0.76858059409240509"/>
              <c:y val="1.0952886208372889E-3"/>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3"/>
        <c:crosses val="max"/>
        <c:crossBetween val="between"/>
        <c:majorUnit val="1"/>
      </c:valAx>
      <c:spPr>
        <a:noFill/>
        <a:ln w="12700">
          <a:solidFill>
            <a:sysClr val="windowText" lastClr="000000"/>
          </a:solidFill>
        </a:ln>
      </c:spPr>
    </c:plotArea>
    <c:legend>
      <c:legendPos val="b"/>
      <c:layout>
        <c:manualLayout>
          <c:xMode val="edge"/>
          <c:yMode val="edge"/>
          <c:x val="6.8281992223613697E-2"/>
          <c:y val="0.86006902855193745"/>
          <c:w val="0.86169977319898516"/>
          <c:h val="0.12628004323868811"/>
        </c:manualLayout>
      </c:layout>
      <c:overlay val="0"/>
      <c:spPr>
        <a:ln>
          <a:solidFill>
            <a:sysClr val="windowText" lastClr="000000"/>
          </a:solidFill>
        </a:ln>
      </c:spPr>
    </c:legend>
    <c:plotVisOnly val="1"/>
    <c:dispBlanksAs val="gap"/>
    <c:showDLblsOverMax val="0"/>
  </c:chart>
  <c:spPr>
    <a:noFill/>
    <a:ln>
      <a:noFill/>
    </a:ln>
  </c:spPr>
  <c:txPr>
    <a:bodyPr/>
    <a:lstStyle/>
    <a:p>
      <a:pPr>
        <a:defRPr sz="1600" b="0" i="0" u="none" strike="noStrike" baseline="0">
          <a:solidFill>
            <a:srgbClr val="000000"/>
          </a:solidFill>
          <a:latin typeface="Calibri"/>
          <a:ea typeface="Calibri"/>
          <a:cs typeface="Calibri"/>
        </a:defRPr>
      </a:pPr>
      <a:endParaRPr lang="hu-HU"/>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57638888888887E-2"/>
          <c:y val="5.8243460308202204E-2"/>
          <c:w val="0.86748472222222217"/>
          <c:h val="0.61172316423410034"/>
        </c:manualLayout>
      </c:layout>
      <c:lineChart>
        <c:grouping val="standard"/>
        <c:varyColors val="0"/>
        <c:ser>
          <c:idx val="0"/>
          <c:order val="0"/>
          <c:tx>
            <c:strRef>
              <c:f>'7_ábra_chart'!$F$8</c:f>
              <c:strCache>
                <c:ptCount val="1"/>
                <c:pt idx="0">
                  <c:v>Spread on forint loans &lt; 1M EUR</c:v>
                </c:pt>
              </c:strCache>
            </c:strRef>
          </c:tx>
          <c:spPr>
            <a:ln w="38100">
              <a:solidFill>
                <a:schemeClr val="accent3"/>
              </a:solidFill>
              <a:prstDash val="solid"/>
            </a:ln>
          </c:spPr>
          <c:marker>
            <c:symbol val="none"/>
          </c:marker>
          <c:cat>
            <c:strRef>
              <c:f>'7_ábra_chart'!$D$10:$D$75</c:f>
              <c:strCache>
                <c:ptCount val="66"/>
                <c:pt idx="0">
                  <c:v>2010 Q1</c:v>
                </c:pt>
                <c:pt idx="1">
                  <c:v>Q2</c:v>
                </c:pt>
                <c:pt idx="2">
                  <c:v>Q3</c:v>
                </c:pt>
                <c:pt idx="3">
                  <c:v>Q4</c:v>
                </c:pt>
                <c:pt idx="4">
                  <c:v>2011 Q1</c:v>
                </c:pt>
                <c:pt idx="5">
                  <c:v>Q2</c:v>
                </c:pt>
                <c:pt idx="6">
                  <c:v>Q3</c:v>
                </c:pt>
                <c:pt idx="7">
                  <c:v>Q4</c:v>
                </c:pt>
                <c:pt idx="8">
                  <c:v>2012 Q1</c:v>
                </c:pt>
                <c:pt idx="9">
                  <c:v>Q2</c:v>
                </c:pt>
                <c:pt idx="10">
                  <c:v>Q3</c:v>
                </c:pt>
                <c:pt idx="11">
                  <c:v>Q4</c:v>
                </c:pt>
                <c:pt idx="12">
                  <c:v>2013 Q1</c:v>
                </c:pt>
                <c:pt idx="13">
                  <c:v>Q2</c:v>
                </c:pt>
                <c:pt idx="14">
                  <c:v>Q3</c:v>
                </c:pt>
                <c:pt idx="15">
                  <c:v>Q4</c:v>
                </c:pt>
                <c:pt idx="16">
                  <c:v>2014 Q1</c:v>
                </c:pt>
                <c:pt idx="17">
                  <c:v>Q2</c:v>
                </c:pt>
                <c:pt idx="18">
                  <c:v>Q3</c:v>
                </c:pt>
                <c:pt idx="19">
                  <c:v>Q4</c:v>
                </c:pt>
                <c:pt idx="20">
                  <c:v>2015 Q1</c:v>
                </c:pt>
                <c:pt idx="21">
                  <c:v>Q2</c:v>
                </c:pt>
                <c:pt idx="22">
                  <c:v>Q3</c:v>
                </c:pt>
                <c:pt idx="23">
                  <c:v>Q4</c:v>
                </c:pt>
                <c:pt idx="24">
                  <c:v>2016 Q1</c:v>
                </c:pt>
                <c:pt idx="25">
                  <c:v>Q2</c:v>
                </c:pt>
                <c:pt idx="26">
                  <c:v>Q3</c:v>
                </c:pt>
                <c:pt idx="27">
                  <c:v>Q4</c:v>
                </c:pt>
                <c:pt idx="28">
                  <c:v>2017 Q1</c:v>
                </c:pt>
                <c:pt idx="29">
                  <c:v>Q2</c:v>
                </c:pt>
                <c:pt idx="30">
                  <c:v>Q3</c:v>
                </c:pt>
                <c:pt idx="31">
                  <c:v>Q4</c:v>
                </c:pt>
                <c:pt idx="32">
                  <c:v>2018 Q1</c:v>
                </c:pt>
                <c:pt idx="33">
                  <c:v>Q2</c:v>
                </c:pt>
                <c:pt idx="34">
                  <c:v>Q3</c:v>
                </c:pt>
                <c:pt idx="35">
                  <c:v>Q4</c:v>
                </c:pt>
                <c:pt idx="36">
                  <c:v>2019 Q1</c:v>
                </c:pt>
                <c:pt idx="37">
                  <c:v>Q2</c:v>
                </c:pt>
                <c:pt idx="38">
                  <c:v>Q3</c:v>
                </c:pt>
                <c:pt idx="39">
                  <c:v>Q4</c:v>
                </c:pt>
                <c:pt idx="40">
                  <c:v>2020 Q1</c:v>
                </c:pt>
                <c:pt idx="41">
                  <c:v>Q2</c:v>
                </c:pt>
                <c:pt idx="42">
                  <c:v>Q3</c:v>
                </c:pt>
                <c:pt idx="43">
                  <c:v>Q4</c:v>
                </c:pt>
                <c:pt idx="44">
                  <c:v>2021 Q1</c:v>
                </c:pt>
                <c:pt idx="45">
                  <c:v>Q2</c:v>
                </c:pt>
                <c:pt idx="46">
                  <c:v>Q3</c:v>
                </c:pt>
                <c:pt idx="47">
                  <c:v>Q4</c:v>
                </c:pt>
                <c:pt idx="48">
                  <c:v>2022 Q1</c:v>
                </c:pt>
                <c:pt idx="49">
                  <c:v>Q2</c:v>
                </c:pt>
                <c:pt idx="50">
                  <c:v>Q3</c:v>
                </c:pt>
                <c:pt idx="51">
                  <c:v>Q4</c:v>
                </c:pt>
                <c:pt idx="52">
                  <c:v>2023 Q1</c:v>
                </c:pt>
                <c:pt idx="53">
                  <c:v>Q2</c:v>
                </c:pt>
                <c:pt idx="54">
                  <c:v>Q3</c:v>
                </c:pt>
                <c:pt idx="55">
                  <c:v>Q4</c:v>
                </c:pt>
                <c:pt idx="56">
                  <c:v>2024 Q1</c:v>
                </c:pt>
                <c:pt idx="57">
                  <c:v>Q2</c:v>
                </c:pt>
                <c:pt idx="58">
                  <c:v>Q3</c:v>
                </c:pt>
                <c:pt idx="59">
                  <c:v>Q4</c:v>
                </c:pt>
                <c:pt idx="60">
                  <c:v>2025 Q1</c:v>
                </c:pt>
                <c:pt idx="61">
                  <c:v>Q2</c:v>
                </c:pt>
                <c:pt idx="62">
                  <c:v>Q3</c:v>
                </c:pt>
                <c:pt idx="63">
                  <c:v>Q4</c:v>
                </c:pt>
                <c:pt idx="64">
                  <c:v>2026 Q1</c:v>
                </c:pt>
                <c:pt idx="65">
                  <c:v>Q2</c:v>
                </c:pt>
              </c:strCache>
            </c:strRef>
          </c:cat>
          <c:val>
            <c:numRef>
              <c:f>'7_ábra_chart'!$F$10:$F$75</c:f>
              <c:numCache>
                <c:formatCode>0.0</c:formatCode>
                <c:ptCount val="66"/>
                <c:pt idx="0">
                  <c:v>3.5183513166823728</c:v>
                </c:pt>
                <c:pt idx="1">
                  <c:v>3.5099866543565135</c:v>
                </c:pt>
                <c:pt idx="2">
                  <c:v>3.4567191898281275</c:v>
                </c:pt>
                <c:pt idx="3">
                  <c:v>3.4750183161332466</c:v>
                </c:pt>
                <c:pt idx="4">
                  <c:v>3.3301379426945732</c:v>
                </c:pt>
                <c:pt idx="5">
                  <c:v>3.1962272653586834</c:v>
                </c:pt>
                <c:pt idx="6">
                  <c:v>3.2375537615194627</c:v>
                </c:pt>
                <c:pt idx="7">
                  <c:v>3.0057129120235446</c:v>
                </c:pt>
                <c:pt idx="8">
                  <c:v>3.0904538720291614</c:v>
                </c:pt>
                <c:pt idx="9">
                  <c:v>3.2534937652003242</c:v>
                </c:pt>
                <c:pt idx="10">
                  <c:v>3.2660852831190943</c:v>
                </c:pt>
                <c:pt idx="11">
                  <c:v>3.2563105951201807</c:v>
                </c:pt>
                <c:pt idx="12">
                  <c:v>3.2274062431741366</c:v>
                </c:pt>
                <c:pt idx="13">
                  <c:v>3.2759262273662295</c:v>
                </c:pt>
                <c:pt idx="14">
                  <c:v>2.996776515677225</c:v>
                </c:pt>
                <c:pt idx="15">
                  <c:v>2.9023337149901334</c:v>
                </c:pt>
                <c:pt idx="16">
                  <c:v>2.6316018296930372</c:v>
                </c:pt>
                <c:pt idx="17">
                  <c:v>2.6184783366656563</c:v>
                </c:pt>
                <c:pt idx="18">
                  <c:v>2.7396155685586736</c:v>
                </c:pt>
                <c:pt idx="19">
                  <c:v>2.7958738845675404</c:v>
                </c:pt>
                <c:pt idx="20">
                  <c:v>3.2718611959573201</c:v>
                </c:pt>
                <c:pt idx="21">
                  <c:v>3.238581249932122</c:v>
                </c:pt>
                <c:pt idx="22">
                  <c:v>3.0442129721849382</c:v>
                </c:pt>
                <c:pt idx="23">
                  <c:v>3.0110231066324462</c:v>
                </c:pt>
                <c:pt idx="24">
                  <c:v>3.4993181164817799</c:v>
                </c:pt>
                <c:pt idx="25">
                  <c:v>3.4546915667724831</c:v>
                </c:pt>
                <c:pt idx="26">
                  <c:v>3.2041139880672853</c:v>
                </c:pt>
                <c:pt idx="27">
                  <c:v>3.171896763124832</c:v>
                </c:pt>
                <c:pt idx="28">
                  <c:v>3.2862605602503305</c:v>
                </c:pt>
                <c:pt idx="29">
                  <c:v>3.257469748990117</c:v>
                </c:pt>
                <c:pt idx="30">
                  <c:v>3.2367962287616647</c:v>
                </c:pt>
                <c:pt idx="31">
                  <c:v>3.0095293201510791</c:v>
                </c:pt>
                <c:pt idx="32">
                  <c:v>3.0816346151519927</c:v>
                </c:pt>
                <c:pt idx="33">
                  <c:v>3.0151421975663162</c:v>
                </c:pt>
                <c:pt idx="34">
                  <c:v>2.8993050911785176</c:v>
                </c:pt>
                <c:pt idx="35">
                  <c:v>2.8622061236834098</c:v>
                </c:pt>
                <c:pt idx="36">
                  <c:v>2.7756931784243686</c:v>
                </c:pt>
                <c:pt idx="37">
                  <c:v>2.9590056883846354</c:v>
                </c:pt>
                <c:pt idx="38">
                  <c:v>2.6636778958701957</c:v>
                </c:pt>
                <c:pt idx="39">
                  <c:v>2.7287729466024317</c:v>
                </c:pt>
                <c:pt idx="40">
                  <c:v>2.5686732209425287</c:v>
                </c:pt>
                <c:pt idx="41">
                  <c:v>2.1119810897003788</c:v>
                </c:pt>
                <c:pt idx="42">
                  <c:v>2.1476135329432524</c:v>
                </c:pt>
                <c:pt idx="43">
                  <c:v>1.877362036534066</c:v>
                </c:pt>
                <c:pt idx="44">
                  <c:v>2.1663984710987552</c:v>
                </c:pt>
                <c:pt idx="45">
                  <c:v>2.1582566459922425</c:v>
                </c:pt>
                <c:pt idx="46">
                  <c:v>2.0378822706621733</c:v>
                </c:pt>
                <c:pt idx="47">
                  <c:v>1.9898743822829894</c:v>
                </c:pt>
                <c:pt idx="48">
                  <c:v>1.9011440201667693</c:v>
                </c:pt>
                <c:pt idx="49">
                  <c:v>1.793596447773034</c:v>
                </c:pt>
                <c:pt idx="50">
                  <c:v>0.35892849955323658</c:v>
                </c:pt>
                <c:pt idx="51">
                  <c:v>0.15933407234542379</c:v>
                </c:pt>
                <c:pt idx="52">
                  <c:v>0.18327363876293101</c:v>
                </c:pt>
                <c:pt idx="53">
                  <c:v>0.21407781543212792</c:v>
                </c:pt>
                <c:pt idx="54">
                  <c:v>1.2893567977482121</c:v>
                </c:pt>
                <c:pt idx="55">
                  <c:v>2.3718257560123832</c:v>
                </c:pt>
                <c:pt idx="56">
                  <c:v>3.3795897310680378</c:v>
                </c:pt>
                <c:pt idx="57">
                  <c:v>3.0223728141435986</c:v>
                </c:pt>
                <c:pt idx="58">
                  <c:v>2.8517253541689498</c:v>
                </c:pt>
                <c:pt idx="59">
                  <c:v>2.4933823049432102</c:v>
                </c:pt>
                <c:pt idx="60">
                  <c:v>1.990505556688432</c:v>
                </c:pt>
                <c:pt idx="61">
                  <c:v>2.2140318860646118</c:v>
                </c:pt>
                <c:pt idx="62">
                  <c:v>2.5592472983430947</c:v>
                </c:pt>
                <c:pt idx="63">
                  <c:v>2.3475956754124199</c:v>
                </c:pt>
                <c:pt idx="64">
                  <c:v>2.2245360754559638</c:v>
                </c:pt>
                <c:pt idx="65">
                  <c:v>2.3899284488959505</c:v>
                </c:pt>
              </c:numCache>
            </c:numRef>
          </c:val>
          <c:smooth val="0"/>
          <c:extLst>
            <c:ext xmlns:c16="http://schemas.microsoft.com/office/drawing/2014/chart" uri="{C3380CC4-5D6E-409C-BE32-E72D297353CC}">
              <c16:uniqueId val="{00000000-6FCF-45A9-B769-48C867352E00}"/>
            </c:ext>
          </c:extLst>
        </c:ser>
        <c:ser>
          <c:idx val="1"/>
          <c:order val="1"/>
          <c:tx>
            <c:strRef>
              <c:f>'7_ábra_chart'!$G$8</c:f>
              <c:strCache>
                <c:ptCount val="1"/>
                <c:pt idx="0">
                  <c:v>Spread on forint loans &gt; 1M EUR</c:v>
                </c:pt>
              </c:strCache>
            </c:strRef>
          </c:tx>
          <c:spPr>
            <a:ln w="38100">
              <a:solidFill>
                <a:schemeClr val="accent3"/>
              </a:solidFill>
              <a:prstDash val="sysDash"/>
            </a:ln>
          </c:spPr>
          <c:marker>
            <c:symbol val="none"/>
          </c:marker>
          <c:cat>
            <c:strRef>
              <c:f>'7_ábra_chart'!$D$10:$D$75</c:f>
              <c:strCache>
                <c:ptCount val="66"/>
                <c:pt idx="0">
                  <c:v>2010 Q1</c:v>
                </c:pt>
                <c:pt idx="1">
                  <c:v>Q2</c:v>
                </c:pt>
                <c:pt idx="2">
                  <c:v>Q3</c:v>
                </c:pt>
                <c:pt idx="3">
                  <c:v>Q4</c:v>
                </c:pt>
                <c:pt idx="4">
                  <c:v>2011 Q1</c:v>
                </c:pt>
                <c:pt idx="5">
                  <c:v>Q2</c:v>
                </c:pt>
                <c:pt idx="6">
                  <c:v>Q3</c:v>
                </c:pt>
                <c:pt idx="7">
                  <c:v>Q4</c:v>
                </c:pt>
                <c:pt idx="8">
                  <c:v>2012 Q1</c:v>
                </c:pt>
                <c:pt idx="9">
                  <c:v>Q2</c:v>
                </c:pt>
                <c:pt idx="10">
                  <c:v>Q3</c:v>
                </c:pt>
                <c:pt idx="11">
                  <c:v>Q4</c:v>
                </c:pt>
                <c:pt idx="12">
                  <c:v>2013 Q1</c:v>
                </c:pt>
                <c:pt idx="13">
                  <c:v>Q2</c:v>
                </c:pt>
                <c:pt idx="14">
                  <c:v>Q3</c:v>
                </c:pt>
                <c:pt idx="15">
                  <c:v>Q4</c:v>
                </c:pt>
                <c:pt idx="16">
                  <c:v>2014 Q1</c:v>
                </c:pt>
                <c:pt idx="17">
                  <c:v>Q2</c:v>
                </c:pt>
                <c:pt idx="18">
                  <c:v>Q3</c:v>
                </c:pt>
                <c:pt idx="19">
                  <c:v>Q4</c:v>
                </c:pt>
                <c:pt idx="20">
                  <c:v>2015 Q1</c:v>
                </c:pt>
                <c:pt idx="21">
                  <c:v>Q2</c:v>
                </c:pt>
                <c:pt idx="22">
                  <c:v>Q3</c:v>
                </c:pt>
                <c:pt idx="23">
                  <c:v>Q4</c:v>
                </c:pt>
                <c:pt idx="24">
                  <c:v>2016 Q1</c:v>
                </c:pt>
                <c:pt idx="25">
                  <c:v>Q2</c:v>
                </c:pt>
                <c:pt idx="26">
                  <c:v>Q3</c:v>
                </c:pt>
                <c:pt idx="27">
                  <c:v>Q4</c:v>
                </c:pt>
                <c:pt idx="28">
                  <c:v>2017 Q1</c:v>
                </c:pt>
                <c:pt idx="29">
                  <c:v>Q2</c:v>
                </c:pt>
                <c:pt idx="30">
                  <c:v>Q3</c:v>
                </c:pt>
                <c:pt idx="31">
                  <c:v>Q4</c:v>
                </c:pt>
                <c:pt idx="32">
                  <c:v>2018 Q1</c:v>
                </c:pt>
                <c:pt idx="33">
                  <c:v>Q2</c:v>
                </c:pt>
                <c:pt idx="34">
                  <c:v>Q3</c:v>
                </c:pt>
                <c:pt idx="35">
                  <c:v>Q4</c:v>
                </c:pt>
                <c:pt idx="36">
                  <c:v>2019 Q1</c:v>
                </c:pt>
                <c:pt idx="37">
                  <c:v>Q2</c:v>
                </c:pt>
                <c:pt idx="38">
                  <c:v>Q3</c:v>
                </c:pt>
                <c:pt idx="39">
                  <c:v>Q4</c:v>
                </c:pt>
                <c:pt idx="40">
                  <c:v>2020 Q1</c:v>
                </c:pt>
                <c:pt idx="41">
                  <c:v>Q2</c:v>
                </c:pt>
                <c:pt idx="42">
                  <c:v>Q3</c:v>
                </c:pt>
                <c:pt idx="43">
                  <c:v>Q4</c:v>
                </c:pt>
                <c:pt idx="44">
                  <c:v>2021 Q1</c:v>
                </c:pt>
                <c:pt idx="45">
                  <c:v>Q2</c:v>
                </c:pt>
                <c:pt idx="46">
                  <c:v>Q3</c:v>
                </c:pt>
                <c:pt idx="47">
                  <c:v>Q4</c:v>
                </c:pt>
                <c:pt idx="48">
                  <c:v>2022 Q1</c:v>
                </c:pt>
                <c:pt idx="49">
                  <c:v>Q2</c:v>
                </c:pt>
                <c:pt idx="50">
                  <c:v>Q3</c:v>
                </c:pt>
                <c:pt idx="51">
                  <c:v>Q4</c:v>
                </c:pt>
                <c:pt idx="52">
                  <c:v>2023 Q1</c:v>
                </c:pt>
                <c:pt idx="53">
                  <c:v>Q2</c:v>
                </c:pt>
                <c:pt idx="54">
                  <c:v>Q3</c:v>
                </c:pt>
                <c:pt idx="55">
                  <c:v>Q4</c:v>
                </c:pt>
                <c:pt idx="56">
                  <c:v>2024 Q1</c:v>
                </c:pt>
                <c:pt idx="57">
                  <c:v>Q2</c:v>
                </c:pt>
                <c:pt idx="58">
                  <c:v>Q3</c:v>
                </c:pt>
                <c:pt idx="59">
                  <c:v>Q4</c:v>
                </c:pt>
                <c:pt idx="60">
                  <c:v>2025 Q1</c:v>
                </c:pt>
                <c:pt idx="61">
                  <c:v>Q2</c:v>
                </c:pt>
                <c:pt idx="62">
                  <c:v>Q3</c:v>
                </c:pt>
                <c:pt idx="63">
                  <c:v>Q4</c:v>
                </c:pt>
                <c:pt idx="64">
                  <c:v>2026 Q1</c:v>
                </c:pt>
                <c:pt idx="65">
                  <c:v>Q2</c:v>
                </c:pt>
              </c:strCache>
            </c:strRef>
          </c:cat>
          <c:val>
            <c:numRef>
              <c:f>'7_ábra_chart'!$G$10:$G$75</c:f>
              <c:numCache>
                <c:formatCode>0.0</c:formatCode>
                <c:ptCount val="66"/>
                <c:pt idx="0">
                  <c:v>1.1655691133431663</c:v>
                </c:pt>
                <c:pt idx="1">
                  <c:v>1.79463629834912</c:v>
                </c:pt>
                <c:pt idx="2">
                  <c:v>2.0386471142893381</c:v>
                </c:pt>
                <c:pt idx="3">
                  <c:v>1.8678313097434542</c:v>
                </c:pt>
                <c:pt idx="4">
                  <c:v>1.911352297750929</c:v>
                </c:pt>
                <c:pt idx="5">
                  <c:v>1.8984104415440504</c:v>
                </c:pt>
                <c:pt idx="6">
                  <c:v>1.9124641993814211</c:v>
                </c:pt>
                <c:pt idx="7">
                  <c:v>1.8014580919621084</c:v>
                </c:pt>
                <c:pt idx="8">
                  <c:v>1.5732610298895211</c:v>
                </c:pt>
                <c:pt idx="9">
                  <c:v>2.0458844790587594</c:v>
                </c:pt>
                <c:pt idx="10">
                  <c:v>2.2992014682760522</c:v>
                </c:pt>
                <c:pt idx="11">
                  <c:v>1.8655385846380315</c:v>
                </c:pt>
                <c:pt idx="12">
                  <c:v>1.8736513204535945</c:v>
                </c:pt>
                <c:pt idx="13">
                  <c:v>1.7030392221190969</c:v>
                </c:pt>
                <c:pt idx="14">
                  <c:v>1.5963939327152608</c:v>
                </c:pt>
                <c:pt idx="15">
                  <c:v>1.5279171574299959</c:v>
                </c:pt>
                <c:pt idx="16">
                  <c:v>1.9834419737930054</c:v>
                </c:pt>
                <c:pt idx="17">
                  <c:v>1.7427639030580875</c:v>
                </c:pt>
                <c:pt idx="18">
                  <c:v>1.6227996817019334</c:v>
                </c:pt>
                <c:pt idx="19">
                  <c:v>1.4711110943018861</c:v>
                </c:pt>
                <c:pt idx="20">
                  <c:v>1.2239943661773862</c:v>
                </c:pt>
                <c:pt idx="21">
                  <c:v>1.5595587851247874</c:v>
                </c:pt>
                <c:pt idx="22">
                  <c:v>1.3960330163139387</c:v>
                </c:pt>
                <c:pt idx="23">
                  <c:v>1.643053020391555</c:v>
                </c:pt>
                <c:pt idx="24">
                  <c:v>1.5235394629258143</c:v>
                </c:pt>
                <c:pt idx="25">
                  <c:v>1.9972657405357985</c:v>
                </c:pt>
                <c:pt idx="26">
                  <c:v>1.9111690796528937</c:v>
                </c:pt>
                <c:pt idx="27">
                  <c:v>1.9075541042718198</c:v>
                </c:pt>
                <c:pt idx="28">
                  <c:v>1.6651824649615774</c:v>
                </c:pt>
                <c:pt idx="29">
                  <c:v>2.0207960960710709</c:v>
                </c:pt>
                <c:pt idx="30">
                  <c:v>2.0416589082229515</c:v>
                </c:pt>
                <c:pt idx="31">
                  <c:v>1.304237544111535</c:v>
                </c:pt>
                <c:pt idx="32">
                  <c:v>1.122271789971077</c:v>
                </c:pt>
                <c:pt idx="33">
                  <c:v>1.9769457404337893</c:v>
                </c:pt>
                <c:pt idx="34">
                  <c:v>1.6885495395766135</c:v>
                </c:pt>
                <c:pt idx="35">
                  <c:v>1.6962591728328311</c:v>
                </c:pt>
                <c:pt idx="36">
                  <c:v>1.6553503034762695</c:v>
                </c:pt>
                <c:pt idx="37">
                  <c:v>1.5259399940480269</c:v>
                </c:pt>
                <c:pt idx="38">
                  <c:v>1.4051777524142754</c:v>
                </c:pt>
                <c:pt idx="39">
                  <c:v>1.8780119749356643</c:v>
                </c:pt>
                <c:pt idx="40">
                  <c:v>1.1142979706084943</c:v>
                </c:pt>
                <c:pt idx="41">
                  <c:v>1.1349199554217446</c:v>
                </c:pt>
                <c:pt idx="42">
                  <c:v>1.1654436212265769</c:v>
                </c:pt>
                <c:pt idx="43">
                  <c:v>1.2002565869918014</c:v>
                </c:pt>
                <c:pt idx="44">
                  <c:v>1.3222657267366682</c:v>
                </c:pt>
                <c:pt idx="45">
                  <c:v>1.3080196054787732</c:v>
                </c:pt>
                <c:pt idx="46">
                  <c:v>1.5789681412729568</c:v>
                </c:pt>
                <c:pt idx="47">
                  <c:v>1.2642872950906041</c:v>
                </c:pt>
                <c:pt idx="48">
                  <c:v>1.1592455436380018</c:v>
                </c:pt>
                <c:pt idx="49">
                  <c:v>1.4624481095572381</c:v>
                </c:pt>
                <c:pt idx="50">
                  <c:v>-0.15026589258805031</c:v>
                </c:pt>
                <c:pt idx="51">
                  <c:v>2.7450418399439696</c:v>
                </c:pt>
                <c:pt idx="52">
                  <c:v>2.1355967633728565</c:v>
                </c:pt>
                <c:pt idx="53">
                  <c:v>1.9868757930116254</c:v>
                </c:pt>
                <c:pt idx="54">
                  <c:v>3.3035026108488621</c:v>
                </c:pt>
                <c:pt idx="55">
                  <c:v>2.0752415609041783</c:v>
                </c:pt>
                <c:pt idx="56">
                  <c:v>3.9627008529053835</c:v>
                </c:pt>
                <c:pt idx="57">
                  <c:v>2.5170967811767015</c:v>
                </c:pt>
                <c:pt idx="58">
                  <c:v>1.5987907369509016</c:v>
                </c:pt>
                <c:pt idx="59">
                  <c:v>1.702836637575581</c:v>
                </c:pt>
                <c:pt idx="60">
                  <c:v>1.7382924945559868</c:v>
                </c:pt>
                <c:pt idx="61">
                  <c:v>1.7592588816289849</c:v>
                </c:pt>
                <c:pt idx="62">
                  <c:v>1.6902308332923455</c:v>
                </c:pt>
                <c:pt idx="63">
                  <c:v>1.7904542849050045</c:v>
                </c:pt>
                <c:pt idx="64">
                  <c:v>2.1482498273292574</c:v>
                </c:pt>
                <c:pt idx="65">
                  <c:v>1.8359845379940436</c:v>
                </c:pt>
              </c:numCache>
            </c:numRef>
          </c:val>
          <c:smooth val="0"/>
          <c:extLst>
            <c:ext xmlns:c16="http://schemas.microsoft.com/office/drawing/2014/chart" uri="{C3380CC4-5D6E-409C-BE32-E72D297353CC}">
              <c16:uniqueId val="{00000001-6FCF-45A9-B769-48C867352E00}"/>
            </c:ext>
          </c:extLst>
        </c:ser>
        <c:ser>
          <c:idx val="2"/>
          <c:order val="2"/>
          <c:tx>
            <c:strRef>
              <c:f>'7_ábra_chart'!$H$8</c:f>
              <c:strCache>
                <c:ptCount val="1"/>
                <c:pt idx="0">
                  <c:v>Spread on euro loans &lt; 1M EUR</c:v>
                </c:pt>
              </c:strCache>
            </c:strRef>
          </c:tx>
          <c:spPr>
            <a:ln w="38100">
              <a:solidFill>
                <a:srgbClr val="0C2148"/>
              </a:solidFill>
              <a:prstDash val="solid"/>
            </a:ln>
          </c:spPr>
          <c:marker>
            <c:symbol val="none"/>
          </c:marker>
          <c:cat>
            <c:strRef>
              <c:f>'7_ábra_chart'!$D$10:$D$75</c:f>
              <c:strCache>
                <c:ptCount val="66"/>
                <c:pt idx="0">
                  <c:v>2010 Q1</c:v>
                </c:pt>
                <c:pt idx="1">
                  <c:v>Q2</c:v>
                </c:pt>
                <c:pt idx="2">
                  <c:v>Q3</c:v>
                </c:pt>
                <c:pt idx="3">
                  <c:v>Q4</c:v>
                </c:pt>
                <c:pt idx="4">
                  <c:v>2011 Q1</c:v>
                </c:pt>
                <c:pt idx="5">
                  <c:v>Q2</c:v>
                </c:pt>
                <c:pt idx="6">
                  <c:v>Q3</c:v>
                </c:pt>
                <c:pt idx="7">
                  <c:v>Q4</c:v>
                </c:pt>
                <c:pt idx="8">
                  <c:v>2012 Q1</c:v>
                </c:pt>
                <c:pt idx="9">
                  <c:v>Q2</c:v>
                </c:pt>
                <c:pt idx="10">
                  <c:v>Q3</c:v>
                </c:pt>
                <c:pt idx="11">
                  <c:v>Q4</c:v>
                </c:pt>
                <c:pt idx="12">
                  <c:v>2013 Q1</c:v>
                </c:pt>
                <c:pt idx="13">
                  <c:v>Q2</c:v>
                </c:pt>
                <c:pt idx="14">
                  <c:v>Q3</c:v>
                </c:pt>
                <c:pt idx="15">
                  <c:v>Q4</c:v>
                </c:pt>
                <c:pt idx="16">
                  <c:v>2014 Q1</c:v>
                </c:pt>
                <c:pt idx="17">
                  <c:v>Q2</c:v>
                </c:pt>
                <c:pt idx="18">
                  <c:v>Q3</c:v>
                </c:pt>
                <c:pt idx="19">
                  <c:v>Q4</c:v>
                </c:pt>
                <c:pt idx="20">
                  <c:v>2015 Q1</c:v>
                </c:pt>
                <c:pt idx="21">
                  <c:v>Q2</c:v>
                </c:pt>
                <c:pt idx="22">
                  <c:v>Q3</c:v>
                </c:pt>
                <c:pt idx="23">
                  <c:v>Q4</c:v>
                </c:pt>
                <c:pt idx="24">
                  <c:v>2016 Q1</c:v>
                </c:pt>
                <c:pt idx="25">
                  <c:v>Q2</c:v>
                </c:pt>
                <c:pt idx="26">
                  <c:v>Q3</c:v>
                </c:pt>
                <c:pt idx="27">
                  <c:v>Q4</c:v>
                </c:pt>
                <c:pt idx="28">
                  <c:v>2017 Q1</c:v>
                </c:pt>
                <c:pt idx="29">
                  <c:v>Q2</c:v>
                </c:pt>
                <c:pt idx="30">
                  <c:v>Q3</c:v>
                </c:pt>
                <c:pt idx="31">
                  <c:v>Q4</c:v>
                </c:pt>
                <c:pt idx="32">
                  <c:v>2018 Q1</c:v>
                </c:pt>
                <c:pt idx="33">
                  <c:v>Q2</c:v>
                </c:pt>
                <c:pt idx="34">
                  <c:v>Q3</c:v>
                </c:pt>
                <c:pt idx="35">
                  <c:v>Q4</c:v>
                </c:pt>
                <c:pt idx="36">
                  <c:v>2019 Q1</c:v>
                </c:pt>
                <c:pt idx="37">
                  <c:v>Q2</c:v>
                </c:pt>
                <c:pt idx="38">
                  <c:v>Q3</c:v>
                </c:pt>
                <c:pt idx="39">
                  <c:v>Q4</c:v>
                </c:pt>
                <c:pt idx="40">
                  <c:v>2020 Q1</c:v>
                </c:pt>
                <c:pt idx="41">
                  <c:v>Q2</c:v>
                </c:pt>
                <c:pt idx="42">
                  <c:v>Q3</c:v>
                </c:pt>
                <c:pt idx="43">
                  <c:v>Q4</c:v>
                </c:pt>
                <c:pt idx="44">
                  <c:v>2021 Q1</c:v>
                </c:pt>
                <c:pt idx="45">
                  <c:v>Q2</c:v>
                </c:pt>
                <c:pt idx="46">
                  <c:v>Q3</c:v>
                </c:pt>
                <c:pt idx="47">
                  <c:v>Q4</c:v>
                </c:pt>
                <c:pt idx="48">
                  <c:v>2022 Q1</c:v>
                </c:pt>
                <c:pt idx="49">
                  <c:v>Q2</c:v>
                </c:pt>
                <c:pt idx="50">
                  <c:v>Q3</c:v>
                </c:pt>
                <c:pt idx="51">
                  <c:v>Q4</c:v>
                </c:pt>
                <c:pt idx="52">
                  <c:v>2023 Q1</c:v>
                </c:pt>
                <c:pt idx="53">
                  <c:v>Q2</c:v>
                </c:pt>
                <c:pt idx="54">
                  <c:v>Q3</c:v>
                </c:pt>
                <c:pt idx="55">
                  <c:v>Q4</c:v>
                </c:pt>
                <c:pt idx="56">
                  <c:v>2024 Q1</c:v>
                </c:pt>
                <c:pt idx="57">
                  <c:v>Q2</c:v>
                </c:pt>
                <c:pt idx="58">
                  <c:v>Q3</c:v>
                </c:pt>
                <c:pt idx="59">
                  <c:v>Q4</c:v>
                </c:pt>
                <c:pt idx="60">
                  <c:v>2025 Q1</c:v>
                </c:pt>
                <c:pt idx="61">
                  <c:v>Q2</c:v>
                </c:pt>
                <c:pt idx="62">
                  <c:v>Q3</c:v>
                </c:pt>
                <c:pt idx="63">
                  <c:v>Q4</c:v>
                </c:pt>
                <c:pt idx="64">
                  <c:v>2026 Q1</c:v>
                </c:pt>
                <c:pt idx="65">
                  <c:v>Q2</c:v>
                </c:pt>
              </c:strCache>
            </c:strRef>
          </c:cat>
          <c:val>
            <c:numRef>
              <c:f>'7_ábra_chart'!$H$10:$H$75</c:f>
              <c:numCache>
                <c:formatCode>0.0</c:formatCode>
                <c:ptCount val="66"/>
                <c:pt idx="0">
                  <c:v>3.5041712829328149</c:v>
                </c:pt>
                <c:pt idx="1">
                  <c:v>3.3213938958174976</c:v>
                </c:pt>
                <c:pt idx="2">
                  <c:v>3.1566823587350927</c:v>
                </c:pt>
                <c:pt idx="3">
                  <c:v>2.7137950935018891</c:v>
                </c:pt>
                <c:pt idx="4">
                  <c:v>3.0789453794750856</c:v>
                </c:pt>
                <c:pt idx="5">
                  <c:v>3.0542935862421698</c:v>
                </c:pt>
                <c:pt idx="6">
                  <c:v>3.0213487485706345</c:v>
                </c:pt>
                <c:pt idx="7">
                  <c:v>3.1194318260146883</c:v>
                </c:pt>
                <c:pt idx="8">
                  <c:v>3.1261303295571619</c:v>
                </c:pt>
                <c:pt idx="9">
                  <c:v>3.290862443242923</c:v>
                </c:pt>
                <c:pt idx="10">
                  <c:v>3.2586706187787335</c:v>
                </c:pt>
                <c:pt idx="11">
                  <c:v>3.3116390803073759</c:v>
                </c:pt>
                <c:pt idx="12">
                  <c:v>3.4478498737497132</c:v>
                </c:pt>
                <c:pt idx="13">
                  <c:v>3.374877697610303</c:v>
                </c:pt>
                <c:pt idx="14">
                  <c:v>3.2598461607536398</c:v>
                </c:pt>
                <c:pt idx="15">
                  <c:v>3.4326974866128408</c:v>
                </c:pt>
                <c:pt idx="16">
                  <c:v>3.9659075779695945</c:v>
                </c:pt>
                <c:pt idx="17">
                  <c:v>4.2978991652675846</c:v>
                </c:pt>
                <c:pt idx="18">
                  <c:v>4.0171987858113249</c:v>
                </c:pt>
                <c:pt idx="19">
                  <c:v>3.8040787254849251</c:v>
                </c:pt>
                <c:pt idx="20">
                  <c:v>4.2818817386187709</c:v>
                </c:pt>
                <c:pt idx="21">
                  <c:v>3.9058858395223433</c:v>
                </c:pt>
                <c:pt idx="22">
                  <c:v>3.4403387257268263</c:v>
                </c:pt>
                <c:pt idx="23">
                  <c:v>3.3679678665778101</c:v>
                </c:pt>
                <c:pt idx="24">
                  <c:v>3.8520130016465579</c:v>
                </c:pt>
                <c:pt idx="25">
                  <c:v>3.5440514745709883</c:v>
                </c:pt>
                <c:pt idx="26">
                  <c:v>3.6339998957093207</c:v>
                </c:pt>
                <c:pt idx="27">
                  <c:v>3.8435136581383826</c:v>
                </c:pt>
                <c:pt idx="28">
                  <c:v>3.6900015558999812</c:v>
                </c:pt>
                <c:pt idx="29">
                  <c:v>3.2093783485245186</c:v>
                </c:pt>
                <c:pt idx="30">
                  <c:v>3.2512140343436138</c:v>
                </c:pt>
                <c:pt idx="31">
                  <c:v>3.239655938799002</c:v>
                </c:pt>
                <c:pt idx="32">
                  <c:v>3.1651605986338907</c:v>
                </c:pt>
                <c:pt idx="33">
                  <c:v>3.0005184909441835</c:v>
                </c:pt>
                <c:pt idx="34">
                  <c:v>2.4270546388702834</c:v>
                </c:pt>
                <c:pt idx="35">
                  <c:v>2.3500183237396755</c:v>
                </c:pt>
                <c:pt idx="36">
                  <c:v>2.4115041964534032</c:v>
                </c:pt>
                <c:pt idx="37">
                  <c:v>2.4775295977889917</c:v>
                </c:pt>
                <c:pt idx="38">
                  <c:v>2.5093177210410058</c:v>
                </c:pt>
                <c:pt idx="39">
                  <c:v>2.5375990660758534</c:v>
                </c:pt>
                <c:pt idx="40">
                  <c:v>2.559642921410735</c:v>
                </c:pt>
                <c:pt idx="41">
                  <c:v>2.1576629203237352</c:v>
                </c:pt>
                <c:pt idx="42">
                  <c:v>2.2633797817941774</c:v>
                </c:pt>
                <c:pt idx="43">
                  <c:v>2.1491433559056268</c:v>
                </c:pt>
                <c:pt idx="44">
                  <c:v>2.3105802147501766</c:v>
                </c:pt>
                <c:pt idx="45">
                  <c:v>2.2175043295245014</c:v>
                </c:pt>
                <c:pt idx="46">
                  <c:v>2.4684973238805927</c:v>
                </c:pt>
                <c:pt idx="47">
                  <c:v>2.4725339440723975</c:v>
                </c:pt>
                <c:pt idx="48">
                  <c:v>2.5171344442553942</c:v>
                </c:pt>
                <c:pt idx="49">
                  <c:v>2.2315113668466231</c:v>
                </c:pt>
                <c:pt idx="50">
                  <c:v>1.9913524306036836</c:v>
                </c:pt>
                <c:pt idx="51">
                  <c:v>1.7078153128723297</c:v>
                </c:pt>
                <c:pt idx="52">
                  <c:v>2.3113065428739077</c:v>
                </c:pt>
                <c:pt idx="53">
                  <c:v>1.6636522545726444</c:v>
                </c:pt>
                <c:pt idx="54">
                  <c:v>1.9485308582274659</c:v>
                </c:pt>
                <c:pt idx="55">
                  <c:v>1.9175075616471819</c:v>
                </c:pt>
                <c:pt idx="56">
                  <c:v>2.2468704637267733</c:v>
                </c:pt>
                <c:pt idx="57">
                  <c:v>1.9335818277732728</c:v>
                </c:pt>
                <c:pt idx="58">
                  <c:v>1.8956077341644548</c:v>
                </c:pt>
                <c:pt idx="59">
                  <c:v>2.0804390208345751</c:v>
                </c:pt>
                <c:pt idx="60">
                  <c:v>2.2258647079875971</c:v>
                </c:pt>
                <c:pt idx="61">
                  <c:v>2.1383319209173597</c:v>
                </c:pt>
                <c:pt idx="62">
                  <c:v>1.7462088185282325</c:v>
                </c:pt>
                <c:pt idx="63">
                  <c:v>1.7546693619615081</c:v>
                </c:pt>
                <c:pt idx="64">
                  <c:v>1.8339273818173516</c:v>
                </c:pt>
                <c:pt idx="65">
                  <c:v>1.6641056557388292</c:v>
                </c:pt>
              </c:numCache>
            </c:numRef>
          </c:val>
          <c:smooth val="0"/>
          <c:extLst>
            <c:ext xmlns:c16="http://schemas.microsoft.com/office/drawing/2014/chart" uri="{C3380CC4-5D6E-409C-BE32-E72D297353CC}">
              <c16:uniqueId val="{00000002-6FCF-45A9-B769-48C867352E00}"/>
            </c:ext>
          </c:extLst>
        </c:ser>
        <c:ser>
          <c:idx val="3"/>
          <c:order val="3"/>
          <c:tx>
            <c:strRef>
              <c:f>'7_ábra_chart'!$I$8</c:f>
              <c:strCache>
                <c:ptCount val="1"/>
                <c:pt idx="0">
                  <c:v>Spread on euro loans &gt; 1M EUR</c:v>
                </c:pt>
              </c:strCache>
            </c:strRef>
          </c:tx>
          <c:spPr>
            <a:ln w="38100">
              <a:solidFill>
                <a:schemeClr val="tx2"/>
              </a:solidFill>
              <a:prstDash val="sysDash"/>
            </a:ln>
          </c:spPr>
          <c:marker>
            <c:symbol val="none"/>
          </c:marker>
          <c:cat>
            <c:strRef>
              <c:f>'7_ábra_chart'!$D$10:$D$75</c:f>
              <c:strCache>
                <c:ptCount val="66"/>
                <c:pt idx="0">
                  <c:v>2010 Q1</c:v>
                </c:pt>
                <c:pt idx="1">
                  <c:v>Q2</c:v>
                </c:pt>
                <c:pt idx="2">
                  <c:v>Q3</c:v>
                </c:pt>
                <c:pt idx="3">
                  <c:v>Q4</c:v>
                </c:pt>
                <c:pt idx="4">
                  <c:v>2011 Q1</c:v>
                </c:pt>
                <c:pt idx="5">
                  <c:v>Q2</c:v>
                </c:pt>
                <c:pt idx="6">
                  <c:v>Q3</c:v>
                </c:pt>
                <c:pt idx="7">
                  <c:v>Q4</c:v>
                </c:pt>
                <c:pt idx="8">
                  <c:v>2012 Q1</c:v>
                </c:pt>
                <c:pt idx="9">
                  <c:v>Q2</c:v>
                </c:pt>
                <c:pt idx="10">
                  <c:v>Q3</c:v>
                </c:pt>
                <c:pt idx="11">
                  <c:v>Q4</c:v>
                </c:pt>
                <c:pt idx="12">
                  <c:v>2013 Q1</c:v>
                </c:pt>
                <c:pt idx="13">
                  <c:v>Q2</c:v>
                </c:pt>
                <c:pt idx="14">
                  <c:v>Q3</c:v>
                </c:pt>
                <c:pt idx="15">
                  <c:v>Q4</c:v>
                </c:pt>
                <c:pt idx="16">
                  <c:v>2014 Q1</c:v>
                </c:pt>
                <c:pt idx="17">
                  <c:v>Q2</c:v>
                </c:pt>
                <c:pt idx="18">
                  <c:v>Q3</c:v>
                </c:pt>
                <c:pt idx="19">
                  <c:v>Q4</c:v>
                </c:pt>
                <c:pt idx="20">
                  <c:v>2015 Q1</c:v>
                </c:pt>
                <c:pt idx="21">
                  <c:v>Q2</c:v>
                </c:pt>
                <c:pt idx="22">
                  <c:v>Q3</c:v>
                </c:pt>
                <c:pt idx="23">
                  <c:v>Q4</c:v>
                </c:pt>
                <c:pt idx="24">
                  <c:v>2016 Q1</c:v>
                </c:pt>
                <c:pt idx="25">
                  <c:v>Q2</c:v>
                </c:pt>
                <c:pt idx="26">
                  <c:v>Q3</c:v>
                </c:pt>
                <c:pt idx="27">
                  <c:v>Q4</c:v>
                </c:pt>
                <c:pt idx="28">
                  <c:v>2017 Q1</c:v>
                </c:pt>
                <c:pt idx="29">
                  <c:v>Q2</c:v>
                </c:pt>
                <c:pt idx="30">
                  <c:v>Q3</c:v>
                </c:pt>
                <c:pt idx="31">
                  <c:v>Q4</c:v>
                </c:pt>
                <c:pt idx="32">
                  <c:v>2018 Q1</c:v>
                </c:pt>
                <c:pt idx="33">
                  <c:v>Q2</c:v>
                </c:pt>
                <c:pt idx="34">
                  <c:v>Q3</c:v>
                </c:pt>
                <c:pt idx="35">
                  <c:v>Q4</c:v>
                </c:pt>
                <c:pt idx="36">
                  <c:v>2019 Q1</c:v>
                </c:pt>
                <c:pt idx="37">
                  <c:v>Q2</c:v>
                </c:pt>
                <c:pt idx="38">
                  <c:v>Q3</c:v>
                </c:pt>
                <c:pt idx="39">
                  <c:v>Q4</c:v>
                </c:pt>
                <c:pt idx="40">
                  <c:v>2020 Q1</c:v>
                </c:pt>
                <c:pt idx="41">
                  <c:v>Q2</c:v>
                </c:pt>
                <c:pt idx="42">
                  <c:v>Q3</c:v>
                </c:pt>
                <c:pt idx="43">
                  <c:v>Q4</c:v>
                </c:pt>
                <c:pt idx="44">
                  <c:v>2021 Q1</c:v>
                </c:pt>
                <c:pt idx="45">
                  <c:v>Q2</c:v>
                </c:pt>
                <c:pt idx="46">
                  <c:v>Q3</c:v>
                </c:pt>
                <c:pt idx="47">
                  <c:v>Q4</c:v>
                </c:pt>
                <c:pt idx="48">
                  <c:v>2022 Q1</c:v>
                </c:pt>
                <c:pt idx="49">
                  <c:v>Q2</c:v>
                </c:pt>
                <c:pt idx="50">
                  <c:v>Q3</c:v>
                </c:pt>
                <c:pt idx="51">
                  <c:v>Q4</c:v>
                </c:pt>
                <c:pt idx="52">
                  <c:v>2023 Q1</c:v>
                </c:pt>
                <c:pt idx="53">
                  <c:v>Q2</c:v>
                </c:pt>
                <c:pt idx="54">
                  <c:v>Q3</c:v>
                </c:pt>
                <c:pt idx="55">
                  <c:v>Q4</c:v>
                </c:pt>
                <c:pt idx="56">
                  <c:v>2024 Q1</c:v>
                </c:pt>
                <c:pt idx="57">
                  <c:v>Q2</c:v>
                </c:pt>
                <c:pt idx="58">
                  <c:v>Q3</c:v>
                </c:pt>
                <c:pt idx="59">
                  <c:v>Q4</c:v>
                </c:pt>
                <c:pt idx="60">
                  <c:v>2025 Q1</c:v>
                </c:pt>
                <c:pt idx="61">
                  <c:v>Q2</c:v>
                </c:pt>
                <c:pt idx="62">
                  <c:v>Q3</c:v>
                </c:pt>
                <c:pt idx="63">
                  <c:v>Q4</c:v>
                </c:pt>
                <c:pt idx="64">
                  <c:v>2026 Q1</c:v>
                </c:pt>
                <c:pt idx="65">
                  <c:v>Q2</c:v>
                </c:pt>
              </c:strCache>
            </c:strRef>
          </c:cat>
          <c:val>
            <c:numRef>
              <c:f>'7_ábra_chart'!$I$10:$I$75</c:f>
              <c:numCache>
                <c:formatCode>0.0</c:formatCode>
                <c:ptCount val="66"/>
                <c:pt idx="0">
                  <c:v>2.7662797333798936</c:v>
                </c:pt>
                <c:pt idx="1">
                  <c:v>2.394588480616481</c:v>
                </c:pt>
                <c:pt idx="2">
                  <c:v>2.1390776678034085</c:v>
                </c:pt>
                <c:pt idx="3">
                  <c:v>2.5538943580434643</c:v>
                </c:pt>
                <c:pt idx="4">
                  <c:v>2.513370802552223</c:v>
                </c:pt>
                <c:pt idx="5">
                  <c:v>2.6002436315422894</c:v>
                </c:pt>
                <c:pt idx="6">
                  <c:v>2.3302586184697489</c:v>
                </c:pt>
                <c:pt idx="7">
                  <c:v>2.4365977630187365</c:v>
                </c:pt>
                <c:pt idx="8">
                  <c:v>3.0313220778485239</c:v>
                </c:pt>
                <c:pt idx="9">
                  <c:v>2.9638026053551147</c:v>
                </c:pt>
                <c:pt idx="10">
                  <c:v>3.0712261826068845</c:v>
                </c:pt>
                <c:pt idx="11">
                  <c:v>2.4410330987825177</c:v>
                </c:pt>
                <c:pt idx="12">
                  <c:v>2.242371294113144</c:v>
                </c:pt>
                <c:pt idx="13">
                  <c:v>2.7539942153467347</c:v>
                </c:pt>
                <c:pt idx="14">
                  <c:v>2.6143047896338105</c:v>
                </c:pt>
                <c:pt idx="15">
                  <c:v>2.6293735699012317</c:v>
                </c:pt>
                <c:pt idx="16">
                  <c:v>2.2725301285102826</c:v>
                </c:pt>
                <c:pt idx="17">
                  <c:v>1.9841413433899091</c:v>
                </c:pt>
                <c:pt idx="18">
                  <c:v>2.2407406772639757</c:v>
                </c:pt>
                <c:pt idx="19">
                  <c:v>1.9269467281856996</c:v>
                </c:pt>
                <c:pt idx="20">
                  <c:v>1.8344676751842481</c:v>
                </c:pt>
                <c:pt idx="21">
                  <c:v>1.8551050288490276</c:v>
                </c:pt>
                <c:pt idx="22">
                  <c:v>2.2100776174565269</c:v>
                </c:pt>
                <c:pt idx="23">
                  <c:v>2.0960401960020172</c:v>
                </c:pt>
                <c:pt idx="24">
                  <c:v>2.454322901258319</c:v>
                </c:pt>
                <c:pt idx="25">
                  <c:v>1.6872309580980258</c:v>
                </c:pt>
                <c:pt idx="26">
                  <c:v>2.324955860249438</c:v>
                </c:pt>
                <c:pt idx="27">
                  <c:v>2.0242767353681752</c:v>
                </c:pt>
                <c:pt idx="28">
                  <c:v>2.4039696767391616</c:v>
                </c:pt>
                <c:pt idx="29">
                  <c:v>1.4570636318913976</c:v>
                </c:pt>
                <c:pt idx="30">
                  <c:v>1.9342032974770511</c:v>
                </c:pt>
                <c:pt idx="31">
                  <c:v>1.8611643702966145</c:v>
                </c:pt>
                <c:pt idx="32">
                  <c:v>3.0303139783398958</c:v>
                </c:pt>
                <c:pt idx="33">
                  <c:v>1.3903254795115136</c:v>
                </c:pt>
                <c:pt idx="34">
                  <c:v>2.0225522598919188</c:v>
                </c:pt>
                <c:pt idx="35">
                  <c:v>1.6346026474304287</c:v>
                </c:pt>
                <c:pt idx="36">
                  <c:v>1.7884994696317693</c:v>
                </c:pt>
                <c:pt idx="37">
                  <c:v>1.471168021054621</c:v>
                </c:pt>
                <c:pt idx="38">
                  <c:v>1.7751198292844779</c:v>
                </c:pt>
                <c:pt idx="39">
                  <c:v>2.8526774931404821</c:v>
                </c:pt>
                <c:pt idx="40">
                  <c:v>1.9046368515282173</c:v>
                </c:pt>
                <c:pt idx="41">
                  <c:v>2.1215305795777839</c:v>
                </c:pt>
                <c:pt idx="42">
                  <c:v>2.1537271012070396</c:v>
                </c:pt>
                <c:pt idx="43">
                  <c:v>2.099397418822055</c:v>
                </c:pt>
                <c:pt idx="44">
                  <c:v>2.9878548191276257</c:v>
                </c:pt>
                <c:pt idx="45">
                  <c:v>2.1755412205713616</c:v>
                </c:pt>
                <c:pt idx="46">
                  <c:v>2.5003015035341263</c:v>
                </c:pt>
                <c:pt idx="47">
                  <c:v>1.956230809905511</c:v>
                </c:pt>
                <c:pt idx="48">
                  <c:v>2.0184273487582751</c:v>
                </c:pt>
                <c:pt idx="49">
                  <c:v>2.3698246225110391</c:v>
                </c:pt>
                <c:pt idx="50">
                  <c:v>1.656421640512826</c:v>
                </c:pt>
                <c:pt idx="51">
                  <c:v>1.459923011215559</c:v>
                </c:pt>
                <c:pt idx="52">
                  <c:v>3.0413838190119988</c:v>
                </c:pt>
                <c:pt idx="53">
                  <c:v>1.92165453795809</c:v>
                </c:pt>
                <c:pt idx="54">
                  <c:v>1.8998809164331594</c:v>
                </c:pt>
                <c:pt idx="55">
                  <c:v>2.2025015807140838</c:v>
                </c:pt>
                <c:pt idx="56">
                  <c:v>1.8068145749232603</c:v>
                </c:pt>
                <c:pt idx="57">
                  <c:v>1.7560435836729986</c:v>
                </c:pt>
                <c:pt idx="58">
                  <c:v>2.0937262525941818</c:v>
                </c:pt>
                <c:pt idx="59">
                  <c:v>2.189454534204434</c:v>
                </c:pt>
                <c:pt idx="60">
                  <c:v>2.0256132236643798</c:v>
                </c:pt>
                <c:pt idx="61">
                  <c:v>2.3171046503274657</c:v>
                </c:pt>
                <c:pt idx="62">
                  <c:v>1.6217901674355026</c:v>
                </c:pt>
                <c:pt idx="63">
                  <c:v>2.2202712630598453</c:v>
                </c:pt>
                <c:pt idx="64">
                  <c:v>2.1887427010190521</c:v>
                </c:pt>
                <c:pt idx="65">
                  <c:v>1.8840522623248213</c:v>
                </c:pt>
              </c:numCache>
            </c:numRef>
          </c:val>
          <c:smooth val="0"/>
          <c:extLst>
            <c:ext xmlns:c16="http://schemas.microsoft.com/office/drawing/2014/chart" uri="{C3380CC4-5D6E-409C-BE32-E72D297353CC}">
              <c16:uniqueId val="{00000003-6FCF-45A9-B769-48C867352E00}"/>
            </c:ext>
          </c:extLst>
        </c:ser>
        <c:dLbls>
          <c:showLegendKey val="0"/>
          <c:showVal val="0"/>
          <c:showCatName val="0"/>
          <c:showSerName val="0"/>
          <c:showPercent val="0"/>
          <c:showBubbleSize val="0"/>
        </c:dLbls>
        <c:marker val="1"/>
        <c:smooth val="0"/>
        <c:axId val="517588328"/>
        <c:axId val="1"/>
      </c:lineChart>
      <c:lineChart>
        <c:grouping val="standard"/>
        <c:varyColors val="0"/>
        <c:ser>
          <c:idx val="4"/>
          <c:order val="4"/>
          <c:tx>
            <c:strRef>
              <c:f>'7_ábra_chart'!$J$8</c:f>
              <c:strCache>
                <c:ptCount val="1"/>
                <c:pt idx="0">
                  <c:v>Spread on overdraft (HUF)</c:v>
                </c:pt>
              </c:strCache>
            </c:strRef>
          </c:tx>
          <c:spPr>
            <a:ln w="38100">
              <a:solidFill>
                <a:schemeClr val="accent1"/>
              </a:solidFill>
            </a:ln>
          </c:spPr>
          <c:marker>
            <c:symbol val="none"/>
          </c:marker>
          <c:cat>
            <c:strRef>
              <c:f>'7_ábra_chart'!$D$10:$D$75</c:f>
              <c:strCache>
                <c:ptCount val="66"/>
                <c:pt idx="0">
                  <c:v>2010 Q1</c:v>
                </c:pt>
                <c:pt idx="1">
                  <c:v>Q2</c:v>
                </c:pt>
                <c:pt idx="2">
                  <c:v>Q3</c:v>
                </c:pt>
                <c:pt idx="3">
                  <c:v>Q4</c:v>
                </c:pt>
                <c:pt idx="4">
                  <c:v>2011 Q1</c:v>
                </c:pt>
                <c:pt idx="5">
                  <c:v>Q2</c:v>
                </c:pt>
                <c:pt idx="6">
                  <c:v>Q3</c:v>
                </c:pt>
                <c:pt idx="7">
                  <c:v>Q4</c:v>
                </c:pt>
                <c:pt idx="8">
                  <c:v>2012 Q1</c:v>
                </c:pt>
                <c:pt idx="9">
                  <c:v>Q2</c:v>
                </c:pt>
                <c:pt idx="10">
                  <c:v>Q3</c:v>
                </c:pt>
                <c:pt idx="11">
                  <c:v>Q4</c:v>
                </c:pt>
                <c:pt idx="12">
                  <c:v>2013 Q1</c:v>
                </c:pt>
                <c:pt idx="13">
                  <c:v>Q2</c:v>
                </c:pt>
                <c:pt idx="14">
                  <c:v>Q3</c:v>
                </c:pt>
                <c:pt idx="15">
                  <c:v>Q4</c:v>
                </c:pt>
                <c:pt idx="16">
                  <c:v>2014 Q1</c:v>
                </c:pt>
                <c:pt idx="17">
                  <c:v>Q2</c:v>
                </c:pt>
                <c:pt idx="18">
                  <c:v>Q3</c:v>
                </c:pt>
                <c:pt idx="19">
                  <c:v>Q4</c:v>
                </c:pt>
                <c:pt idx="20">
                  <c:v>2015 Q1</c:v>
                </c:pt>
                <c:pt idx="21">
                  <c:v>Q2</c:v>
                </c:pt>
                <c:pt idx="22">
                  <c:v>Q3</c:v>
                </c:pt>
                <c:pt idx="23">
                  <c:v>Q4</c:v>
                </c:pt>
                <c:pt idx="24">
                  <c:v>2016 Q1</c:v>
                </c:pt>
                <c:pt idx="25">
                  <c:v>Q2</c:v>
                </c:pt>
                <c:pt idx="26">
                  <c:v>Q3</c:v>
                </c:pt>
                <c:pt idx="27">
                  <c:v>Q4</c:v>
                </c:pt>
                <c:pt idx="28">
                  <c:v>2017 Q1</c:v>
                </c:pt>
                <c:pt idx="29">
                  <c:v>Q2</c:v>
                </c:pt>
                <c:pt idx="30">
                  <c:v>Q3</c:v>
                </c:pt>
                <c:pt idx="31">
                  <c:v>Q4</c:v>
                </c:pt>
                <c:pt idx="32">
                  <c:v>2018 Q1</c:v>
                </c:pt>
                <c:pt idx="33">
                  <c:v>Q2</c:v>
                </c:pt>
                <c:pt idx="34">
                  <c:v>Q3</c:v>
                </c:pt>
                <c:pt idx="35">
                  <c:v>Q4</c:v>
                </c:pt>
                <c:pt idx="36">
                  <c:v>2019 Q1</c:v>
                </c:pt>
                <c:pt idx="37">
                  <c:v>Q2</c:v>
                </c:pt>
                <c:pt idx="38">
                  <c:v>Q3</c:v>
                </c:pt>
                <c:pt idx="39">
                  <c:v>Q4</c:v>
                </c:pt>
                <c:pt idx="40">
                  <c:v>2020 Q1</c:v>
                </c:pt>
                <c:pt idx="41">
                  <c:v>Q2</c:v>
                </c:pt>
                <c:pt idx="42">
                  <c:v>Q3</c:v>
                </c:pt>
                <c:pt idx="43">
                  <c:v>Q4</c:v>
                </c:pt>
                <c:pt idx="44">
                  <c:v>2021 Q1</c:v>
                </c:pt>
                <c:pt idx="45">
                  <c:v>Q2</c:v>
                </c:pt>
                <c:pt idx="46">
                  <c:v>Q3</c:v>
                </c:pt>
                <c:pt idx="47">
                  <c:v>Q4</c:v>
                </c:pt>
                <c:pt idx="48">
                  <c:v>2022 Q1</c:v>
                </c:pt>
                <c:pt idx="49">
                  <c:v>Q2</c:v>
                </c:pt>
                <c:pt idx="50">
                  <c:v>Q3</c:v>
                </c:pt>
                <c:pt idx="51">
                  <c:v>Q4</c:v>
                </c:pt>
                <c:pt idx="52">
                  <c:v>2023 Q1</c:v>
                </c:pt>
                <c:pt idx="53">
                  <c:v>Q2</c:v>
                </c:pt>
                <c:pt idx="54">
                  <c:v>Q3</c:v>
                </c:pt>
                <c:pt idx="55">
                  <c:v>Q4</c:v>
                </c:pt>
                <c:pt idx="56">
                  <c:v>2024 Q1</c:v>
                </c:pt>
                <c:pt idx="57">
                  <c:v>Q2</c:v>
                </c:pt>
                <c:pt idx="58">
                  <c:v>Q3</c:v>
                </c:pt>
                <c:pt idx="59">
                  <c:v>Q4</c:v>
                </c:pt>
                <c:pt idx="60">
                  <c:v>2025 Q1</c:v>
                </c:pt>
                <c:pt idx="61">
                  <c:v>Q2</c:v>
                </c:pt>
                <c:pt idx="62">
                  <c:v>Q3</c:v>
                </c:pt>
                <c:pt idx="63">
                  <c:v>Q4</c:v>
                </c:pt>
                <c:pt idx="64">
                  <c:v>2026 Q1</c:v>
                </c:pt>
                <c:pt idx="65">
                  <c:v>Q2</c:v>
                </c:pt>
              </c:strCache>
            </c:strRef>
          </c:cat>
          <c:val>
            <c:numRef>
              <c:f>'7_ábra_chart'!$J$10:$J$75</c:f>
              <c:numCache>
                <c:formatCode>0.0</c:formatCode>
                <c:ptCount val="66"/>
                <c:pt idx="0">
                  <c:v>3.7438479221863967</c:v>
                </c:pt>
                <c:pt idx="1">
                  <c:v>3.8653018688007292</c:v>
                </c:pt>
                <c:pt idx="2">
                  <c:v>3.4810263447606711</c:v>
                </c:pt>
                <c:pt idx="3">
                  <c:v>3.3163555596420657</c:v>
                </c:pt>
                <c:pt idx="4">
                  <c:v>3.1357766821487583</c:v>
                </c:pt>
                <c:pt idx="5">
                  <c:v>3.0992334028388875</c:v>
                </c:pt>
                <c:pt idx="6">
                  <c:v>3.1721466617185503</c:v>
                </c:pt>
                <c:pt idx="7">
                  <c:v>2.9472839244634703</c:v>
                </c:pt>
                <c:pt idx="8">
                  <c:v>2.664758453425303</c:v>
                </c:pt>
                <c:pt idx="9">
                  <c:v>2.7206405068746999</c:v>
                </c:pt>
                <c:pt idx="10">
                  <c:v>2.752851668438129</c:v>
                </c:pt>
                <c:pt idx="11">
                  <c:v>2.8467651458312022</c:v>
                </c:pt>
                <c:pt idx="12">
                  <c:v>2.7720637449788925</c:v>
                </c:pt>
                <c:pt idx="13">
                  <c:v>2.9154888683844677</c:v>
                </c:pt>
                <c:pt idx="14">
                  <c:v>2.9761465795898188</c:v>
                </c:pt>
                <c:pt idx="15">
                  <c:v>3.0734155366832487</c:v>
                </c:pt>
                <c:pt idx="16">
                  <c:v>2.7979535810427731</c:v>
                </c:pt>
                <c:pt idx="17">
                  <c:v>2.6630895660348051</c:v>
                </c:pt>
                <c:pt idx="18">
                  <c:v>2.7519211732527351</c:v>
                </c:pt>
                <c:pt idx="19">
                  <c:v>2.7479004087159642</c:v>
                </c:pt>
                <c:pt idx="20">
                  <c:v>2.7151835074205595</c:v>
                </c:pt>
                <c:pt idx="21">
                  <c:v>2.7728440960272089</c:v>
                </c:pt>
                <c:pt idx="22">
                  <c:v>2.7833125146642415</c:v>
                </c:pt>
                <c:pt idx="23">
                  <c:v>2.8104284036455893</c:v>
                </c:pt>
                <c:pt idx="24">
                  <c:v>2.801901004984654</c:v>
                </c:pt>
                <c:pt idx="25">
                  <c:v>2.7954037926516992</c:v>
                </c:pt>
                <c:pt idx="26">
                  <c:v>2.8349814482508822</c:v>
                </c:pt>
                <c:pt idx="27">
                  <c:v>2.747737837112429</c:v>
                </c:pt>
                <c:pt idx="28">
                  <c:v>2.1142934121637667</c:v>
                </c:pt>
                <c:pt idx="29">
                  <c:v>2.3480361075067004</c:v>
                </c:pt>
                <c:pt idx="30">
                  <c:v>2.5283622659694589</c:v>
                </c:pt>
                <c:pt idx="31">
                  <c:v>2.4953931336908961</c:v>
                </c:pt>
                <c:pt idx="32">
                  <c:v>2.1952178746514308</c:v>
                </c:pt>
                <c:pt idx="33">
                  <c:v>2.1331657632433925</c:v>
                </c:pt>
                <c:pt idx="34">
                  <c:v>2.1219235170576876</c:v>
                </c:pt>
                <c:pt idx="35">
                  <c:v>2.1651039855639502</c:v>
                </c:pt>
                <c:pt idx="36">
                  <c:v>2.2533437136465442</c:v>
                </c:pt>
                <c:pt idx="37">
                  <c:v>2.2975474137078047</c:v>
                </c:pt>
                <c:pt idx="38">
                  <c:v>2.3654915765540401</c:v>
                </c:pt>
                <c:pt idx="39">
                  <c:v>2.2707728421038671</c:v>
                </c:pt>
                <c:pt idx="40">
                  <c:v>2.0562488339020937</c:v>
                </c:pt>
                <c:pt idx="41">
                  <c:v>2.0244867596751277</c:v>
                </c:pt>
                <c:pt idx="42">
                  <c:v>2.1363464818364042</c:v>
                </c:pt>
                <c:pt idx="43">
                  <c:v>2.0923440217308573</c:v>
                </c:pt>
                <c:pt idx="44">
                  <c:v>2.2166357164852886</c:v>
                </c:pt>
                <c:pt idx="45">
                  <c:v>1.9673480755652535</c:v>
                </c:pt>
                <c:pt idx="46">
                  <c:v>1.8052458414713677</c:v>
                </c:pt>
                <c:pt idx="47">
                  <c:v>1.1777909521565131</c:v>
                </c:pt>
                <c:pt idx="48">
                  <c:v>0.46348969820481151</c:v>
                </c:pt>
                <c:pt idx="49">
                  <c:v>-0.23539608584248278</c:v>
                </c:pt>
                <c:pt idx="50">
                  <c:v>-2.6979114063883838</c:v>
                </c:pt>
                <c:pt idx="51">
                  <c:v>-4.1377935025113759</c:v>
                </c:pt>
                <c:pt idx="52">
                  <c:v>-3.544543922452521</c:v>
                </c:pt>
                <c:pt idx="53">
                  <c:v>-3.5000349021822585</c:v>
                </c:pt>
                <c:pt idx="54">
                  <c:v>-1.9701221227941648</c:v>
                </c:pt>
                <c:pt idx="55">
                  <c:v>0.99004647190093664</c:v>
                </c:pt>
                <c:pt idx="56">
                  <c:v>3.0951409271240582</c:v>
                </c:pt>
                <c:pt idx="57">
                  <c:v>4.1820426516675946</c:v>
                </c:pt>
                <c:pt idx="58">
                  <c:v>4.3261821619053213</c:v>
                </c:pt>
                <c:pt idx="59">
                  <c:v>4.5135538341112031</c:v>
                </c:pt>
                <c:pt idx="60">
                  <c:v>4.2725349088716502</c:v>
                </c:pt>
                <c:pt idx="61">
                  <c:v>4.0772851101529204</c:v>
                </c:pt>
                <c:pt idx="62">
                  <c:v>3.657796580968685</c:v>
                </c:pt>
                <c:pt idx="63">
                  <c:v>3.3155683121331281</c:v>
                </c:pt>
                <c:pt idx="64">
                  <c:v>2.9538535592555197</c:v>
                </c:pt>
                <c:pt idx="65">
                  <c:v>2.7321119428393557</c:v>
                </c:pt>
              </c:numCache>
            </c:numRef>
          </c:val>
          <c:smooth val="0"/>
          <c:extLst>
            <c:ext xmlns:c16="http://schemas.microsoft.com/office/drawing/2014/chart" uri="{C3380CC4-5D6E-409C-BE32-E72D297353CC}">
              <c16:uniqueId val="{00000004-6FCF-45A9-B769-48C867352E00}"/>
            </c:ext>
          </c:extLst>
        </c:ser>
        <c:dLbls>
          <c:showLegendKey val="0"/>
          <c:showVal val="0"/>
          <c:showCatName val="0"/>
          <c:showSerName val="0"/>
          <c:showPercent val="0"/>
          <c:showBubbleSize val="0"/>
        </c:dLbls>
        <c:marker val="1"/>
        <c:smooth val="0"/>
        <c:axId val="3"/>
        <c:axId val="4"/>
      </c:lineChart>
      <c:catAx>
        <c:axId val="517588328"/>
        <c:scaling>
          <c:orientation val="minMax"/>
        </c:scaling>
        <c:delete val="0"/>
        <c:axPos val="b"/>
        <c:title>
          <c:tx>
            <c:rich>
              <a:bodyPr/>
              <a:lstStyle/>
              <a:p>
                <a:pPr>
                  <a:defRPr sz="1600" b="0" i="0" u="none" strike="noStrike" baseline="0">
                    <a:solidFill>
                      <a:srgbClr val="000000"/>
                    </a:solidFill>
                    <a:latin typeface="Calibri"/>
                    <a:ea typeface="Calibri"/>
                    <a:cs typeface="Calibri"/>
                  </a:defRPr>
                </a:pPr>
                <a:r>
                  <a:rPr lang="hu-HU"/>
                  <a:t>percentage point</a:t>
                </a:r>
              </a:p>
            </c:rich>
          </c:tx>
          <c:layout>
            <c:manualLayout>
              <c:xMode val="edge"/>
              <c:yMode val="edge"/>
              <c:x val="6.7651843252589106E-2"/>
              <c:y val="6.0618028404132128E-3"/>
            </c:manualLayout>
          </c:layout>
          <c:overlay val="0"/>
        </c:title>
        <c:numFmt formatCode="General" sourceLinked="1"/>
        <c:majorTickMark val="out"/>
        <c:minorTickMark val="none"/>
        <c:tickLblPos val="low"/>
        <c:spPr>
          <a:ln>
            <a:solidFill>
              <a:sysClr val="windowText" lastClr="000000"/>
            </a:solidFill>
          </a:ln>
        </c:spPr>
        <c:txPr>
          <a:bodyPr rot="-5400000" vert="horz" anchor="ctr" anchorCtr="1"/>
          <a:lstStyle/>
          <a:p>
            <a:pPr>
              <a:defRPr sz="1600" b="0" i="0" u="none" strike="noStrike" baseline="0">
                <a:solidFill>
                  <a:srgbClr val="000000"/>
                </a:solidFill>
                <a:latin typeface="Calibri"/>
                <a:ea typeface="Calibri"/>
                <a:cs typeface="Calibri"/>
              </a:defRPr>
            </a:pPr>
            <a:endParaRPr lang="hu-HU"/>
          </a:p>
        </c:txPr>
        <c:crossAx val="1"/>
        <c:crosses val="autoZero"/>
        <c:auto val="1"/>
        <c:lblAlgn val="ctr"/>
        <c:lblOffset val="100"/>
        <c:tickLblSkip val="2"/>
        <c:noMultiLvlLbl val="0"/>
      </c:catAx>
      <c:valAx>
        <c:axId val="1"/>
        <c:scaling>
          <c:orientation val="minMax"/>
          <c:max val="5"/>
          <c:min val="-5"/>
        </c:scaling>
        <c:delete val="0"/>
        <c:axPos val="l"/>
        <c:majorGridlines>
          <c:spPr>
            <a:ln w="3175">
              <a:solidFill>
                <a:schemeClr val="bg1">
                  <a:lumMod val="75000"/>
                </a:schemeClr>
              </a:solidFill>
              <a:prstDash val="dash"/>
            </a:ln>
          </c:spPr>
        </c:majorGridlines>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517588328"/>
        <c:crosses val="autoZero"/>
        <c:crossBetween val="between"/>
        <c:majorUnit val="1"/>
      </c:valAx>
      <c:catAx>
        <c:axId val="3"/>
        <c:scaling>
          <c:orientation val="minMax"/>
        </c:scaling>
        <c:delete val="1"/>
        <c:axPos val="b"/>
        <c:title>
          <c:tx>
            <c:rich>
              <a:bodyPr/>
              <a:lstStyle/>
              <a:p>
                <a:pPr>
                  <a:defRPr sz="1600" b="0" i="0" u="none" strike="noStrike" baseline="0">
                    <a:solidFill>
                      <a:srgbClr val="000000"/>
                    </a:solidFill>
                    <a:latin typeface="Calibri"/>
                    <a:ea typeface="Calibri"/>
                    <a:cs typeface="Calibri"/>
                  </a:defRPr>
                </a:pPr>
                <a:r>
                  <a:rPr lang="hu-HU"/>
                  <a:t>percentage point</a:t>
                </a:r>
              </a:p>
            </c:rich>
          </c:tx>
          <c:layout>
            <c:manualLayout>
              <c:xMode val="edge"/>
              <c:yMode val="edge"/>
              <c:x val="0.72725425776993158"/>
              <c:y val="6.0618028404132128E-3"/>
            </c:manualLayout>
          </c:layout>
          <c:overlay val="0"/>
        </c:title>
        <c:numFmt formatCode="General" sourceLinked="1"/>
        <c:majorTickMark val="out"/>
        <c:minorTickMark val="none"/>
        <c:tickLblPos val="nextTo"/>
        <c:crossAx val="4"/>
        <c:crosses val="autoZero"/>
        <c:auto val="1"/>
        <c:lblAlgn val="ctr"/>
        <c:lblOffset val="100"/>
        <c:noMultiLvlLbl val="0"/>
      </c:catAx>
      <c:valAx>
        <c:axId val="4"/>
        <c:scaling>
          <c:orientation val="minMax"/>
          <c:max val="5"/>
          <c:min val="-5"/>
        </c:scaling>
        <c:delete val="0"/>
        <c:axPos val="r"/>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3"/>
        <c:crosses val="max"/>
        <c:crossBetween val="between"/>
        <c:majorUnit val="1"/>
      </c:valAx>
      <c:spPr>
        <a:noFill/>
        <a:ln w="12700">
          <a:solidFill>
            <a:sysClr val="windowText" lastClr="000000"/>
          </a:solidFill>
        </a:ln>
      </c:spPr>
    </c:plotArea>
    <c:legend>
      <c:legendPos val="b"/>
      <c:layout>
        <c:manualLayout>
          <c:xMode val="edge"/>
          <c:yMode val="edge"/>
          <c:x val="4.6819300347482738E-2"/>
          <c:y val="0.84141227395347129"/>
          <c:w val="0.940039603613119"/>
          <c:h val="0.14212571780822847"/>
        </c:manualLayout>
      </c:layout>
      <c:overlay val="0"/>
      <c:spPr>
        <a:ln>
          <a:solidFill>
            <a:sysClr val="windowText" lastClr="000000"/>
          </a:solidFill>
        </a:ln>
      </c:spPr>
      <c:txPr>
        <a:bodyPr/>
        <a:lstStyle/>
        <a:p>
          <a:pPr>
            <a:defRPr sz="1600" b="0" i="0" u="none" strike="noStrike" baseline="0">
              <a:solidFill>
                <a:srgbClr val="000000"/>
              </a:solidFill>
              <a:latin typeface="Calibri"/>
              <a:ea typeface="Calibri"/>
              <a:cs typeface="Calibri"/>
            </a:defRPr>
          </a:pPr>
          <a:endParaRPr lang="hu-HU"/>
        </a:p>
      </c:txPr>
    </c:legend>
    <c:plotVisOnly val="1"/>
    <c:dispBlanksAs val="gap"/>
    <c:showDLblsOverMax val="0"/>
  </c:chart>
  <c:spPr>
    <a:noFill/>
    <a:ln>
      <a:noFill/>
    </a:ln>
  </c:spPr>
  <c:txPr>
    <a:bodyPr/>
    <a:lstStyle/>
    <a:p>
      <a:pPr>
        <a:defRPr sz="1600" b="0" i="0" u="none" strike="noStrike" baseline="0">
          <a:solidFill>
            <a:srgbClr val="000000"/>
          </a:solidFill>
          <a:latin typeface="Calibri"/>
          <a:ea typeface="Calibri"/>
          <a:cs typeface="Calibri"/>
        </a:defRPr>
      </a:pPr>
      <a:endParaRPr lang="hu-HU"/>
    </a:p>
  </c:tx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5944444444443"/>
          <c:y val="4.7176111111111113E-2"/>
          <c:w val="0.81997194444444443"/>
          <c:h val="0.59361760330696722"/>
        </c:manualLayout>
      </c:layout>
      <c:barChart>
        <c:barDir val="col"/>
        <c:grouping val="clustered"/>
        <c:varyColors val="0"/>
        <c:ser>
          <c:idx val="1"/>
          <c:order val="1"/>
          <c:tx>
            <c:strRef>
              <c:f>'8_ábra_chart'!$G$9</c:f>
              <c:strCache>
                <c:ptCount val="1"/>
                <c:pt idx="0">
                  <c:v>Futamidő</c:v>
                </c:pt>
              </c:strCache>
            </c:strRef>
          </c:tx>
          <c:spPr>
            <a:solidFill>
              <a:schemeClr val="accent2"/>
            </a:solidFill>
            <a:ln>
              <a:solidFill>
                <a:sysClr val="windowText" lastClr="000000"/>
              </a:solidFill>
            </a:ln>
            <a:effectLst/>
          </c:spPr>
          <c:invertIfNegative val="0"/>
          <c:cat>
            <c:strRef>
              <c:f>'8_ábra_chart'!$E$10:$E$24</c:f>
              <c:strCache>
                <c:ptCount val="15"/>
                <c:pt idx="0">
                  <c:v>2023. I.</c:v>
                </c:pt>
                <c:pt idx="1">
                  <c:v>II.</c:v>
                </c:pt>
                <c:pt idx="2">
                  <c:v>III.</c:v>
                </c:pt>
                <c:pt idx="3">
                  <c:v>IV.</c:v>
                </c:pt>
                <c:pt idx="4">
                  <c:v>2024. I.</c:v>
                </c:pt>
                <c:pt idx="5">
                  <c:v>II.</c:v>
                </c:pt>
                <c:pt idx="6">
                  <c:v>III.</c:v>
                </c:pt>
                <c:pt idx="7">
                  <c:v>IV.</c:v>
                </c:pt>
                <c:pt idx="8">
                  <c:v>2025. I.</c:v>
                </c:pt>
                <c:pt idx="9">
                  <c:v>II.</c:v>
                </c:pt>
                <c:pt idx="10">
                  <c:v>III.</c:v>
                </c:pt>
                <c:pt idx="11">
                  <c:v>IV.</c:v>
                </c:pt>
                <c:pt idx="12">
                  <c:v>2026. I.</c:v>
                </c:pt>
                <c:pt idx="13">
                  <c:v>II.</c:v>
                </c:pt>
                <c:pt idx="14">
                  <c:v>2026. III.-IV. n.év (e.)</c:v>
                </c:pt>
              </c:strCache>
            </c:strRef>
          </c:cat>
          <c:val>
            <c:numRef>
              <c:f>'8_ábra_chart'!$G$10:$G$24</c:f>
              <c:numCache>
                <c:formatCode>0</c:formatCode>
                <c:ptCount val="15"/>
                <c:pt idx="0">
                  <c:v>8.5067223832817618</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D238-435A-B92F-CB5C14F36B45}"/>
            </c:ext>
          </c:extLst>
        </c:ser>
        <c:ser>
          <c:idx val="2"/>
          <c:order val="2"/>
          <c:tx>
            <c:strRef>
              <c:f>'8_ábra_chart'!$H$9</c:f>
              <c:strCache>
                <c:ptCount val="1"/>
                <c:pt idx="0">
                  <c:v>Hitelösszeg</c:v>
                </c:pt>
              </c:strCache>
            </c:strRef>
          </c:tx>
          <c:spPr>
            <a:solidFill>
              <a:schemeClr val="accent3"/>
            </a:solidFill>
            <a:ln>
              <a:solidFill>
                <a:sysClr val="windowText" lastClr="000000"/>
              </a:solidFill>
            </a:ln>
            <a:effectLst/>
          </c:spPr>
          <c:invertIfNegative val="0"/>
          <c:cat>
            <c:strRef>
              <c:f>'8_ábra_chart'!$E$10:$E$24</c:f>
              <c:strCache>
                <c:ptCount val="15"/>
                <c:pt idx="0">
                  <c:v>2023. I.</c:v>
                </c:pt>
                <c:pt idx="1">
                  <c:v>II.</c:v>
                </c:pt>
                <c:pt idx="2">
                  <c:v>III.</c:v>
                </c:pt>
                <c:pt idx="3">
                  <c:v>IV.</c:v>
                </c:pt>
                <c:pt idx="4">
                  <c:v>2024. I.</c:v>
                </c:pt>
                <c:pt idx="5">
                  <c:v>II.</c:v>
                </c:pt>
                <c:pt idx="6">
                  <c:v>III.</c:v>
                </c:pt>
                <c:pt idx="7">
                  <c:v>IV.</c:v>
                </c:pt>
                <c:pt idx="8">
                  <c:v>2025. I.</c:v>
                </c:pt>
                <c:pt idx="9">
                  <c:v>II.</c:v>
                </c:pt>
                <c:pt idx="10">
                  <c:v>III.</c:v>
                </c:pt>
                <c:pt idx="11">
                  <c:v>IV.</c:v>
                </c:pt>
                <c:pt idx="12">
                  <c:v>2026. I.</c:v>
                </c:pt>
                <c:pt idx="13">
                  <c:v>II.</c:v>
                </c:pt>
                <c:pt idx="14">
                  <c:v>2026. III.-IV. n.év (e.)</c:v>
                </c:pt>
              </c:strCache>
            </c:strRef>
          </c:cat>
          <c:val>
            <c:numRef>
              <c:f>'8_ábra_chart'!$H$10:$H$24</c:f>
              <c:numCache>
                <c:formatCode>0</c:formatCode>
                <c:ptCount val="15"/>
                <c:pt idx="0">
                  <c:v>2.3551895438377004</c:v>
                </c:pt>
                <c:pt idx="1">
                  <c:v>-1.2380012635113475</c:v>
                </c:pt>
                <c:pt idx="2">
                  <c:v>-3.6034636305220227</c:v>
                </c:pt>
                <c:pt idx="3">
                  <c:v>0</c:v>
                </c:pt>
                <c:pt idx="4">
                  <c:v>0</c:v>
                </c:pt>
                <c:pt idx="5">
                  <c:v>0</c:v>
                </c:pt>
                <c:pt idx="6">
                  <c:v>0</c:v>
                </c:pt>
                <c:pt idx="7">
                  <c:v>0</c:v>
                </c:pt>
                <c:pt idx="8">
                  <c:v>0</c:v>
                </c:pt>
                <c:pt idx="9">
                  <c:v>0</c:v>
                </c:pt>
                <c:pt idx="10">
                  <c:v>0</c:v>
                </c:pt>
                <c:pt idx="11">
                  <c:v>0</c:v>
                </c:pt>
                <c:pt idx="12">
                  <c:v>0</c:v>
                </c:pt>
                <c:pt idx="13">
                  <c:v>0</c:v>
                </c:pt>
                <c:pt idx="14">
                  <c:v>20.552138498631187</c:v>
                </c:pt>
              </c:numCache>
            </c:numRef>
          </c:val>
          <c:extLst>
            <c:ext xmlns:c16="http://schemas.microsoft.com/office/drawing/2014/chart" uri="{C3380CC4-5D6E-409C-BE32-E72D297353CC}">
              <c16:uniqueId val="{00000001-D238-435A-B92F-CB5C14F36B45}"/>
            </c:ext>
          </c:extLst>
        </c:ser>
        <c:ser>
          <c:idx val="3"/>
          <c:order val="3"/>
          <c:tx>
            <c:strRef>
              <c:f>'8_ábra_chart'!$I$9</c:f>
              <c:strCache>
                <c:ptCount val="1"/>
                <c:pt idx="0">
                  <c:v>Felár</c:v>
                </c:pt>
              </c:strCache>
            </c:strRef>
          </c:tx>
          <c:spPr>
            <a:solidFill>
              <a:schemeClr val="accent4"/>
            </a:solidFill>
            <a:ln>
              <a:solidFill>
                <a:sysClr val="windowText" lastClr="000000"/>
              </a:solidFill>
            </a:ln>
            <a:effectLst/>
          </c:spPr>
          <c:invertIfNegative val="0"/>
          <c:cat>
            <c:strRef>
              <c:f>'8_ábra_chart'!$E$10:$E$24</c:f>
              <c:strCache>
                <c:ptCount val="15"/>
                <c:pt idx="0">
                  <c:v>2023. I.</c:v>
                </c:pt>
                <c:pt idx="1">
                  <c:v>II.</c:v>
                </c:pt>
                <c:pt idx="2">
                  <c:v>III.</c:v>
                </c:pt>
                <c:pt idx="3">
                  <c:v>IV.</c:v>
                </c:pt>
                <c:pt idx="4">
                  <c:v>2024. I.</c:v>
                </c:pt>
                <c:pt idx="5">
                  <c:v>II.</c:v>
                </c:pt>
                <c:pt idx="6">
                  <c:v>III.</c:v>
                </c:pt>
                <c:pt idx="7">
                  <c:v>IV.</c:v>
                </c:pt>
                <c:pt idx="8">
                  <c:v>2025. I.</c:v>
                </c:pt>
                <c:pt idx="9">
                  <c:v>II.</c:v>
                </c:pt>
                <c:pt idx="10">
                  <c:v>III.</c:v>
                </c:pt>
                <c:pt idx="11">
                  <c:v>IV.</c:v>
                </c:pt>
                <c:pt idx="12">
                  <c:v>2026. I.</c:v>
                </c:pt>
                <c:pt idx="13">
                  <c:v>II.</c:v>
                </c:pt>
                <c:pt idx="14">
                  <c:v>2026. III.-IV. n.év (e.)</c:v>
                </c:pt>
              </c:strCache>
            </c:strRef>
          </c:cat>
          <c:val>
            <c:numRef>
              <c:f>'8_ábra_chart'!$I$10:$I$24</c:f>
              <c:numCache>
                <c:formatCode>0</c:formatCode>
                <c:ptCount val="15"/>
                <c:pt idx="0">
                  <c:v>29.94380902533549</c:v>
                </c:pt>
                <c:pt idx="1">
                  <c:v>22.005412200073238</c:v>
                </c:pt>
                <c:pt idx="2">
                  <c:v>11.92550040663145</c:v>
                </c:pt>
                <c:pt idx="3">
                  <c:v>0</c:v>
                </c:pt>
                <c:pt idx="4">
                  <c:v>0</c:v>
                </c:pt>
                <c:pt idx="5">
                  <c:v>-7.7205263889378539</c:v>
                </c:pt>
                <c:pt idx="6">
                  <c:v>22.172687712700899</c:v>
                </c:pt>
                <c:pt idx="7">
                  <c:v>0</c:v>
                </c:pt>
                <c:pt idx="8">
                  <c:v>19.848239558695305</c:v>
                </c:pt>
                <c:pt idx="9">
                  <c:v>-2.5532730501877197</c:v>
                </c:pt>
                <c:pt idx="10">
                  <c:v>0</c:v>
                </c:pt>
                <c:pt idx="11">
                  <c:v>0</c:v>
                </c:pt>
                <c:pt idx="12">
                  <c:v>0</c:v>
                </c:pt>
                <c:pt idx="13">
                  <c:v>23.082690087342687</c:v>
                </c:pt>
                <c:pt idx="14">
                  <c:v>20.552138498631187</c:v>
                </c:pt>
              </c:numCache>
            </c:numRef>
          </c:val>
          <c:extLst>
            <c:ext xmlns:c16="http://schemas.microsoft.com/office/drawing/2014/chart" uri="{C3380CC4-5D6E-409C-BE32-E72D297353CC}">
              <c16:uniqueId val="{00000002-D238-435A-B92F-CB5C14F36B45}"/>
            </c:ext>
          </c:extLst>
        </c:ser>
        <c:ser>
          <c:idx val="4"/>
          <c:order val="4"/>
          <c:tx>
            <c:strRef>
              <c:f>'8_ábra_chart'!$J$9</c:f>
              <c:strCache>
                <c:ptCount val="1"/>
                <c:pt idx="0">
                  <c:v>Kockázatosabb hitelek felára</c:v>
                </c:pt>
              </c:strCache>
            </c:strRef>
          </c:tx>
          <c:spPr>
            <a:solidFill>
              <a:schemeClr val="accent5"/>
            </a:solidFill>
            <a:ln>
              <a:solidFill>
                <a:sysClr val="windowText" lastClr="000000"/>
              </a:solidFill>
            </a:ln>
            <a:effectLst/>
          </c:spPr>
          <c:invertIfNegative val="0"/>
          <c:cat>
            <c:strRef>
              <c:f>'8_ábra_chart'!$E$10:$E$24</c:f>
              <c:strCache>
                <c:ptCount val="15"/>
                <c:pt idx="0">
                  <c:v>2023. I.</c:v>
                </c:pt>
                <c:pt idx="1">
                  <c:v>II.</c:v>
                </c:pt>
                <c:pt idx="2">
                  <c:v>III.</c:v>
                </c:pt>
                <c:pt idx="3">
                  <c:v>IV.</c:v>
                </c:pt>
                <c:pt idx="4">
                  <c:v>2024. I.</c:v>
                </c:pt>
                <c:pt idx="5">
                  <c:v>II.</c:v>
                </c:pt>
                <c:pt idx="6">
                  <c:v>III.</c:v>
                </c:pt>
                <c:pt idx="7">
                  <c:v>IV.</c:v>
                </c:pt>
                <c:pt idx="8">
                  <c:v>2025. I.</c:v>
                </c:pt>
                <c:pt idx="9">
                  <c:v>II.</c:v>
                </c:pt>
                <c:pt idx="10">
                  <c:v>III.</c:v>
                </c:pt>
                <c:pt idx="11">
                  <c:v>IV.</c:v>
                </c:pt>
                <c:pt idx="12">
                  <c:v>2026. I.</c:v>
                </c:pt>
                <c:pt idx="13">
                  <c:v>II.</c:v>
                </c:pt>
                <c:pt idx="14">
                  <c:v>2026. III.-IV. n.év (e.)</c:v>
                </c:pt>
              </c:strCache>
            </c:strRef>
          </c:cat>
          <c:val>
            <c:numRef>
              <c:f>'8_ábra_chart'!$J$10:$J$24</c:f>
              <c:numCache>
                <c:formatCode>0</c:formatCode>
                <c:ptCount val="15"/>
                <c:pt idx="0">
                  <c:v>21.2840015033795</c:v>
                </c:pt>
                <c:pt idx="1">
                  <c:v>3.5570307465906579</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D238-435A-B92F-CB5C14F36B45}"/>
            </c:ext>
          </c:extLst>
        </c:ser>
        <c:ser>
          <c:idx val="5"/>
          <c:order val="5"/>
          <c:tx>
            <c:strRef>
              <c:f>'8_ábra_chart'!$K$9</c:f>
              <c:strCache>
                <c:ptCount val="1"/>
                <c:pt idx="0">
                  <c:v>Fedezet</c:v>
                </c:pt>
              </c:strCache>
            </c:strRef>
          </c:tx>
          <c:spPr>
            <a:solidFill>
              <a:schemeClr val="accent6"/>
            </a:solidFill>
            <a:ln>
              <a:solidFill>
                <a:sysClr val="windowText" lastClr="000000"/>
              </a:solidFill>
            </a:ln>
            <a:effectLst/>
          </c:spPr>
          <c:invertIfNegative val="0"/>
          <c:cat>
            <c:strRef>
              <c:f>'8_ábra_chart'!$E$10:$E$24</c:f>
              <c:strCache>
                <c:ptCount val="15"/>
                <c:pt idx="0">
                  <c:v>2023. I.</c:v>
                </c:pt>
                <c:pt idx="1">
                  <c:v>II.</c:v>
                </c:pt>
                <c:pt idx="2">
                  <c:v>III.</c:v>
                </c:pt>
                <c:pt idx="3">
                  <c:v>IV.</c:v>
                </c:pt>
                <c:pt idx="4">
                  <c:v>2024. I.</c:v>
                </c:pt>
                <c:pt idx="5">
                  <c:v>II.</c:v>
                </c:pt>
                <c:pt idx="6">
                  <c:v>III.</c:v>
                </c:pt>
                <c:pt idx="7">
                  <c:v>IV.</c:v>
                </c:pt>
                <c:pt idx="8">
                  <c:v>2025. I.</c:v>
                </c:pt>
                <c:pt idx="9">
                  <c:v>II.</c:v>
                </c:pt>
                <c:pt idx="10">
                  <c:v>III.</c:v>
                </c:pt>
                <c:pt idx="11">
                  <c:v>IV.</c:v>
                </c:pt>
                <c:pt idx="12">
                  <c:v>2026. I.</c:v>
                </c:pt>
                <c:pt idx="13">
                  <c:v>II.</c:v>
                </c:pt>
                <c:pt idx="14">
                  <c:v>2026. III.-IV. n.év (e.)</c:v>
                </c:pt>
              </c:strCache>
            </c:strRef>
          </c:cat>
          <c:val>
            <c:numRef>
              <c:f>'8_ábra_chart'!$K$10:$K$24</c:f>
              <c:numCache>
                <c:formatCode>0</c:formatCode>
                <c:ptCount val="15"/>
                <c:pt idx="0">
                  <c:v>26.50182459101331</c:v>
                </c:pt>
                <c:pt idx="1">
                  <c:v>3.5570307465906579</c:v>
                </c:pt>
                <c:pt idx="2">
                  <c:v>3.6034636305220227</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D238-435A-B92F-CB5C14F36B45}"/>
            </c:ext>
          </c:extLst>
        </c:ser>
        <c:ser>
          <c:idx val="6"/>
          <c:order val="6"/>
          <c:tx>
            <c:strRef>
              <c:f>'8_ábra_chart'!$L$9</c:f>
              <c:strCache>
                <c:ptCount val="1"/>
                <c:pt idx="0">
                  <c:v>Hitelképesség</c:v>
                </c:pt>
              </c:strCache>
            </c:strRef>
          </c:tx>
          <c:spPr>
            <a:solidFill>
              <a:schemeClr val="accent1">
                <a:lumMod val="60000"/>
              </a:schemeClr>
            </a:solidFill>
            <a:ln>
              <a:solidFill>
                <a:schemeClr val="tx1"/>
              </a:solidFill>
            </a:ln>
            <a:effectLst/>
          </c:spPr>
          <c:invertIfNegative val="0"/>
          <c:cat>
            <c:strRef>
              <c:f>'8_ábra_chart'!$E$10:$E$24</c:f>
              <c:strCache>
                <c:ptCount val="15"/>
                <c:pt idx="0">
                  <c:v>2023. I.</c:v>
                </c:pt>
                <c:pt idx="1">
                  <c:v>II.</c:v>
                </c:pt>
                <c:pt idx="2">
                  <c:v>III.</c:v>
                </c:pt>
                <c:pt idx="3">
                  <c:v>IV.</c:v>
                </c:pt>
                <c:pt idx="4">
                  <c:v>2024. I.</c:v>
                </c:pt>
                <c:pt idx="5">
                  <c:v>II.</c:v>
                </c:pt>
                <c:pt idx="6">
                  <c:v>III.</c:v>
                </c:pt>
                <c:pt idx="7">
                  <c:v>IV.</c:v>
                </c:pt>
                <c:pt idx="8">
                  <c:v>2025. I.</c:v>
                </c:pt>
                <c:pt idx="9">
                  <c:v>II.</c:v>
                </c:pt>
                <c:pt idx="10">
                  <c:v>III.</c:v>
                </c:pt>
                <c:pt idx="11">
                  <c:v>IV.</c:v>
                </c:pt>
                <c:pt idx="12">
                  <c:v>2026. I.</c:v>
                </c:pt>
                <c:pt idx="13">
                  <c:v>II.</c:v>
                </c:pt>
                <c:pt idx="14">
                  <c:v>2026. III.-IV. n.év (e.)</c:v>
                </c:pt>
              </c:strCache>
            </c:strRef>
          </c:cat>
          <c:val>
            <c:numRef>
              <c:f>'8_ábra_chart'!$L$10:$L$24</c:f>
              <c:numCache>
                <c:formatCode>0</c:formatCode>
                <c:ptCount val="15"/>
                <c:pt idx="0">
                  <c:v>5.0647379489595883</c:v>
                </c:pt>
                <c:pt idx="1">
                  <c:v>3.5570307465906579</c:v>
                </c:pt>
                <c:pt idx="2">
                  <c:v>3.6034636305220227</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5-D238-435A-B92F-CB5C14F36B45}"/>
            </c:ext>
          </c:extLst>
        </c:ser>
        <c:ser>
          <c:idx val="7"/>
          <c:order val="7"/>
          <c:tx>
            <c:strRef>
              <c:f>'8_ábra_chart'!$M$9</c:f>
              <c:strCache>
                <c:ptCount val="1"/>
                <c:pt idx="0">
                  <c:v>Monitoring</c:v>
                </c:pt>
              </c:strCache>
            </c:strRef>
          </c:tx>
          <c:spPr>
            <a:solidFill>
              <a:schemeClr val="accent4">
                <a:lumMod val="75000"/>
              </a:schemeClr>
            </a:solidFill>
            <a:ln>
              <a:solidFill>
                <a:schemeClr val="tx1"/>
              </a:solidFill>
            </a:ln>
            <a:effectLst/>
          </c:spPr>
          <c:invertIfNegative val="0"/>
          <c:cat>
            <c:strRef>
              <c:f>'8_ábra_chart'!$E$10:$E$24</c:f>
              <c:strCache>
                <c:ptCount val="15"/>
                <c:pt idx="0">
                  <c:v>2023. I.</c:v>
                </c:pt>
                <c:pt idx="1">
                  <c:v>II.</c:v>
                </c:pt>
                <c:pt idx="2">
                  <c:v>III.</c:v>
                </c:pt>
                <c:pt idx="3">
                  <c:v>IV.</c:v>
                </c:pt>
                <c:pt idx="4">
                  <c:v>2024. I.</c:v>
                </c:pt>
                <c:pt idx="5">
                  <c:v>II.</c:v>
                </c:pt>
                <c:pt idx="6">
                  <c:v>III.</c:v>
                </c:pt>
                <c:pt idx="7">
                  <c:v>IV.</c:v>
                </c:pt>
                <c:pt idx="8">
                  <c:v>2025. I.</c:v>
                </c:pt>
                <c:pt idx="9">
                  <c:v>II.</c:v>
                </c:pt>
                <c:pt idx="10">
                  <c:v>III.</c:v>
                </c:pt>
                <c:pt idx="11">
                  <c:v>IV.</c:v>
                </c:pt>
                <c:pt idx="12">
                  <c:v>2026. I.</c:v>
                </c:pt>
                <c:pt idx="13">
                  <c:v>II.</c:v>
                </c:pt>
                <c:pt idx="14">
                  <c:v>2026. III.-IV. n.év (e.)</c:v>
                </c:pt>
              </c:strCache>
            </c:strRef>
          </c:cat>
          <c:val>
            <c:numRef>
              <c:f>'8_ábra_chart'!$M$10:$M$24</c:f>
              <c:numCache>
                <c:formatCode>0</c:formatCode>
                <c:ptCount val="15"/>
                <c:pt idx="0">
                  <c:v>47.785826094392817</c:v>
                </c:pt>
                <c:pt idx="1">
                  <c:v>3.5570307465906579</c:v>
                </c:pt>
                <c:pt idx="2">
                  <c:v>-8.9526975443433798</c:v>
                </c:pt>
                <c:pt idx="3">
                  <c:v>3.6820773653440142</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6-D238-435A-B92F-CB5C14F36B45}"/>
            </c:ext>
          </c:extLst>
        </c:ser>
        <c:dLbls>
          <c:showLegendKey val="0"/>
          <c:showVal val="0"/>
          <c:showCatName val="0"/>
          <c:showSerName val="0"/>
          <c:showPercent val="0"/>
          <c:showBubbleSize val="0"/>
        </c:dLbls>
        <c:gapWidth val="26"/>
        <c:overlap val="-4"/>
        <c:axId val="898511304"/>
        <c:axId val="898511632"/>
      </c:barChart>
      <c:lineChart>
        <c:grouping val="standard"/>
        <c:varyColors val="0"/>
        <c:ser>
          <c:idx val="0"/>
          <c:order val="0"/>
          <c:tx>
            <c:strRef>
              <c:f>'8_ábra_chart'!$F$9</c:f>
              <c:strCache>
                <c:ptCount val="1"/>
                <c:pt idx="0">
                  <c:v>Hitelfeltételek</c:v>
                </c:pt>
              </c:strCache>
            </c:strRef>
          </c:tx>
          <c:spPr>
            <a:ln w="28575" cap="rnd">
              <a:solidFill>
                <a:schemeClr val="tx2"/>
              </a:solidFill>
              <a:prstDash val="solid"/>
              <a:round/>
            </a:ln>
            <a:effectLst/>
          </c:spPr>
          <c:marker>
            <c:symbol val="diamond"/>
            <c:size val="11"/>
            <c:spPr>
              <a:solidFill>
                <a:schemeClr val="tx1"/>
              </a:solidFill>
              <a:ln w="31750">
                <a:solidFill>
                  <a:schemeClr val="tx2"/>
                </a:solidFill>
              </a:ln>
              <a:effectLst/>
            </c:spPr>
          </c:marker>
          <c:dPt>
            <c:idx val="4"/>
            <c:marker>
              <c:symbol val="diamond"/>
              <c:size val="11"/>
              <c:spPr>
                <a:solidFill>
                  <a:schemeClr val="tx1"/>
                </a:solidFill>
                <a:ln w="31750">
                  <a:solidFill>
                    <a:schemeClr val="tx2"/>
                  </a:solidFill>
                </a:ln>
                <a:effectLst/>
              </c:spPr>
            </c:marker>
            <c:bubble3D val="0"/>
            <c:spPr>
              <a:ln w="28575" cap="rnd">
                <a:solidFill>
                  <a:schemeClr val="tx2"/>
                </a:solidFill>
                <a:prstDash val="solid"/>
                <a:round/>
              </a:ln>
              <a:effectLst/>
            </c:spPr>
            <c:extLst>
              <c:ext xmlns:c16="http://schemas.microsoft.com/office/drawing/2014/chart" uri="{C3380CC4-5D6E-409C-BE32-E72D297353CC}">
                <c16:uniqueId val="{00000008-D238-435A-B92F-CB5C14F36B45}"/>
              </c:ext>
            </c:extLst>
          </c:dPt>
          <c:dPt>
            <c:idx val="5"/>
            <c:marker>
              <c:symbol val="diamond"/>
              <c:size val="11"/>
              <c:spPr>
                <a:solidFill>
                  <a:schemeClr val="tx1"/>
                </a:solidFill>
                <a:ln w="31750">
                  <a:solidFill>
                    <a:schemeClr val="tx2"/>
                  </a:solidFill>
                </a:ln>
                <a:effectLst/>
              </c:spPr>
            </c:marker>
            <c:bubble3D val="0"/>
            <c:spPr>
              <a:ln w="28575" cap="rnd">
                <a:solidFill>
                  <a:schemeClr val="tx2"/>
                </a:solidFill>
                <a:prstDash val="solid"/>
                <a:round/>
              </a:ln>
              <a:effectLst/>
            </c:spPr>
            <c:extLst>
              <c:ext xmlns:c16="http://schemas.microsoft.com/office/drawing/2014/chart" uri="{C3380CC4-5D6E-409C-BE32-E72D297353CC}">
                <c16:uniqueId val="{0000000A-D238-435A-B92F-CB5C14F36B45}"/>
              </c:ext>
            </c:extLst>
          </c:dPt>
          <c:dPt>
            <c:idx val="6"/>
            <c:marker>
              <c:symbol val="diamond"/>
              <c:size val="11"/>
              <c:spPr>
                <a:solidFill>
                  <a:schemeClr val="tx1"/>
                </a:solidFill>
                <a:ln w="31750">
                  <a:solidFill>
                    <a:schemeClr val="tx2"/>
                  </a:solidFill>
                </a:ln>
                <a:effectLst/>
              </c:spPr>
            </c:marker>
            <c:bubble3D val="0"/>
            <c:spPr>
              <a:ln w="28575" cap="rnd">
                <a:solidFill>
                  <a:schemeClr val="tx2"/>
                </a:solidFill>
                <a:prstDash val="solid"/>
                <a:round/>
              </a:ln>
              <a:effectLst/>
            </c:spPr>
            <c:extLst>
              <c:ext xmlns:c16="http://schemas.microsoft.com/office/drawing/2014/chart" uri="{C3380CC4-5D6E-409C-BE32-E72D297353CC}">
                <c16:uniqueId val="{0000000C-D238-435A-B92F-CB5C14F36B45}"/>
              </c:ext>
            </c:extLst>
          </c:dPt>
          <c:dPt>
            <c:idx val="8"/>
            <c:marker>
              <c:symbol val="diamond"/>
              <c:size val="11"/>
              <c:spPr>
                <a:solidFill>
                  <a:schemeClr val="tx1"/>
                </a:solidFill>
                <a:ln w="31750">
                  <a:solidFill>
                    <a:schemeClr val="tx2"/>
                  </a:solidFill>
                </a:ln>
                <a:effectLst/>
              </c:spPr>
            </c:marker>
            <c:bubble3D val="0"/>
            <c:spPr>
              <a:ln w="28575" cap="rnd">
                <a:solidFill>
                  <a:schemeClr val="tx2"/>
                </a:solidFill>
                <a:prstDash val="solid"/>
                <a:round/>
              </a:ln>
              <a:effectLst/>
            </c:spPr>
            <c:extLst>
              <c:ext xmlns:c16="http://schemas.microsoft.com/office/drawing/2014/chart" uri="{C3380CC4-5D6E-409C-BE32-E72D297353CC}">
                <c16:uniqueId val="{0000000E-D238-435A-B92F-CB5C14F36B45}"/>
              </c:ext>
            </c:extLst>
          </c:dPt>
          <c:dPt>
            <c:idx val="9"/>
            <c:marker>
              <c:symbol val="diamond"/>
              <c:size val="11"/>
              <c:spPr>
                <a:solidFill>
                  <a:schemeClr val="tx1"/>
                </a:solidFill>
                <a:ln w="31750">
                  <a:solidFill>
                    <a:schemeClr val="tx2"/>
                  </a:solidFill>
                </a:ln>
                <a:effectLst/>
              </c:spPr>
            </c:marker>
            <c:bubble3D val="0"/>
            <c:spPr>
              <a:ln w="28575" cap="rnd">
                <a:solidFill>
                  <a:schemeClr val="tx2"/>
                </a:solidFill>
                <a:prstDash val="solid"/>
                <a:round/>
              </a:ln>
              <a:effectLst/>
            </c:spPr>
            <c:extLst>
              <c:ext xmlns:c16="http://schemas.microsoft.com/office/drawing/2014/chart" uri="{C3380CC4-5D6E-409C-BE32-E72D297353CC}">
                <c16:uniqueId val="{00000010-D238-435A-B92F-CB5C14F36B45}"/>
              </c:ext>
            </c:extLst>
          </c:dPt>
          <c:dPt>
            <c:idx val="11"/>
            <c:marker>
              <c:symbol val="diamond"/>
              <c:size val="11"/>
              <c:spPr>
                <a:solidFill>
                  <a:schemeClr val="tx1"/>
                </a:solidFill>
                <a:ln w="31750">
                  <a:solidFill>
                    <a:schemeClr val="tx2"/>
                  </a:solidFill>
                </a:ln>
                <a:effectLst/>
              </c:spPr>
            </c:marker>
            <c:bubble3D val="0"/>
            <c:spPr>
              <a:ln w="28575" cap="rnd">
                <a:solidFill>
                  <a:schemeClr val="tx2"/>
                </a:solidFill>
                <a:prstDash val="solid"/>
                <a:round/>
              </a:ln>
              <a:effectLst/>
            </c:spPr>
            <c:extLst>
              <c:ext xmlns:c16="http://schemas.microsoft.com/office/drawing/2014/chart" uri="{C3380CC4-5D6E-409C-BE32-E72D297353CC}">
                <c16:uniqueId val="{0000000A-1AF7-4E6A-AA74-51C1A91199D6}"/>
              </c:ext>
            </c:extLst>
          </c:dPt>
          <c:dPt>
            <c:idx val="12"/>
            <c:marker>
              <c:symbol val="diamond"/>
              <c:size val="11"/>
              <c:spPr>
                <a:solidFill>
                  <a:schemeClr val="tx1"/>
                </a:solidFill>
                <a:ln w="31750">
                  <a:solidFill>
                    <a:schemeClr val="tx2"/>
                  </a:solidFill>
                </a:ln>
                <a:effectLst/>
              </c:spPr>
            </c:marker>
            <c:bubble3D val="0"/>
            <c:spPr>
              <a:ln w="28575" cap="rnd">
                <a:solidFill>
                  <a:schemeClr val="tx2"/>
                </a:solidFill>
                <a:prstDash val="solid"/>
                <a:round/>
              </a:ln>
              <a:effectLst/>
            </c:spPr>
            <c:extLst>
              <c:ext xmlns:c16="http://schemas.microsoft.com/office/drawing/2014/chart" uri="{C3380CC4-5D6E-409C-BE32-E72D297353CC}">
                <c16:uniqueId val="{0000000C-72B6-41C4-AF3A-AB843DA2C529}"/>
              </c:ext>
            </c:extLst>
          </c:dPt>
          <c:dPt>
            <c:idx val="13"/>
            <c:marker>
              <c:symbol val="diamond"/>
              <c:size val="11"/>
              <c:spPr>
                <a:solidFill>
                  <a:schemeClr val="tx2"/>
                </a:solidFill>
                <a:ln w="31750">
                  <a:solidFill>
                    <a:schemeClr val="tx2"/>
                  </a:solidFill>
                </a:ln>
                <a:effectLst/>
              </c:spPr>
            </c:marker>
            <c:bubble3D val="0"/>
            <c:spPr>
              <a:ln w="28575" cap="rnd">
                <a:solidFill>
                  <a:schemeClr val="tx2"/>
                </a:solidFill>
                <a:prstDash val="solid"/>
                <a:round/>
              </a:ln>
              <a:effectLst/>
            </c:spPr>
            <c:extLst>
              <c:ext xmlns:c16="http://schemas.microsoft.com/office/drawing/2014/chart" uri="{C3380CC4-5D6E-409C-BE32-E72D297353CC}">
                <c16:uniqueId val="{0000000D-72B6-41C4-AF3A-AB843DA2C529}"/>
              </c:ext>
            </c:extLst>
          </c:dPt>
          <c:dPt>
            <c:idx val="14"/>
            <c:marker>
              <c:symbol val="diamond"/>
              <c:size val="11"/>
              <c:spPr>
                <a:solidFill>
                  <a:schemeClr val="tx2"/>
                </a:solidFill>
                <a:ln w="31750">
                  <a:solidFill>
                    <a:schemeClr val="tx2"/>
                  </a:solidFill>
                </a:ln>
                <a:effectLst/>
              </c:spPr>
            </c:marker>
            <c:bubble3D val="0"/>
            <c:spPr>
              <a:ln w="28575" cap="rnd">
                <a:solidFill>
                  <a:schemeClr val="tx2"/>
                </a:solidFill>
                <a:prstDash val="solid"/>
                <a:round/>
              </a:ln>
              <a:effectLst/>
            </c:spPr>
            <c:extLst>
              <c:ext xmlns:c16="http://schemas.microsoft.com/office/drawing/2014/chart" uri="{C3380CC4-5D6E-409C-BE32-E72D297353CC}">
                <c16:uniqueId val="{00000010-F28A-4376-938D-FC982D77C17B}"/>
              </c:ext>
            </c:extLst>
          </c:dPt>
          <c:dPt>
            <c:idx val="15"/>
            <c:marker>
              <c:symbol val="diamond"/>
              <c:size val="11"/>
              <c:spPr>
                <a:solidFill>
                  <a:schemeClr val="tx2"/>
                </a:solidFill>
                <a:ln w="31750">
                  <a:solidFill>
                    <a:schemeClr val="tx2"/>
                  </a:solidFill>
                </a:ln>
                <a:effectLst/>
              </c:spPr>
            </c:marker>
            <c:bubble3D val="0"/>
            <c:spPr>
              <a:ln w="28575" cap="rnd">
                <a:solidFill>
                  <a:schemeClr val="tx2"/>
                </a:solidFill>
                <a:prstDash val="solid"/>
                <a:round/>
              </a:ln>
              <a:effectLst/>
            </c:spPr>
            <c:extLst>
              <c:ext xmlns:c16="http://schemas.microsoft.com/office/drawing/2014/chart" uri="{C3380CC4-5D6E-409C-BE32-E72D297353CC}">
                <c16:uniqueId val="{00000014-26B2-4492-B2CA-75F01DC01C8B}"/>
              </c:ext>
            </c:extLst>
          </c:dPt>
          <c:dPt>
            <c:idx val="16"/>
            <c:marker>
              <c:symbol val="diamond"/>
              <c:size val="11"/>
              <c:spPr>
                <a:solidFill>
                  <a:schemeClr val="bg1"/>
                </a:solidFill>
                <a:ln w="31750">
                  <a:solidFill>
                    <a:schemeClr val="tx2"/>
                  </a:solidFill>
                </a:ln>
                <a:effectLst/>
              </c:spPr>
            </c:marker>
            <c:bubble3D val="0"/>
            <c:spPr>
              <a:ln w="28575" cap="rnd">
                <a:solidFill>
                  <a:schemeClr val="tx2"/>
                </a:solidFill>
                <a:prstDash val="sysDot"/>
                <a:round/>
              </a:ln>
              <a:effectLst/>
            </c:spPr>
            <c:extLst>
              <c:ext xmlns:c16="http://schemas.microsoft.com/office/drawing/2014/chart" uri="{C3380CC4-5D6E-409C-BE32-E72D297353CC}">
                <c16:uniqueId val="{00000012-A28A-4CFE-AACC-554037DBB717}"/>
              </c:ext>
            </c:extLst>
          </c:dPt>
          <c:cat>
            <c:strRef>
              <c:f>'8_ábra_chart'!$E$10:$E$24</c:f>
              <c:strCache>
                <c:ptCount val="15"/>
                <c:pt idx="0">
                  <c:v>2023. I.</c:v>
                </c:pt>
                <c:pt idx="1">
                  <c:v>II.</c:v>
                </c:pt>
                <c:pt idx="2">
                  <c:v>III.</c:v>
                </c:pt>
                <c:pt idx="3">
                  <c:v>IV.</c:v>
                </c:pt>
                <c:pt idx="4">
                  <c:v>2024. I.</c:v>
                </c:pt>
                <c:pt idx="5">
                  <c:v>II.</c:v>
                </c:pt>
                <c:pt idx="6">
                  <c:v>III.</c:v>
                </c:pt>
                <c:pt idx="7">
                  <c:v>IV.</c:v>
                </c:pt>
                <c:pt idx="8">
                  <c:v>2025. I.</c:v>
                </c:pt>
                <c:pt idx="9">
                  <c:v>II.</c:v>
                </c:pt>
                <c:pt idx="10">
                  <c:v>III.</c:v>
                </c:pt>
                <c:pt idx="11">
                  <c:v>IV.</c:v>
                </c:pt>
                <c:pt idx="12">
                  <c:v>2026. I.</c:v>
                </c:pt>
                <c:pt idx="13">
                  <c:v>II.</c:v>
                </c:pt>
                <c:pt idx="14">
                  <c:v>2026. III.-IV. n.év (e.)</c:v>
                </c:pt>
              </c:strCache>
            </c:strRef>
          </c:cat>
          <c:val>
            <c:numRef>
              <c:f>'8_ábra_chart'!$F$10:$F$24</c:f>
              <c:numCache>
                <c:formatCode>0</c:formatCode>
                <c:ptCount val="15"/>
                <c:pt idx="0">
                  <c:v>18.555889810340599</c:v>
                </c:pt>
                <c:pt idx="1">
                  <c:v>5.8760602296699691</c:v>
                </c:pt>
                <c:pt idx="2">
                  <c:v>3.6034636305220227</c:v>
                </c:pt>
                <c:pt idx="3">
                  <c:v>0</c:v>
                </c:pt>
                <c:pt idx="4">
                  <c:v>0</c:v>
                </c:pt>
                <c:pt idx="5">
                  <c:v>0</c:v>
                </c:pt>
                <c:pt idx="6">
                  <c:v>0</c:v>
                </c:pt>
                <c:pt idx="7">
                  <c:v>0</c:v>
                </c:pt>
                <c:pt idx="8">
                  <c:v>0</c:v>
                </c:pt>
                <c:pt idx="9">
                  <c:v>0</c:v>
                </c:pt>
                <c:pt idx="10">
                  <c:v>2.5766009970983954</c:v>
                </c:pt>
                <c:pt idx="11">
                  <c:v>2.4493432118973484</c:v>
                </c:pt>
                <c:pt idx="12">
                  <c:v>0</c:v>
                </c:pt>
                <c:pt idx="13">
                  <c:v>0</c:v>
                </c:pt>
                <c:pt idx="14">
                  <c:v>0</c:v>
                </c:pt>
              </c:numCache>
            </c:numRef>
          </c:val>
          <c:smooth val="0"/>
          <c:extLst>
            <c:ext xmlns:c16="http://schemas.microsoft.com/office/drawing/2014/chart" uri="{C3380CC4-5D6E-409C-BE32-E72D297353CC}">
              <c16:uniqueId val="{00000011-D238-435A-B92F-CB5C14F36B45}"/>
            </c:ext>
          </c:extLst>
        </c:ser>
        <c:dLbls>
          <c:showLegendKey val="0"/>
          <c:showVal val="0"/>
          <c:showCatName val="0"/>
          <c:showSerName val="0"/>
          <c:showPercent val="0"/>
          <c:showBubbleSize val="0"/>
        </c:dLbls>
        <c:marker val="1"/>
        <c:smooth val="0"/>
        <c:axId val="898571984"/>
        <c:axId val="898564440"/>
      </c:lineChart>
      <c:catAx>
        <c:axId val="898511304"/>
        <c:scaling>
          <c:orientation val="minMax"/>
        </c:scaling>
        <c:delete val="0"/>
        <c:axPos val="b"/>
        <c:numFmt formatCode="General" sourceLinked="1"/>
        <c:majorTickMark val="out"/>
        <c:minorTickMark val="none"/>
        <c:tickLblPos val="low"/>
        <c:spPr>
          <a:noFill/>
          <a:ln w="9525" cap="flat" cmpd="sng" algn="ctr">
            <a:solidFill>
              <a:sysClr val="windowText" lastClr="000000"/>
            </a:solidFill>
            <a:round/>
          </a:ln>
          <a:effectLst/>
        </c:spPr>
        <c:txPr>
          <a:bodyPr rot="-5400000" spcFirstLastPara="1" vertOverflow="ellipsis" wrap="square" anchor="ctr" anchorCtr="1"/>
          <a:lstStyle/>
          <a:p>
            <a:pPr>
              <a:defRPr sz="1400" b="0" i="0" u="none" strike="noStrike" kern="1200" baseline="0">
                <a:solidFill>
                  <a:sysClr val="windowText" lastClr="000000"/>
                </a:solidFill>
                <a:latin typeface="+mn-lt"/>
                <a:ea typeface="+mn-ea"/>
                <a:cs typeface="+mn-cs"/>
              </a:defRPr>
            </a:pPr>
            <a:endParaRPr lang="hu-HU"/>
          </a:p>
        </c:txPr>
        <c:crossAx val="898511632"/>
        <c:crosses val="autoZero"/>
        <c:auto val="1"/>
        <c:lblAlgn val="ctr"/>
        <c:lblOffset val="100"/>
        <c:tickLblSkip val="1"/>
        <c:noMultiLvlLbl val="0"/>
      </c:catAx>
      <c:valAx>
        <c:axId val="898511632"/>
        <c:scaling>
          <c:orientation val="minMax"/>
          <c:max val="80"/>
          <c:min val="-40"/>
        </c:scaling>
        <c:delete val="0"/>
        <c:axPos val="l"/>
        <c:majorGridlines>
          <c:spPr>
            <a:ln w="3175" cap="flat" cmpd="sng" algn="ctr">
              <a:solidFill>
                <a:schemeClr val="bg1">
                  <a:lumMod val="75000"/>
                </a:schemeClr>
              </a:solidFill>
              <a:prstDash val="dash"/>
              <a:round/>
            </a:ln>
            <a:effectLst/>
          </c:spPr>
        </c:majorGridlines>
        <c:title>
          <c:tx>
            <c:rich>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r>
                  <a:rPr lang="hu-HU"/>
                  <a:t>%</a:t>
                </a:r>
              </a:p>
            </c:rich>
          </c:tx>
          <c:layout>
            <c:manualLayout>
              <c:xMode val="edge"/>
              <c:yMode val="edge"/>
              <c:x val="0.10238333333333331"/>
              <c:y val="1.2021856461327369E-3"/>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898511304"/>
        <c:crosses val="autoZero"/>
        <c:crossBetween val="between"/>
        <c:majorUnit val="10"/>
      </c:valAx>
      <c:valAx>
        <c:axId val="898564440"/>
        <c:scaling>
          <c:orientation val="minMax"/>
          <c:max val="80"/>
          <c:min val="-40"/>
        </c:scaling>
        <c:delete val="0"/>
        <c:axPos val="r"/>
        <c:title>
          <c:tx>
            <c:rich>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r>
                  <a:rPr lang="hu-HU"/>
                  <a:t>%</a:t>
                </a:r>
              </a:p>
            </c:rich>
          </c:tx>
          <c:layout>
            <c:manualLayout>
              <c:xMode val="edge"/>
              <c:yMode val="edge"/>
              <c:x val="0.9002290277777778"/>
              <c:y val="1.2637283771430297E-3"/>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898571984"/>
        <c:crosses val="max"/>
        <c:crossBetween val="between"/>
        <c:majorUnit val="10"/>
      </c:valAx>
      <c:catAx>
        <c:axId val="898571984"/>
        <c:scaling>
          <c:orientation val="minMax"/>
        </c:scaling>
        <c:delete val="1"/>
        <c:axPos val="b"/>
        <c:numFmt formatCode="General" sourceLinked="1"/>
        <c:majorTickMark val="out"/>
        <c:minorTickMark val="none"/>
        <c:tickLblPos val="nextTo"/>
        <c:crossAx val="898564440"/>
        <c:crosses val="autoZero"/>
        <c:auto val="1"/>
        <c:lblAlgn val="ctr"/>
        <c:lblOffset val="100"/>
        <c:noMultiLvlLbl val="0"/>
      </c:catAx>
      <c:spPr>
        <a:noFill/>
        <a:ln>
          <a:solidFill>
            <a:sysClr val="windowText" lastClr="000000"/>
          </a:solidFill>
        </a:ln>
        <a:effectLst/>
      </c:spPr>
    </c:plotArea>
    <c:legend>
      <c:legendPos val="b"/>
      <c:layout>
        <c:manualLayout>
          <c:xMode val="edge"/>
          <c:yMode val="edge"/>
          <c:x val="9.4591401693807961E-2"/>
          <c:y val="0.8270778792415161"/>
          <c:w val="0.77841582447656077"/>
          <c:h val="0.1705951778469228"/>
        </c:manualLayout>
      </c:layout>
      <c:overlay val="0"/>
      <c:spPr>
        <a:noFill/>
        <a:ln>
          <a:solidFill>
            <a:sysClr val="windowText" lastClr="000000"/>
          </a:solid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600">
          <a:solidFill>
            <a:sysClr val="windowText" lastClr="000000"/>
          </a:solidFill>
        </a:defRPr>
      </a:pPr>
      <a:endParaRPr lang="hu-HU"/>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5944444444443"/>
          <c:y val="5.6272293199456556E-2"/>
          <c:w val="0.81997194444444443"/>
          <c:h val="0.58744148148148145"/>
        </c:manualLayout>
      </c:layout>
      <c:barChart>
        <c:barDir val="col"/>
        <c:grouping val="clustered"/>
        <c:varyColors val="0"/>
        <c:ser>
          <c:idx val="1"/>
          <c:order val="1"/>
          <c:tx>
            <c:strRef>
              <c:f>'8_ábra_chart'!$G$8</c:f>
              <c:strCache>
                <c:ptCount val="1"/>
                <c:pt idx="0">
                  <c:v>Maturity</c:v>
                </c:pt>
              </c:strCache>
            </c:strRef>
          </c:tx>
          <c:spPr>
            <a:solidFill>
              <a:schemeClr val="accent2"/>
            </a:solidFill>
            <a:ln>
              <a:solidFill>
                <a:sysClr val="windowText" lastClr="000000"/>
              </a:solidFill>
            </a:ln>
            <a:effectLst/>
          </c:spPr>
          <c:invertIfNegative val="0"/>
          <c:cat>
            <c:strRef>
              <c:f>'8_ábra_chart'!$D$10:$D$24</c:f>
              <c:strCache>
                <c:ptCount val="15"/>
                <c:pt idx="0">
                  <c:v>2023 Q1</c:v>
                </c:pt>
                <c:pt idx="1">
                  <c:v>Q2</c:v>
                </c:pt>
                <c:pt idx="2">
                  <c:v>Q3</c:v>
                </c:pt>
                <c:pt idx="3">
                  <c:v>Q4</c:v>
                </c:pt>
                <c:pt idx="4">
                  <c:v>2024 Q1</c:v>
                </c:pt>
                <c:pt idx="5">
                  <c:v>Q2</c:v>
                </c:pt>
                <c:pt idx="6">
                  <c:v>Q3</c:v>
                </c:pt>
                <c:pt idx="7">
                  <c:v>Q4</c:v>
                </c:pt>
                <c:pt idx="8">
                  <c:v>2025 Q1</c:v>
                </c:pt>
                <c:pt idx="9">
                  <c:v>Q2</c:v>
                </c:pt>
                <c:pt idx="10">
                  <c:v>Q3</c:v>
                </c:pt>
                <c:pt idx="11">
                  <c:v>Q4</c:v>
                </c:pt>
                <c:pt idx="12">
                  <c:v>2026 Q1</c:v>
                </c:pt>
                <c:pt idx="13">
                  <c:v>Q2</c:v>
                </c:pt>
                <c:pt idx="14">
                  <c:v>2026 Q3-Q4 (e.)</c:v>
                </c:pt>
              </c:strCache>
            </c:strRef>
          </c:cat>
          <c:val>
            <c:numRef>
              <c:f>'8_ábra_chart'!$G$10:$G$24</c:f>
              <c:numCache>
                <c:formatCode>0</c:formatCode>
                <c:ptCount val="15"/>
                <c:pt idx="0">
                  <c:v>8.5067223832817618</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2F02-41C5-8D8C-1AD0C0C4E5EC}"/>
            </c:ext>
          </c:extLst>
        </c:ser>
        <c:ser>
          <c:idx val="2"/>
          <c:order val="2"/>
          <c:tx>
            <c:strRef>
              <c:f>'8_ábra_chart'!$H$8</c:f>
              <c:strCache>
                <c:ptCount val="1"/>
                <c:pt idx="0">
                  <c:v>Contract size</c:v>
                </c:pt>
              </c:strCache>
            </c:strRef>
          </c:tx>
          <c:spPr>
            <a:solidFill>
              <a:schemeClr val="accent3"/>
            </a:solidFill>
            <a:ln>
              <a:solidFill>
                <a:sysClr val="windowText" lastClr="000000"/>
              </a:solidFill>
            </a:ln>
            <a:effectLst/>
          </c:spPr>
          <c:invertIfNegative val="0"/>
          <c:cat>
            <c:strRef>
              <c:f>'8_ábra_chart'!$D$10:$D$24</c:f>
              <c:strCache>
                <c:ptCount val="15"/>
                <c:pt idx="0">
                  <c:v>2023 Q1</c:v>
                </c:pt>
                <c:pt idx="1">
                  <c:v>Q2</c:v>
                </c:pt>
                <c:pt idx="2">
                  <c:v>Q3</c:v>
                </c:pt>
                <c:pt idx="3">
                  <c:v>Q4</c:v>
                </c:pt>
                <c:pt idx="4">
                  <c:v>2024 Q1</c:v>
                </c:pt>
                <c:pt idx="5">
                  <c:v>Q2</c:v>
                </c:pt>
                <c:pt idx="6">
                  <c:v>Q3</c:v>
                </c:pt>
                <c:pt idx="7">
                  <c:v>Q4</c:v>
                </c:pt>
                <c:pt idx="8">
                  <c:v>2025 Q1</c:v>
                </c:pt>
                <c:pt idx="9">
                  <c:v>Q2</c:v>
                </c:pt>
                <c:pt idx="10">
                  <c:v>Q3</c:v>
                </c:pt>
                <c:pt idx="11">
                  <c:v>Q4</c:v>
                </c:pt>
                <c:pt idx="12">
                  <c:v>2026 Q1</c:v>
                </c:pt>
                <c:pt idx="13">
                  <c:v>Q2</c:v>
                </c:pt>
                <c:pt idx="14">
                  <c:v>2026 Q3-Q4 (e.)</c:v>
                </c:pt>
              </c:strCache>
            </c:strRef>
          </c:cat>
          <c:val>
            <c:numRef>
              <c:f>'8_ábra_chart'!$H$10:$H$24</c:f>
              <c:numCache>
                <c:formatCode>0</c:formatCode>
                <c:ptCount val="15"/>
                <c:pt idx="0">
                  <c:v>2.3551895438377004</c:v>
                </c:pt>
                <c:pt idx="1">
                  <c:v>-1.2380012635113475</c:v>
                </c:pt>
                <c:pt idx="2">
                  <c:v>-3.6034636305220227</c:v>
                </c:pt>
                <c:pt idx="3">
                  <c:v>0</c:v>
                </c:pt>
                <c:pt idx="4">
                  <c:v>0</c:v>
                </c:pt>
                <c:pt idx="5">
                  <c:v>0</c:v>
                </c:pt>
                <c:pt idx="6">
                  <c:v>0</c:v>
                </c:pt>
                <c:pt idx="7">
                  <c:v>0</c:v>
                </c:pt>
                <c:pt idx="8">
                  <c:v>0</c:v>
                </c:pt>
                <c:pt idx="9">
                  <c:v>0</c:v>
                </c:pt>
                <c:pt idx="10">
                  <c:v>0</c:v>
                </c:pt>
                <c:pt idx="11">
                  <c:v>0</c:v>
                </c:pt>
                <c:pt idx="12">
                  <c:v>0</c:v>
                </c:pt>
                <c:pt idx="13">
                  <c:v>0</c:v>
                </c:pt>
                <c:pt idx="14">
                  <c:v>20.552138498631187</c:v>
                </c:pt>
              </c:numCache>
            </c:numRef>
          </c:val>
          <c:extLst>
            <c:ext xmlns:c16="http://schemas.microsoft.com/office/drawing/2014/chart" uri="{C3380CC4-5D6E-409C-BE32-E72D297353CC}">
              <c16:uniqueId val="{00000001-2F02-41C5-8D8C-1AD0C0C4E5EC}"/>
            </c:ext>
          </c:extLst>
        </c:ser>
        <c:ser>
          <c:idx val="3"/>
          <c:order val="3"/>
          <c:tx>
            <c:strRef>
              <c:f>'8_ábra_chart'!$I$8</c:f>
              <c:strCache>
                <c:ptCount val="1"/>
                <c:pt idx="0">
                  <c:v>Interest rate spread</c:v>
                </c:pt>
              </c:strCache>
            </c:strRef>
          </c:tx>
          <c:spPr>
            <a:solidFill>
              <a:schemeClr val="accent4"/>
            </a:solidFill>
            <a:ln>
              <a:solidFill>
                <a:sysClr val="windowText" lastClr="000000"/>
              </a:solidFill>
            </a:ln>
            <a:effectLst/>
          </c:spPr>
          <c:invertIfNegative val="0"/>
          <c:cat>
            <c:strRef>
              <c:f>'8_ábra_chart'!$D$10:$D$24</c:f>
              <c:strCache>
                <c:ptCount val="15"/>
                <c:pt idx="0">
                  <c:v>2023 Q1</c:v>
                </c:pt>
                <c:pt idx="1">
                  <c:v>Q2</c:v>
                </c:pt>
                <c:pt idx="2">
                  <c:v>Q3</c:v>
                </c:pt>
                <c:pt idx="3">
                  <c:v>Q4</c:v>
                </c:pt>
                <c:pt idx="4">
                  <c:v>2024 Q1</c:v>
                </c:pt>
                <c:pt idx="5">
                  <c:v>Q2</c:v>
                </c:pt>
                <c:pt idx="6">
                  <c:v>Q3</c:v>
                </c:pt>
                <c:pt idx="7">
                  <c:v>Q4</c:v>
                </c:pt>
                <c:pt idx="8">
                  <c:v>2025 Q1</c:v>
                </c:pt>
                <c:pt idx="9">
                  <c:v>Q2</c:v>
                </c:pt>
                <c:pt idx="10">
                  <c:v>Q3</c:v>
                </c:pt>
                <c:pt idx="11">
                  <c:v>Q4</c:v>
                </c:pt>
                <c:pt idx="12">
                  <c:v>2026 Q1</c:v>
                </c:pt>
                <c:pt idx="13">
                  <c:v>Q2</c:v>
                </c:pt>
                <c:pt idx="14">
                  <c:v>2026 Q3-Q4 (e.)</c:v>
                </c:pt>
              </c:strCache>
            </c:strRef>
          </c:cat>
          <c:val>
            <c:numRef>
              <c:f>'8_ábra_chart'!$I$10:$I$24</c:f>
              <c:numCache>
                <c:formatCode>0</c:formatCode>
                <c:ptCount val="15"/>
                <c:pt idx="0">
                  <c:v>29.94380902533549</c:v>
                </c:pt>
                <c:pt idx="1">
                  <c:v>22.005412200073238</c:v>
                </c:pt>
                <c:pt idx="2">
                  <c:v>11.92550040663145</c:v>
                </c:pt>
                <c:pt idx="3">
                  <c:v>0</c:v>
                </c:pt>
                <c:pt idx="4">
                  <c:v>0</c:v>
                </c:pt>
                <c:pt idx="5">
                  <c:v>-7.7205263889378539</c:v>
                </c:pt>
                <c:pt idx="6">
                  <c:v>22.172687712700899</c:v>
                </c:pt>
                <c:pt idx="7">
                  <c:v>0</c:v>
                </c:pt>
                <c:pt idx="8">
                  <c:v>19.848239558695305</c:v>
                </c:pt>
                <c:pt idx="9">
                  <c:v>-2.5532730501877197</c:v>
                </c:pt>
                <c:pt idx="10">
                  <c:v>0</c:v>
                </c:pt>
                <c:pt idx="11">
                  <c:v>0</c:v>
                </c:pt>
                <c:pt idx="12">
                  <c:v>0</c:v>
                </c:pt>
                <c:pt idx="13">
                  <c:v>23.082690087342687</c:v>
                </c:pt>
                <c:pt idx="14">
                  <c:v>20.552138498631187</c:v>
                </c:pt>
              </c:numCache>
            </c:numRef>
          </c:val>
          <c:extLst>
            <c:ext xmlns:c16="http://schemas.microsoft.com/office/drawing/2014/chart" uri="{C3380CC4-5D6E-409C-BE32-E72D297353CC}">
              <c16:uniqueId val="{00000002-2F02-41C5-8D8C-1AD0C0C4E5EC}"/>
            </c:ext>
          </c:extLst>
        </c:ser>
        <c:ser>
          <c:idx val="4"/>
          <c:order val="4"/>
          <c:tx>
            <c:strRef>
              <c:f>'8_ábra_chart'!$J$8</c:f>
              <c:strCache>
                <c:ptCount val="1"/>
                <c:pt idx="0">
                  <c:v>Premium on riskier loans</c:v>
                </c:pt>
              </c:strCache>
            </c:strRef>
          </c:tx>
          <c:spPr>
            <a:solidFill>
              <a:schemeClr val="accent5"/>
            </a:solidFill>
            <a:ln>
              <a:solidFill>
                <a:sysClr val="windowText" lastClr="000000"/>
              </a:solidFill>
            </a:ln>
            <a:effectLst/>
          </c:spPr>
          <c:invertIfNegative val="0"/>
          <c:cat>
            <c:strRef>
              <c:f>'8_ábra_chart'!$D$10:$D$24</c:f>
              <c:strCache>
                <c:ptCount val="15"/>
                <c:pt idx="0">
                  <c:v>2023 Q1</c:v>
                </c:pt>
                <c:pt idx="1">
                  <c:v>Q2</c:v>
                </c:pt>
                <c:pt idx="2">
                  <c:v>Q3</c:v>
                </c:pt>
                <c:pt idx="3">
                  <c:v>Q4</c:v>
                </c:pt>
                <c:pt idx="4">
                  <c:v>2024 Q1</c:v>
                </c:pt>
                <c:pt idx="5">
                  <c:v>Q2</c:v>
                </c:pt>
                <c:pt idx="6">
                  <c:v>Q3</c:v>
                </c:pt>
                <c:pt idx="7">
                  <c:v>Q4</c:v>
                </c:pt>
                <c:pt idx="8">
                  <c:v>2025 Q1</c:v>
                </c:pt>
                <c:pt idx="9">
                  <c:v>Q2</c:v>
                </c:pt>
                <c:pt idx="10">
                  <c:v>Q3</c:v>
                </c:pt>
                <c:pt idx="11">
                  <c:v>Q4</c:v>
                </c:pt>
                <c:pt idx="12">
                  <c:v>2026 Q1</c:v>
                </c:pt>
                <c:pt idx="13">
                  <c:v>Q2</c:v>
                </c:pt>
                <c:pt idx="14">
                  <c:v>2026 Q3-Q4 (e.)</c:v>
                </c:pt>
              </c:strCache>
            </c:strRef>
          </c:cat>
          <c:val>
            <c:numRef>
              <c:f>'8_ábra_chart'!$J$10:$J$24</c:f>
              <c:numCache>
                <c:formatCode>0</c:formatCode>
                <c:ptCount val="15"/>
                <c:pt idx="0">
                  <c:v>21.2840015033795</c:v>
                </c:pt>
                <c:pt idx="1">
                  <c:v>3.5570307465906579</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2F02-41C5-8D8C-1AD0C0C4E5EC}"/>
            </c:ext>
          </c:extLst>
        </c:ser>
        <c:ser>
          <c:idx val="5"/>
          <c:order val="5"/>
          <c:tx>
            <c:strRef>
              <c:f>'8_ábra_chart'!$K$8</c:f>
              <c:strCache>
                <c:ptCount val="1"/>
                <c:pt idx="0">
                  <c:v>Collateral</c:v>
                </c:pt>
              </c:strCache>
            </c:strRef>
          </c:tx>
          <c:spPr>
            <a:solidFill>
              <a:schemeClr val="accent6"/>
            </a:solidFill>
            <a:ln>
              <a:solidFill>
                <a:sysClr val="windowText" lastClr="000000"/>
              </a:solidFill>
            </a:ln>
            <a:effectLst/>
          </c:spPr>
          <c:invertIfNegative val="0"/>
          <c:cat>
            <c:strRef>
              <c:f>'8_ábra_chart'!$D$10:$D$24</c:f>
              <c:strCache>
                <c:ptCount val="15"/>
                <c:pt idx="0">
                  <c:v>2023 Q1</c:v>
                </c:pt>
                <c:pt idx="1">
                  <c:v>Q2</c:v>
                </c:pt>
                <c:pt idx="2">
                  <c:v>Q3</c:v>
                </c:pt>
                <c:pt idx="3">
                  <c:v>Q4</c:v>
                </c:pt>
                <c:pt idx="4">
                  <c:v>2024 Q1</c:v>
                </c:pt>
                <c:pt idx="5">
                  <c:v>Q2</c:v>
                </c:pt>
                <c:pt idx="6">
                  <c:v>Q3</c:v>
                </c:pt>
                <c:pt idx="7">
                  <c:v>Q4</c:v>
                </c:pt>
                <c:pt idx="8">
                  <c:v>2025 Q1</c:v>
                </c:pt>
                <c:pt idx="9">
                  <c:v>Q2</c:v>
                </c:pt>
                <c:pt idx="10">
                  <c:v>Q3</c:v>
                </c:pt>
                <c:pt idx="11">
                  <c:v>Q4</c:v>
                </c:pt>
                <c:pt idx="12">
                  <c:v>2026 Q1</c:v>
                </c:pt>
                <c:pt idx="13">
                  <c:v>Q2</c:v>
                </c:pt>
                <c:pt idx="14">
                  <c:v>2026 Q3-Q4 (e.)</c:v>
                </c:pt>
              </c:strCache>
            </c:strRef>
          </c:cat>
          <c:val>
            <c:numRef>
              <c:f>'8_ábra_chart'!$K$10:$K$24</c:f>
              <c:numCache>
                <c:formatCode>0</c:formatCode>
                <c:ptCount val="15"/>
                <c:pt idx="0">
                  <c:v>26.50182459101331</c:v>
                </c:pt>
                <c:pt idx="1">
                  <c:v>3.5570307465906579</c:v>
                </c:pt>
                <c:pt idx="2">
                  <c:v>3.6034636305220227</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2F02-41C5-8D8C-1AD0C0C4E5EC}"/>
            </c:ext>
          </c:extLst>
        </c:ser>
        <c:ser>
          <c:idx val="6"/>
          <c:order val="6"/>
          <c:tx>
            <c:strRef>
              <c:f>'8_ábra_chart'!$L$8</c:f>
              <c:strCache>
                <c:ptCount val="1"/>
                <c:pt idx="0">
                  <c:v>Credit score</c:v>
                </c:pt>
              </c:strCache>
            </c:strRef>
          </c:tx>
          <c:spPr>
            <a:solidFill>
              <a:schemeClr val="accent1">
                <a:lumMod val="60000"/>
              </a:schemeClr>
            </a:solidFill>
            <a:ln>
              <a:solidFill>
                <a:schemeClr val="tx1"/>
              </a:solidFill>
            </a:ln>
            <a:effectLst/>
          </c:spPr>
          <c:invertIfNegative val="0"/>
          <c:cat>
            <c:strRef>
              <c:f>'8_ábra_chart'!$D$10:$D$24</c:f>
              <c:strCache>
                <c:ptCount val="15"/>
                <c:pt idx="0">
                  <c:v>2023 Q1</c:v>
                </c:pt>
                <c:pt idx="1">
                  <c:v>Q2</c:v>
                </c:pt>
                <c:pt idx="2">
                  <c:v>Q3</c:v>
                </c:pt>
                <c:pt idx="3">
                  <c:v>Q4</c:v>
                </c:pt>
                <c:pt idx="4">
                  <c:v>2024 Q1</c:v>
                </c:pt>
                <c:pt idx="5">
                  <c:v>Q2</c:v>
                </c:pt>
                <c:pt idx="6">
                  <c:v>Q3</c:v>
                </c:pt>
                <c:pt idx="7">
                  <c:v>Q4</c:v>
                </c:pt>
                <c:pt idx="8">
                  <c:v>2025 Q1</c:v>
                </c:pt>
                <c:pt idx="9">
                  <c:v>Q2</c:v>
                </c:pt>
                <c:pt idx="10">
                  <c:v>Q3</c:v>
                </c:pt>
                <c:pt idx="11">
                  <c:v>Q4</c:v>
                </c:pt>
                <c:pt idx="12">
                  <c:v>2026 Q1</c:v>
                </c:pt>
                <c:pt idx="13">
                  <c:v>Q2</c:v>
                </c:pt>
                <c:pt idx="14">
                  <c:v>2026 Q3-Q4 (e.)</c:v>
                </c:pt>
              </c:strCache>
            </c:strRef>
          </c:cat>
          <c:val>
            <c:numRef>
              <c:f>'8_ábra_chart'!$L$10:$L$24</c:f>
              <c:numCache>
                <c:formatCode>0</c:formatCode>
                <c:ptCount val="15"/>
                <c:pt idx="0">
                  <c:v>5.0647379489595883</c:v>
                </c:pt>
                <c:pt idx="1">
                  <c:v>3.5570307465906579</c:v>
                </c:pt>
                <c:pt idx="2">
                  <c:v>3.6034636305220227</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5-2F02-41C5-8D8C-1AD0C0C4E5EC}"/>
            </c:ext>
          </c:extLst>
        </c:ser>
        <c:ser>
          <c:idx val="7"/>
          <c:order val="7"/>
          <c:tx>
            <c:strRef>
              <c:f>'8_ábra_chart'!$M$8</c:f>
              <c:strCache>
                <c:ptCount val="1"/>
                <c:pt idx="0">
                  <c:v>Monitoring</c:v>
                </c:pt>
              </c:strCache>
            </c:strRef>
          </c:tx>
          <c:spPr>
            <a:solidFill>
              <a:schemeClr val="accent4">
                <a:lumMod val="75000"/>
              </a:schemeClr>
            </a:solidFill>
            <a:ln>
              <a:solidFill>
                <a:schemeClr val="tx1"/>
              </a:solidFill>
            </a:ln>
            <a:effectLst/>
          </c:spPr>
          <c:invertIfNegative val="0"/>
          <c:cat>
            <c:strRef>
              <c:f>'8_ábra_chart'!$D$10:$D$24</c:f>
              <c:strCache>
                <c:ptCount val="15"/>
                <c:pt idx="0">
                  <c:v>2023 Q1</c:v>
                </c:pt>
                <c:pt idx="1">
                  <c:v>Q2</c:v>
                </c:pt>
                <c:pt idx="2">
                  <c:v>Q3</c:v>
                </c:pt>
                <c:pt idx="3">
                  <c:v>Q4</c:v>
                </c:pt>
                <c:pt idx="4">
                  <c:v>2024 Q1</c:v>
                </c:pt>
                <c:pt idx="5">
                  <c:v>Q2</c:v>
                </c:pt>
                <c:pt idx="6">
                  <c:v>Q3</c:v>
                </c:pt>
                <c:pt idx="7">
                  <c:v>Q4</c:v>
                </c:pt>
                <c:pt idx="8">
                  <c:v>2025 Q1</c:v>
                </c:pt>
                <c:pt idx="9">
                  <c:v>Q2</c:v>
                </c:pt>
                <c:pt idx="10">
                  <c:v>Q3</c:v>
                </c:pt>
                <c:pt idx="11">
                  <c:v>Q4</c:v>
                </c:pt>
                <c:pt idx="12">
                  <c:v>2026 Q1</c:v>
                </c:pt>
                <c:pt idx="13">
                  <c:v>Q2</c:v>
                </c:pt>
                <c:pt idx="14">
                  <c:v>2026 Q3-Q4 (e.)</c:v>
                </c:pt>
              </c:strCache>
            </c:strRef>
          </c:cat>
          <c:val>
            <c:numRef>
              <c:f>'8_ábra_chart'!$M$10:$M$24</c:f>
              <c:numCache>
                <c:formatCode>0</c:formatCode>
                <c:ptCount val="15"/>
                <c:pt idx="0">
                  <c:v>47.785826094392817</c:v>
                </c:pt>
                <c:pt idx="1">
                  <c:v>3.5570307465906579</c:v>
                </c:pt>
                <c:pt idx="2">
                  <c:v>-8.9526975443433798</c:v>
                </c:pt>
                <c:pt idx="3">
                  <c:v>3.6820773653440142</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6-2F02-41C5-8D8C-1AD0C0C4E5EC}"/>
            </c:ext>
          </c:extLst>
        </c:ser>
        <c:dLbls>
          <c:showLegendKey val="0"/>
          <c:showVal val="0"/>
          <c:showCatName val="0"/>
          <c:showSerName val="0"/>
          <c:showPercent val="0"/>
          <c:showBubbleSize val="0"/>
        </c:dLbls>
        <c:gapWidth val="26"/>
        <c:overlap val="-4"/>
        <c:axId val="898511304"/>
        <c:axId val="898511632"/>
      </c:barChart>
      <c:lineChart>
        <c:grouping val="standard"/>
        <c:varyColors val="0"/>
        <c:ser>
          <c:idx val="0"/>
          <c:order val="0"/>
          <c:tx>
            <c:strRef>
              <c:f>'8_ábra_chart'!$F$8</c:f>
              <c:strCache>
                <c:ptCount val="1"/>
                <c:pt idx="0">
                  <c:v>Credit conditions</c:v>
                </c:pt>
              </c:strCache>
            </c:strRef>
          </c:tx>
          <c:spPr>
            <a:ln w="28575" cap="rnd">
              <a:solidFill>
                <a:schemeClr val="tx2"/>
              </a:solidFill>
              <a:prstDash val="solid"/>
              <a:round/>
            </a:ln>
            <a:effectLst/>
          </c:spPr>
          <c:marker>
            <c:symbol val="diamond"/>
            <c:size val="11"/>
            <c:spPr>
              <a:solidFill>
                <a:schemeClr val="tx1"/>
              </a:solidFill>
              <a:ln w="31750">
                <a:solidFill>
                  <a:schemeClr val="tx2"/>
                </a:solidFill>
              </a:ln>
              <a:effectLst/>
            </c:spPr>
          </c:marker>
          <c:dPt>
            <c:idx val="4"/>
            <c:marker>
              <c:symbol val="diamond"/>
              <c:size val="11"/>
              <c:spPr>
                <a:solidFill>
                  <a:schemeClr val="tx1"/>
                </a:solidFill>
                <a:ln w="31750">
                  <a:solidFill>
                    <a:schemeClr val="tx2"/>
                  </a:solidFill>
                </a:ln>
                <a:effectLst/>
              </c:spPr>
            </c:marker>
            <c:bubble3D val="0"/>
            <c:spPr>
              <a:ln w="28575" cap="rnd">
                <a:solidFill>
                  <a:schemeClr val="tx2"/>
                </a:solidFill>
                <a:prstDash val="solid"/>
                <a:round/>
              </a:ln>
              <a:effectLst/>
            </c:spPr>
            <c:extLst>
              <c:ext xmlns:c16="http://schemas.microsoft.com/office/drawing/2014/chart" uri="{C3380CC4-5D6E-409C-BE32-E72D297353CC}">
                <c16:uniqueId val="{00000008-2F02-41C5-8D8C-1AD0C0C4E5EC}"/>
              </c:ext>
            </c:extLst>
          </c:dPt>
          <c:dPt>
            <c:idx val="5"/>
            <c:marker>
              <c:symbol val="diamond"/>
              <c:size val="11"/>
              <c:spPr>
                <a:solidFill>
                  <a:schemeClr val="tx1"/>
                </a:solidFill>
                <a:ln w="31750">
                  <a:solidFill>
                    <a:schemeClr val="tx2"/>
                  </a:solidFill>
                </a:ln>
                <a:effectLst/>
              </c:spPr>
            </c:marker>
            <c:bubble3D val="0"/>
            <c:spPr>
              <a:ln w="28575" cap="rnd">
                <a:solidFill>
                  <a:schemeClr val="tx2"/>
                </a:solidFill>
                <a:prstDash val="solid"/>
                <a:round/>
              </a:ln>
              <a:effectLst/>
            </c:spPr>
            <c:extLst>
              <c:ext xmlns:c16="http://schemas.microsoft.com/office/drawing/2014/chart" uri="{C3380CC4-5D6E-409C-BE32-E72D297353CC}">
                <c16:uniqueId val="{0000000A-2F02-41C5-8D8C-1AD0C0C4E5EC}"/>
              </c:ext>
            </c:extLst>
          </c:dPt>
          <c:dPt>
            <c:idx val="6"/>
            <c:marker>
              <c:symbol val="diamond"/>
              <c:size val="11"/>
              <c:spPr>
                <a:solidFill>
                  <a:schemeClr val="tx1"/>
                </a:solidFill>
                <a:ln w="31750">
                  <a:solidFill>
                    <a:schemeClr val="tx2"/>
                  </a:solidFill>
                </a:ln>
                <a:effectLst/>
              </c:spPr>
            </c:marker>
            <c:bubble3D val="0"/>
            <c:spPr>
              <a:ln w="28575" cap="rnd">
                <a:solidFill>
                  <a:schemeClr val="tx2"/>
                </a:solidFill>
                <a:prstDash val="solid"/>
                <a:round/>
              </a:ln>
              <a:effectLst/>
            </c:spPr>
            <c:extLst>
              <c:ext xmlns:c16="http://schemas.microsoft.com/office/drawing/2014/chart" uri="{C3380CC4-5D6E-409C-BE32-E72D297353CC}">
                <c16:uniqueId val="{0000000C-2F02-41C5-8D8C-1AD0C0C4E5EC}"/>
              </c:ext>
            </c:extLst>
          </c:dPt>
          <c:dPt>
            <c:idx val="8"/>
            <c:marker>
              <c:symbol val="diamond"/>
              <c:size val="11"/>
              <c:spPr>
                <a:solidFill>
                  <a:schemeClr val="tx1"/>
                </a:solidFill>
                <a:ln w="31750">
                  <a:solidFill>
                    <a:schemeClr val="tx2"/>
                  </a:solidFill>
                </a:ln>
                <a:effectLst/>
              </c:spPr>
            </c:marker>
            <c:bubble3D val="0"/>
            <c:spPr>
              <a:ln w="28575" cap="rnd">
                <a:solidFill>
                  <a:schemeClr val="tx2"/>
                </a:solidFill>
                <a:prstDash val="solid"/>
                <a:round/>
              </a:ln>
              <a:effectLst/>
            </c:spPr>
            <c:extLst>
              <c:ext xmlns:c16="http://schemas.microsoft.com/office/drawing/2014/chart" uri="{C3380CC4-5D6E-409C-BE32-E72D297353CC}">
                <c16:uniqueId val="{0000000E-2F02-41C5-8D8C-1AD0C0C4E5EC}"/>
              </c:ext>
            </c:extLst>
          </c:dPt>
          <c:dPt>
            <c:idx val="9"/>
            <c:marker>
              <c:symbol val="diamond"/>
              <c:size val="11"/>
              <c:spPr>
                <a:solidFill>
                  <a:schemeClr val="tx1"/>
                </a:solidFill>
                <a:ln w="31750">
                  <a:solidFill>
                    <a:schemeClr val="tx2"/>
                  </a:solidFill>
                </a:ln>
                <a:effectLst/>
              </c:spPr>
            </c:marker>
            <c:bubble3D val="0"/>
            <c:spPr>
              <a:ln w="28575" cap="rnd">
                <a:solidFill>
                  <a:schemeClr val="tx2"/>
                </a:solidFill>
                <a:prstDash val="solid"/>
                <a:round/>
              </a:ln>
              <a:effectLst/>
            </c:spPr>
            <c:extLst>
              <c:ext xmlns:c16="http://schemas.microsoft.com/office/drawing/2014/chart" uri="{C3380CC4-5D6E-409C-BE32-E72D297353CC}">
                <c16:uniqueId val="{00000010-2F02-41C5-8D8C-1AD0C0C4E5EC}"/>
              </c:ext>
            </c:extLst>
          </c:dPt>
          <c:dPt>
            <c:idx val="11"/>
            <c:marker>
              <c:symbol val="diamond"/>
              <c:size val="11"/>
              <c:spPr>
                <a:solidFill>
                  <a:schemeClr val="tx1"/>
                </a:solidFill>
                <a:ln w="31750">
                  <a:solidFill>
                    <a:schemeClr val="tx2"/>
                  </a:solidFill>
                </a:ln>
                <a:effectLst/>
              </c:spPr>
            </c:marker>
            <c:bubble3D val="0"/>
            <c:spPr>
              <a:ln w="28575" cap="rnd">
                <a:solidFill>
                  <a:schemeClr val="tx2"/>
                </a:solidFill>
                <a:prstDash val="solid"/>
                <a:round/>
              </a:ln>
              <a:effectLst/>
            </c:spPr>
            <c:extLst>
              <c:ext xmlns:c16="http://schemas.microsoft.com/office/drawing/2014/chart" uri="{C3380CC4-5D6E-409C-BE32-E72D297353CC}">
                <c16:uniqueId val="{00000012-2F02-41C5-8D8C-1AD0C0C4E5EC}"/>
              </c:ext>
            </c:extLst>
          </c:dPt>
          <c:dPt>
            <c:idx val="12"/>
            <c:marker>
              <c:symbol val="diamond"/>
              <c:size val="11"/>
              <c:spPr>
                <a:solidFill>
                  <a:schemeClr val="tx1"/>
                </a:solidFill>
                <a:ln w="31750">
                  <a:solidFill>
                    <a:schemeClr val="tx2"/>
                  </a:solidFill>
                </a:ln>
                <a:effectLst/>
              </c:spPr>
            </c:marker>
            <c:bubble3D val="0"/>
            <c:spPr>
              <a:ln w="28575" cap="rnd">
                <a:solidFill>
                  <a:schemeClr val="tx2"/>
                </a:solidFill>
                <a:prstDash val="solid"/>
                <a:round/>
              </a:ln>
              <a:effectLst/>
            </c:spPr>
            <c:extLst>
              <c:ext xmlns:c16="http://schemas.microsoft.com/office/drawing/2014/chart" uri="{C3380CC4-5D6E-409C-BE32-E72D297353CC}">
                <c16:uniqueId val="{00000014-2F02-41C5-8D8C-1AD0C0C4E5EC}"/>
              </c:ext>
            </c:extLst>
          </c:dPt>
          <c:dPt>
            <c:idx val="13"/>
            <c:marker>
              <c:symbol val="diamond"/>
              <c:size val="11"/>
              <c:spPr>
                <a:solidFill>
                  <a:schemeClr val="tx2"/>
                </a:solidFill>
                <a:ln w="31750">
                  <a:solidFill>
                    <a:schemeClr val="tx2"/>
                  </a:solidFill>
                </a:ln>
                <a:effectLst/>
              </c:spPr>
            </c:marker>
            <c:bubble3D val="0"/>
            <c:spPr>
              <a:ln w="28575" cap="rnd">
                <a:solidFill>
                  <a:schemeClr val="tx2"/>
                </a:solidFill>
                <a:prstDash val="solid"/>
                <a:round/>
              </a:ln>
              <a:effectLst/>
            </c:spPr>
            <c:extLst>
              <c:ext xmlns:c16="http://schemas.microsoft.com/office/drawing/2014/chart" uri="{C3380CC4-5D6E-409C-BE32-E72D297353CC}">
                <c16:uniqueId val="{00000016-2F02-41C5-8D8C-1AD0C0C4E5EC}"/>
              </c:ext>
            </c:extLst>
          </c:dPt>
          <c:dPt>
            <c:idx val="14"/>
            <c:marker>
              <c:symbol val="diamond"/>
              <c:size val="11"/>
              <c:spPr>
                <a:solidFill>
                  <a:schemeClr val="tx2"/>
                </a:solidFill>
                <a:ln w="31750">
                  <a:solidFill>
                    <a:schemeClr val="tx2"/>
                  </a:solidFill>
                </a:ln>
                <a:effectLst/>
              </c:spPr>
            </c:marker>
            <c:bubble3D val="0"/>
            <c:spPr>
              <a:ln w="28575" cap="rnd">
                <a:solidFill>
                  <a:schemeClr val="tx2"/>
                </a:solidFill>
                <a:prstDash val="solid"/>
                <a:round/>
              </a:ln>
              <a:effectLst/>
            </c:spPr>
            <c:extLst>
              <c:ext xmlns:c16="http://schemas.microsoft.com/office/drawing/2014/chart" uri="{C3380CC4-5D6E-409C-BE32-E72D297353CC}">
                <c16:uniqueId val="{00000018-2F02-41C5-8D8C-1AD0C0C4E5EC}"/>
              </c:ext>
            </c:extLst>
          </c:dPt>
          <c:dPt>
            <c:idx val="15"/>
            <c:marker>
              <c:symbol val="diamond"/>
              <c:size val="11"/>
              <c:spPr>
                <a:solidFill>
                  <a:schemeClr val="tx2"/>
                </a:solidFill>
                <a:ln w="31750">
                  <a:solidFill>
                    <a:schemeClr val="tx2"/>
                  </a:solidFill>
                </a:ln>
                <a:effectLst/>
              </c:spPr>
            </c:marker>
            <c:bubble3D val="0"/>
            <c:spPr>
              <a:ln w="28575" cap="rnd">
                <a:solidFill>
                  <a:schemeClr val="tx2"/>
                </a:solidFill>
                <a:prstDash val="solid"/>
                <a:round/>
              </a:ln>
              <a:effectLst/>
            </c:spPr>
            <c:extLst>
              <c:ext xmlns:c16="http://schemas.microsoft.com/office/drawing/2014/chart" uri="{C3380CC4-5D6E-409C-BE32-E72D297353CC}">
                <c16:uniqueId val="{0000001A-2F02-41C5-8D8C-1AD0C0C4E5EC}"/>
              </c:ext>
            </c:extLst>
          </c:dPt>
          <c:dPt>
            <c:idx val="16"/>
            <c:marker>
              <c:symbol val="diamond"/>
              <c:size val="11"/>
              <c:spPr>
                <a:solidFill>
                  <a:schemeClr val="bg1"/>
                </a:solidFill>
                <a:ln w="31750">
                  <a:solidFill>
                    <a:schemeClr val="tx2"/>
                  </a:solidFill>
                </a:ln>
                <a:effectLst/>
              </c:spPr>
            </c:marker>
            <c:bubble3D val="0"/>
            <c:spPr>
              <a:ln w="28575" cap="rnd">
                <a:solidFill>
                  <a:schemeClr val="tx2"/>
                </a:solidFill>
                <a:prstDash val="sysDot"/>
                <a:round/>
              </a:ln>
              <a:effectLst/>
            </c:spPr>
            <c:extLst>
              <c:ext xmlns:c16="http://schemas.microsoft.com/office/drawing/2014/chart" uri="{C3380CC4-5D6E-409C-BE32-E72D297353CC}">
                <c16:uniqueId val="{0000001C-2F02-41C5-8D8C-1AD0C0C4E5EC}"/>
              </c:ext>
            </c:extLst>
          </c:dPt>
          <c:cat>
            <c:strRef>
              <c:f>'8_ábra_chart'!$E$10:$E$24</c:f>
              <c:strCache>
                <c:ptCount val="15"/>
                <c:pt idx="0">
                  <c:v>2023. I.</c:v>
                </c:pt>
                <c:pt idx="1">
                  <c:v>II.</c:v>
                </c:pt>
                <c:pt idx="2">
                  <c:v>III.</c:v>
                </c:pt>
                <c:pt idx="3">
                  <c:v>IV.</c:v>
                </c:pt>
                <c:pt idx="4">
                  <c:v>2024. I.</c:v>
                </c:pt>
                <c:pt idx="5">
                  <c:v>II.</c:v>
                </c:pt>
                <c:pt idx="6">
                  <c:v>III.</c:v>
                </c:pt>
                <c:pt idx="7">
                  <c:v>IV.</c:v>
                </c:pt>
                <c:pt idx="8">
                  <c:v>2025. I.</c:v>
                </c:pt>
                <c:pt idx="9">
                  <c:v>II.</c:v>
                </c:pt>
                <c:pt idx="10">
                  <c:v>III.</c:v>
                </c:pt>
                <c:pt idx="11">
                  <c:v>IV.</c:v>
                </c:pt>
                <c:pt idx="12">
                  <c:v>2026. I.</c:v>
                </c:pt>
                <c:pt idx="13">
                  <c:v>II.</c:v>
                </c:pt>
                <c:pt idx="14">
                  <c:v>2026. III.-IV. n.év (e.)</c:v>
                </c:pt>
              </c:strCache>
            </c:strRef>
          </c:cat>
          <c:val>
            <c:numRef>
              <c:f>'8_ábra_chart'!$F$10:$F$24</c:f>
              <c:numCache>
                <c:formatCode>0</c:formatCode>
                <c:ptCount val="15"/>
                <c:pt idx="0">
                  <c:v>18.555889810340599</c:v>
                </c:pt>
                <c:pt idx="1">
                  <c:v>5.8760602296699691</c:v>
                </c:pt>
                <c:pt idx="2">
                  <c:v>3.6034636305220227</c:v>
                </c:pt>
                <c:pt idx="3">
                  <c:v>0</c:v>
                </c:pt>
                <c:pt idx="4">
                  <c:v>0</c:v>
                </c:pt>
                <c:pt idx="5">
                  <c:v>0</c:v>
                </c:pt>
                <c:pt idx="6">
                  <c:v>0</c:v>
                </c:pt>
                <c:pt idx="7">
                  <c:v>0</c:v>
                </c:pt>
                <c:pt idx="8">
                  <c:v>0</c:v>
                </c:pt>
                <c:pt idx="9">
                  <c:v>0</c:v>
                </c:pt>
                <c:pt idx="10">
                  <c:v>2.5766009970983954</c:v>
                </c:pt>
                <c:pt idx="11">
                  <c:v>2.4493432118973484</c:v>
                </c:pt>
                <c:pt idx="12">
                  <c:v>0</c:v>
                </c:pt>
                <c:pt idx="13">
                  <c:v>0</c:v>
                </c:pt>
                <c:pt idx="14">
                  <c:v>0</c:v>
                </c:pt>
              </c:numCache>
            </c:numRef>
          </c:val>
          <c:smooth val="0"/>
          <c:extLst>
            <c:ext xmlns:c16="http://schemas.microsoft.com/office/drawing/2014/chart" uri="{C3380CC4-5D6E-409C-BE32-E72D297353CC}">
              <c16:uniqueId val="{0000001D-2F02-41C5-8D8C-1AD0C0C4E5EC}"/>
            </c:ext>
          </c:extLst>
        </c:ser>
        <c:dLbls>
          <c:showLegendKey val="0"/>
          <c:showVal val="0"/>
          <c:showCatName val="0"/>
          <c:showSerName val="0"/>
          <c:showPercent val="0"/>
          <c:showBubbleSize val="0"/>
        </c:dLbls>
        <c:marker val="1"/>
        <c:smooth val="0"/>
        <c:axId val="898571984"/>
        <c:axId val="898564440"/>
      </c:lineChart>
      <c:catAx>
        <c:axId val="898511304"/>
        <c:scaling>
          <c:orientation val="minMax"/>
        </c:scaling>
        <c:delete val="0"/>
        <c:axPos val="b"/>
        <c:numFmt formatCode="General" sourceLinked="1"/>
        <c:majorTickMark val="out"/>
        <c:minorTickMark val="none"/>
        <c:tickLblPos val="low"/>
        <c:spPr>
          <a:noFill/>
          <a:ln w="9525" cap="flat" cmpd="sng" algn="ctr">
            <a:solidFill>
              <a:sysClr val="windowText" lastClr="000000"/>
            </a:solidFill>
            <a:round/>
          </a:ln>
          <a:effectLst/>
        </c:spPr>
        <c:txPr>
          <a:bodyPr rot="-5400000" spcFirstLastPara="1" vertOverflow="ellipsis" wrap="square" anchor="ctr" anchorCtr="1"/>
          <a:lstStyle/>
          <a:p>
            <a:pPr>
              <a:defRPr sz="1400" b="0" i="0" u="none" strike="noStrike" kern="1200" baseline="0">
                <a:solidFill>
                  <a:sysClr val="windowText" lastClr="000000"/>
                </a:solidFill>
                <a:latin typeface="+mn-lt"/>
                <a:ea typeface="+mn-ea"/>
                <a:cs typeface="+mn-cs"/>
              </a:defRPr>
            </a:pPr>
            <a:endParaRPr lang="hu-HU"/>
          </a:p>
        </c:txPr>
        <c:crossAx val="898511632"/>
        <c:crosses val="autoZero"/>
        <c:auto val="1"/>
        <c:lblAlgn val="ctr"/>
        <c:lblOffset val="100"/>
        <c:tickLblSkip val="1"/>
        <c:noMultiLvlLbl val="0"/>
      </c:catAx>
      <c:valAx>
        <c:axId val="898511632"/>
        <c:scaling>
          <c:orientation val="minMax"/>
          <c:max val="80"/>
          <c:min val="-40"/>
        </c:scaling>
        <c:delete val="0"/>
        <c:axPos val="l"/>
        <c:majorGridlines>
          <c:spPr>
            <a:ln w="3175" cap="flat" cmpd="sng" algn="ctr">
              <a:solidFill>
                <a:schemeClr val="bg1">
                  <a:lumMod val="75000"/>
                </a:schemeClr>
              </a:solidFill>
              <a:prstDash val="dash"/>
              <a:round/>
            </a:ln>
            <a:effectLst/>
          </c:spPr>
        </c:majorGridlines>
        <c:title>
          <c:tx>
            <c:rich>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r>
                  <a:rPr lang="hu-HU"/>
                  <a:t>per</a:t>
                </a:r>
                <a:r>
                  <a:rPr lang="hu-HU" baseline="0"/>
                  <a:t> cent</a:t>
                </a:r>
                <a:endParaRPr lang="hu-HU"/>
              </a:p>
            </c:rich>
          </c:tx>
          <c:layout>
            <c:manualLayout>
              <c:xMode val="edge"/>
              <c:yMode val="edge"/>
              <c:x val="0.10238333333333331"/>
              <c:y val="1.2021856461327369E-3"/>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898511304"/>
        <c:crosses val="autoZero"/>
        <c:crossBetween val="between"/>
        <c:majorUnit val="10"/>
      </c:valAx>
      <c:valAx>
        <c:axId val="898564440"/>
        <c:scaling>
          <c:orientation val="minMax"/>
          <c:max val="80"/>
          <c:min val="-40"/>
        </c:scaling>
        <c:delete val="0"/>
        <c:axPos val="r"/>
        <c:title>
          <c:tx>
            <c:rich>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r>
                  <a:rPr lang="hu-HU"/>
                  <a:t>per cent</a:t>
                </a:r>
              </a:p>
            </c:rich>
          </c:tx>
          <c:layout>
            <c:manualLayout>
              <c:xMode val="edge"/>
              <c:yMode val="edge"/>
              <c:x val="0.83021842442285232"/>
              <c:y val="3.6016370374570253E-3"/>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1"/>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898571984"/>
        <c:crosses val="max"/>
        <c:crossBetween val="between"/>
        <c:majorUnit val="10"/>
      </c:valAx>
      <c:catAx>
        <c:axId val="898571984"/>
        <c:scaling>
          <c:orientation val="minMax"/>
        </c:scaling>
        <c:delete val="1"/>
        <c:axPos val="b"/>
        <c:numFmt formatCode="General" sourceLinked="1"/>
        <c:majorTickMark val="out"/>
        <c:minorTickMark val="none"/>
        <c:tickLblPos val="nextTo"/>
        <c:crossAx val="898564440"/>
        <c:crosses val="autoZero"/>
        <c:auto val="1"/>
        <c:lblAlgn val="ctr"/>
        <c:lblOffset val="100"/>
        <c:noMultiLvlLbl val="0"/>
      </c:catAx>
      <c:spPr>
        <a:noFill/>
        <a:ln>
          <a:solidFill>
            <a:sysClr val="windowText" lastClr="000000"/>
          </a:solidFill>
        </a:ln>
        <a:effectLst/>
      </c:spPr>
    </c:plotArea>
    <c:legend>
      <c:legendPos val="b"/>
      <c:layout>
        <c:manualLayout>
          <c:xMode val="edge"/>
          <c:yMode val="edge"/>
          <c:x val="9.4591401693807961E-2"/>
          <c:y val="0.8270778792415161"/>
          <c:w val="0.77841582447656077"/>
          <c:h val="0.1705951778469228"/>
        </c:manualLayout>
      </c:layout>
      <c:overlay val="0"/>
      <c:spPr>
        <a:noFill/>
        <a:ln>
          <a:solidFill>
            <a:sysClr val="windowText" lastClr="000000"/>
          </a:solid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600">
          <a:solidFill>
            <a:sysClr val="windowText" lastClr="000000"/>
          </a:solidFill>
        </a:defRPr>
      </a:pPr>
      <a:endParaRPr lang="hu-HU"/>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39826885505187"/>
          <c:y val="5.2689743655164621E-2"/>
          <c:w val="0.80507972222222224"/>
          <c:h val="0.59579425925925922"/>
        </c:manualLayout>
      </c:layout>
      <c:lineChart>
        <c:grouping val="standard"/>
        <c:varyColors val="0"/>
        <c:ser>
          <c:idx val="1"/>
          <c:order val="0"/>
          <c:tx>
            <c:strRef>
              <c:f>'9_ábra_chart'!$E$11</c:f>
              <c:strCache>
                <c:ptCount val="1"/>
                <c:pt idx="0">
                  <c:v>Nagy- és közepes vállalatok</c:v>
                </c:pt>
              </c:strCache>
            </c:strRef>
          </c:tx>
          <c:spPr>
            <a:ln w="25400" cap="rnd" cmpd="sng" algn="ctr">
              <a:solidFill>
                <a:srgbClr val="0C2148"/>
              </a:solidFill>
              <a:prstDash val="solid"/>
              <a:round/>
              <a:headEnd type="none" w="med" len="med"/>
              <a:tailEnd type="none" w="med" len="med"/>
            </a:ln>
          </c:spPr>
          <c:marker>
            <c:symbol val="triangle"/>
            <c:size val="7"/>
            <c:spPr>
              <a:solidFill>
                <a:schemeClr val="tx2"/>
              </a:solidFill>
              <a:ln w="25400" cap="rnd" cmpd="sng" algn="ctr">
                <a:solidFill>
                  <a:srgbClr val="0C2148"/>
                </a:solidFill>
                <a:prstDash val="solid"/>
                <a:round/>
                <a:headEnd type="none" w="med" len="med"/>
                <a:tailEnd type="none" w="med" len="med"/>
              </a:ln>
            </c:spPr>
          </c:marker>
          <c:dPt>
            <c:idx val="21"/>
            <c:bubble3D val="0"/>
            <c:extLst>
              <c:ext xmlns:c16="http://schemas.microsoft.com/office/drawing/2014/chart" uri="{C3380CC4-5D6E-409C-BE32-E72D297353CC}">
                <c16:uniqueId val="{00000000-B879-4BF0-A130-49E5FA83F8CF}"/>
              </c:ext>
            </c:extLst>
          </c:dPt>
          <c:dPt>
            <c:idx val="22"/>
            <c:bubble3D val="0"/>
            <c:extLst>
              <c:ext xmlns:c16="http://schemas.microsoft.com/office/drawing/2014/chart" uri="{C3380CC4-5D6E-409C-BE32-E72D297353CC}">
                <c16:uniqueId val="{00000001-B879-4BF0-A130-49E5FA83F8CF}"/>
              </c:ext>
            </c:extLst>
          </c:dPt>
          <c:dPt>
            <c:idx val="23"/>
            <c:bubble3D val="0"/>
            <c:extLst>
              <c:ext xmlns:c16="http://schemas.microsoft.com/office/drawing/2014/chart" uri="{C3380CC4-5D6E-409C-BE32-E72D297353CC}">
                <c16:uniqueId val="{00000002-B879-4BF0-A130-49E5FA83F8CF}"/>
              </c:ext>
            </c:extLst>
          </c:dPt>
          <c:dPt>
            <c:idx val="24"/>
            <c:bubble3D val="0"/>
            <c:extLst>
              <c:ext xmlns:c16="http://schemas.microsoft.com/office/drawing/2014/chart" uri="{C3380CC4-5D6E-409C-BE32-E72D297353CC}">
                <c16:uniqueId val="{00000003-B879-4BF0-A130-49E5FA83F8CF}"/>
              </c:ext>
            </c:extLst>
          </c:dPt>
          <c:dPt>
            <c:idx val="25"/>
            <c:bubble3D val="0"/>
            <c:extLst>
              <c:ext xmlns:c16="http://schemas.microsoft.com/office/drawing/2014/chart" uri="{C3380CC4-5D6E-409C-BE32-E72D297353CC}">
                <c16:uniqueId val="{00000004-B879-4BF0-A130-49E5FA83F8CF}"/>
              </c:ext>
            </c:extLst>
          </c:dPt>
          <c:dPt>
            <c:idx val="26"/>
            <c:bubble3D val="0"/>
            <c:extLst>
              <c:ext xmlns:c16="http://schemas.microsoft.com/office/drawing/2014/chart" uri="{C3380CC4-5D6E-409C-BE32-E72D297353CC}">
                <c16:uniqueId val="{00000005-B879-4BF0-A130-49E5FA83F8CF}"/>
              </c:ext>
            </c:extLst>
          </c:dPt>
          <c:dPt>
            <c:idx val="27"/>
            <c:bubble3D val="0"/>
            <c:extLst>
              <c:ext xmlns:c16="http://schemas.microsoft.com/office/drawing/2014/chart" uri="{C3380CC4-5D6E-409C-BE32-E72D297353CC}">
                <c16:uniqueId val="{00000006-B879-4BF0-A130-49E5FA83F8CF}"/>
              </c:ext>
            </c:extLst>
          </c:dPt>
          <c:dPt>
            <c:idx val="28"/>
            <c:bubble3D val="0"/>
            <c:extLst>
              <c:ext xmlns:c16="http://schemas.microsoft.com/office/drawing/2014/chart" uri="{C3380CC4-5D6E-409C-BE32-E72D297353CC}">
                <c16:uniqueId val="{00000007-B879-4BF0-A130-49E5FA83F8CF}"/>
              </c:ext>
            </c:extLst>
          </c:dPt>
          <c:dPt>
            <c:idx val="29"/>
            <c:bubble3D val="0"/>
            <c:extLst>
              <c:ext xmlns:c16="http://schemas.microsoft.com/office/drawing/2014/chart" uri="{C3380CC4-5D6E-409C-BE32-E72D297353CC}">
                <c16:uniqueId val="{00000008-B879-4BF0-A130-49E5FA83F8CF}"/>
              </c:ext>
            </c:extLst>
          </c:dPt>
          <c:dPt>
            <c:idx val="30"/>
            <c:bubble3D val="0"/>
            <c:extLst>
              <c:ext xmlns:c16="http://schemas.microsoft.com/office/drawing/2014/chart" uri="{C3380CC4-5D6E-409C-BE32-E72D297353CC}">
                <c16:uniqueId val="{00000009-B879-4BF0-A130-49E5FA83F8CF}"/>
              </c:ext>
            </c:extLst>
          </c:dPt>
          <c:dPt>
            <c:idx val="31"/>
            <c:bubble3D val="0"/>
            <c:extLst>
              <c:ext xmlns:c16="http://schemas.microsoft.com/office/drawing/2014/chart" uri="{C3380CC4-5D6E-409C-BE32-E72D297353CC}">
                <c16:uniqueId val="{0000000A-B879-4BF0-A130-49E5FA83F8CF}"/>
              </c:ext>
            </c:extLst>
          </c:dPt>
          <c:dPt>
            <c:idx val="32"/>
            <c:bubble3D val="0"/>
            <c:extLst>
              <c:ext xmlns:c16="http://schemas.microsoft.com/office/drawing/2014/chart" uri="{C3380CC4-5D6E-409C-BE32-E72D297353CC}">
                <c16:uniqueId val="{0000000C-B879-4BF0-A130-49E5FA83F8CF}"/>
              </c:ext>
            </c:extLst>
          </c:dPt>
          <c:dPt>
            <c:idx val="33"/>
            <c:bubble3D val="0"/>
            <c:extLst>
              <c:ext xmlns:c16="http://schemas.microsoft.com/office/drawing/2014/chart" uri="{C3380CC4-5D6E-409C-BE32-E72D297353CC}">
                <c16:uniqueId val="{0000000D-B879-4BF0-A130-49E5FA83F8CF}"/>
              </c:ext>
            </c:extLst>
          </c:dPt>
          <c:dPt>
            <c:idx val="34"/>
            <c:bubble3D val="0"/>
            <c:extLst>
              <c:ext xmlns:c16="http://schemas.microsoft.com/office/drawing/2014/chart" uri="{C3380CC4-5D6E-409C-BE32-E72D297353CC}">
                <c16:uniqueId val="{0000000E-B879-4BF0-A130-49E5FA83F8CF}"/>
              </c:ext>
            </c:extLst>
          </c:dPt>
          <c:dPt>
            <c:idx val="35"/>
            <c:bubble3D val="0"/>
            <c:extLst>
              <c:ext xmlns:c16="http://schemas.microsoft.com/office/drawing/2014/chart" uri="{C3380CC4-5D6E-409C-BE32-E72D297353CC}">
                <c16:uniqueId val="{0000000F-B879-4BF0-A130-49E5FA83F8CF}"/>
              </c:ext>
            </c:extLst>
          </c:dPt>
          <c:dPt>
            <c:idx val="36"/>
            <c:bubble3D val="0"/>
            <c:extLst>
              <c:ext xmlns:c16="http://schemas.microsoft.com/office/drawing/2014/chart" uri="{C3380CC4-5D6E-409C-BE32-E72D297353CC}">
                <c16:uniqueId val="{00000010-B879-4BF0-A130-49E5FA83F8CF}"/>
              </c:ext>
            </c:extLst>
          </c:dPt>
          <c:dPt>
            <c:idx val="37"/>
            <c:bubble3D val="0"/>
            <c:extLst>
              <c:ext xmlns:c16="http://schemas.microsoft.com/office/drawing/2014/chart" uri="{C3380CC4-5D6E-409C-BE32-E72D297353CC}">
                <c16:uniqueId val="{00000011-B879-4BF0-A130-49E5FA83F8CF}"/>
              </c:ext>
            </c:extLst>
          </c:dPt>
          <c:dPt>
            <c:idx val="38"/>
            <c:bubble3D val="0"/>
            <c:extLst>
              <c:ext xmlns:c16="http://schemas.microsoft.com/office/drawing/2014/chart" uri="{C3380CC4-5D6E-409C-BE32-E72D297353CC}">
                <c16:uniqueId val="{00000012-B879-4BF0-A130-49E5FA83F8CF}"/>
              </c:ext>
            </c:extLst>
          </c:dPt>
          <c:dPt>
            <c:idx val="39"/>
            <c:bubble3D val="0"/>
            <c:extLst>
              <c:ext xmlns:c16="http://schemas.microsoft.com/office/drawing/2014/chart" uri="{C3380CC4-5D6E-409C-BE32-E72D297353CC}">
                <c16:uniqueId val="{00000013-B879-4BF0-A130-49E5FA83F8CF}"/>
              </c:ext>
            </c:extLst>
          </c:dPt>
          <c:dPt>
            <c:idx val="40"/>
            <c:bubble3D val="0"/>
            <c:extLst>
              <c:ext xmlns:c16="http://schemas.microsoft.com/office/drawing/2014/chart" uri="{C3380CC4-5D6E-409C-BE32-E72D297353CC}">
                <c16:uniqueId val="{00000014-B879-4BF0-A130-49E5FA83F8CF}"/>
              </c:ext>
            </c:extLst>
          </c:dPt>
          <c:dPt>
            <c:idx val="41"/>
            <c:bubble3D val="0"/>
            <c:extLst>
              <c:ext xmlns:c16="http://schemas.microsoft.com/office/drawing/2014/chart" uri="{C3380CC4-5D6E-409C-BE32-E72D297353CC}">
                <c16:uniqueId val="{00000015-B879-4BF0-A130-49E5FA83F8CF}"/>
              </c:ext>
            </c:extLst>
          </c:dPt>
          <c:dPt>
            <c:idx val="42"/>
            <c:marker>
              <c:spPr>
                <a:solidFill>
                  <a:schemeClr val="bg1"/>
                </a:solidFill>
                <a:ln w="25400" cap="rnd" cmpd="sng" algn="ctr">
                  <a:solidFill>
                    <a:srgbClr val="0C2148"/>
                  </a:solidFill>
                  <a:prstDash val="solid"/>
                  <a:round/>
                  <a:headEnd type="none" w="med" len="med"/>
                  <a:tailEnd type="none" w="med" len="med"/>
                </a:ln>
              </c:spPr>
            </c:marker>
            <c:bubble3D val="0"/>
            <c:extLst>
              <c:ext xmlns:c16="http://schemas.microsoft.com/office/drawing/2014/chart" uri="{C3380CC4-5D6E-409C-BE32-E72D297353CC}">
                <c16:uniqueId val="{00000057-064D-44DE-A371-C1AA366EA759}"/>
              </c:ext>
            </c:extLst>
          </c:dPt>
          <c:cat>
            <c:strRef>
              <c:f>'9_ábra_chart'!$F$10:$AV$10</c:f>
              <c:strCache>
                <c:ptCount val="43"/>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 </c:v>
                </c:pt>
                <c:pt idx="17">
                  <c:v>II.</c:v>
                </c:pt>
                <c:pt idx="18">
                  <c:v>III.</c:v>
                </c:pt>
                <c:pt idx="19">
                  <c:v>IV.</c:v>
                </c:pt>
                <c:pt idx="20">
                  <c:v>2021. I. </c:v>
                </c:pt>
                <c:pt idx="21">
                  <c:v>II.</c:v>
                </c:pt>
                <c:pt idx="22">
                  <c:v>III.</c:v>
                </c:pt>
                <c:pt idx="23">
                  <c:v>IV.</c:v>
                </c:pt>
                <c:pt idx="24">
                  <c:v>2022. I. </c:v>
                </c:pt>
                <c:pt idx="25">
                  <c:v>II.</c:v>
                </c:pt>
                <c:pt idx="26">
                  <c:v>III.</c:v>
                </c:pt>
                <c:pt idx="27">
                  <c:v>IV.</c:v>
                </c:pt>
                <c:pt idx="28">
                  <c:v>2023. I. </c:v>
                </c:pt>
                <c:pt idx="29">
                  <c:v>II.</c:v>
                </c:pt>
                <c:pt idx="30">
                  <c:v>III.</c:v>
                </c:pt>
                <c:pt idx="31">
                  <c:v>IV.</c:v>
                </c:pt>
                <c:pt idx="32">
                  <c:v>2024. I. </c:v>
                </c:pt>
                <c:pt idx="33">
                  <c:v>II.</c:v>
                </c:pt>
                <c:pt idx="34">
                  <c:v>III.</c:v>
                </c:pt>
                <c:pt idx="35">
                  <c:v>IV.</c:v>
                </c:pt>
                <c:pt idx="36">
                  <c:v>2025. I. </c:v>
                </c:pt>
                <c:pt idx="37">
                  <c:v>II.</c:v>
                </c:pt>
                <c:pt idx="38">
                  <c:v>III.</c:v>
                </c:pt>
                <c:pt idx="39">
                  <c:v>IV.</c:v>
                </c:pt>
                <c:pt idx="40">
                  <c:v>2026. I. </c:v>
                </c:pt>
                <c:pt idx="41">
                  <c:v>II.</c:v>
                </c:pt>
                <c:pt idx="42">
                  <c:v>2026. II. f.év (e.)</c:v>
                </c:pt>
              </c:strCache>
            </c:strRef>
          </c:cat>
          <c:val>
            <c:numRef>
              <c:f>'9_ábra_chart'!$F$11:$AV$11</c:f>
              <c:numCache>
                <c:formatCode>0.0</c:formatCode>
                <c:ptCount val="43"/>
                <c:pt idx="0">
                  <c:v>0</c:v>
                </c:pt>
                <c:pt idx="1">
                  <c:v>-17.847418538995552</c:v>
                </c:pt>
                <c:pt idx="2">
                  <c:v>-17.765950870888272</c:v>
                </c:pt>
                <c:pt idx="3">
                  <c:v>0</c:v>
                </c:pt>
                <c:pt idx="4">
                  <c:v>0</c:v>
                </c:pt>
                <c:pt idx="5">
                  <c:v>-14.489361663464404</c:v>
                </c:pt>
                <c:pt idx="6">
                  <c:v>-23.449323225261743</c:v>
                </c:pt>
                <c:pt idx="7">
                  <c:v>-7.8039825102010933</c:v>
                </c:pt>
                <c:pt idx="8">
                  <c:v>0</c:v>
                </c:pt>
                <c:pt idx="9">
                  <c:v>-11.531632517570225</c:v>
                </c:pt>
                <c:pt idx="10">
                  <c:v>-11.462614420740088</c:v>
                </c:pt>
                <c:pt idx="11">
                  <c:v>-22.780181085524966</c:v>
                </c:pt>
                <c:pt idx="12">
                  <c:v>-7.3635351089355119</c:v>
                </c:pt>
                <c:pt idx="13">
                  <c:v>-3.3112256584493744</c:v>
                </c:pt>
                <c:pt idx="14">
                  <c:v>0</c:v>
                </c:pt>
                <c:pt idx="15">
                  <c:v>0</c:v>
                </c:pt>
                <c:pt idx="16">
                  <c:v>29.841857334197385</c:v>
                </c:pt>
                <c:pt idx="17">
                  <c:v>55.16895215163462</c:v>
                </c:pt>
                <c:pt idx="18">
                  <c:v>31.230456439382611</c:v>
                </c:pt>
                <c:pt idx="19">
                  <c:v>6.1399309484527222</c:v>
                </c:pt>
                <c:pt idx="20">
                  <c:v>0</c:v>
                </c:pt>
                <c:pt idx="21">
                  <c:v>0</c:v>
                </c:pt>
                <c:pt idx="22">
                  <c:v>0</c:v>
                </c:pt>
                <c:pt idx="23">
                  <c:v>-3.0918611770696414</c:v>
                </c:pt>
                <c:pt idx="24">
                  <c:v>0</c:v>
                </c:pt>
                <c:pt idx="25">
                  <c:v>-0.8733571483511684</c:v>
                </c:pt>
                <c:pt idx="26">
                  <c:v>28.994802936856068</c:v>
                </c:pt>
                <c:pt idx="27">
                  <c:v>22.863303834213234</c:v>
                </c:pt>
                <c:pt idx="28">
                  <c:v>15.132468663935439</c:v>
                </c:pt>
                <c:pt idx="29">
                  <c:v>5.8760602296699691</c:v>
                </c:pt>
                <c:pt idx="30">
                  <c:v>0</c:v>
                </c:pt>
                <c:pt idx="31">
                  <c:v>0</c:v>
                </c:pt>
                <c:pt idx="32">
                  <c:v>0</c:v>
                </c:pt>
                <c:pt idx="33">
                  <c:v>0</c:v>
                </c:pt>
                <c:pt idx="34">
                  <c:v>0</c:v>
                </c:pt>
                <c:pt idx="35">
                  <c:v>0</c:v>
                </c:pt>
                <c:pt idx="36">
                  <c:v>0</c:v>
                </c:pt>
                <c:pt idx="37">
                  <c:v>0</c:v>
                </c:pt>
                <c:pt idx="38">
                  <c:v>2.5766009970983954</c:v>
                </c:pt>
                <c:pt idx="39">
                  <c:v>0</c:v>
                </c:pt>
                <c:pt idx="40">
                  <c:v>0</c:v>
                </c:pt>
                <c:pt idx="41">
                  <c:v>0</c:v>
                </c:pt>
                <c:pt idx="42">
                  <c:v>0</c:v>
                </c:pt>
              </c:numCache>
            </c:numRef>
          </c:val>
          <c:smooth val="0"/>
          <c:extLst>
            <c:ext xmlns:c16="http://schemas.microsoft.com/office/drawing/2014/chart" uri="{C3380CC4-5D6E-409C-BE32-E72D297353CC}">
              <c16:uniqueId val="{00000016-B879-4BF0-A130-49E5FA83F8CF}"/>
            </c:ext>
          </c:extLst>
        </c:ser>
        <c:ser>
          <c:idx val="2"/>
          <c:order val="1"/>
          <c:tx>
            <c:strRef>
              <c:f>'9_ábra_chart'!$E$12</c:f>
              <c:strCache>
                <c:ptCount val="1"/>
                <c:pt idx="0">
                  <c:v>Kis- és mikrovállalatok</c:v>
                </c:pt>
              </c:strCache>
            </c:strRef>
          </c:tx>
          <c:spPr>
            <a:ln w="25400" cap="rnd" cmpd="sng" algn="ctr">
              <a:solidFill>
                <a:schemeClr val="accent1">
                  <a:alpha val="94000"/>
                </a:schemeClr>
              </a:solidFill>
              <a:prstDash val="solid"/>
              <a:round/>
              <a:headEnd type="none" w="med" len="med"/>
              <a:tailEnd type="none" w="med" len="med"/>
            </a:ln>
          </c:spPr>
          <c:marker>
            <c:symbol val="square"/>
            <c:size val="6"/>
            <c:spPr>
              <a:solidFill>
                <a:schemeClr val="accent1"/>
              </a:solidFill>
              <a:ln w="25400">
                <a:solidFill>
                  <a:schemeClr val="accent1"/>
                </a:solidFill>
                <a:prstDash val="solid"/>
              </a:ln>
            </c:spPr>
          </c:marker>
          <c:dPt>
            <c:idx val="21"/>
            <c:bubble3D val="0"/>
            <c:extLst>
              <c:ext xmlns:c16="http://schemas.microsoft.com/office/drawing/2014/chart" uri="{C3380CC4-5D6E-409C-BE32-E72D297353CC}">
                <c16:uniqueId val="{00000017-B879-4BF0-A130-49E5FA83F8CF}"/>
              </c:ext>
            </c:extLst>
          </c:dPt>
          <c:dPt>
            <c:idx val="22"/>
            <c:bubble3D val="0"/>
            <c:extLst>
              <c:ext xmlns:c16="http://schemas.microsoft.com/office/drawing/2014/chart" uri="{C3380CC4-5D6E-409C-BE32-E72D297353CC}">
                <c16:uniqueId val="{00000018-B879-4BF0-A130-49E5FA83F8CF}"/>
              </c:ext>
            </c:extLst>
          </c:dPt>
          <c:dPt>
            <c:idx val="23"/>
            <c:bubble3D val="0"/>
            <c:extLst>
              <c:ext xmlns:c16="http://schemas.microsoft.com/office/drawing/2014/chart" uri="{C3380CC4-5D6E-409C-BE32-E72D297353CC}">
                <c16:uniqueId val="{00000019-B879-4BF0-A130-49E5FA83F8CF}"/>
              </c:ext>
            </c:extLst>
          </c:dPt>
          <c:dPt>
            <c:idx val="24"/>
            <c:marker>
              <c:spPr>
                <a:solidFill>
                  <a:schemeClr val="accent1"/>
                </a:solidFill>
                <a:ln w="25400">
                  <a:solidFill>
                    <a:schemeClr val="accent1"/>
                  </a:solidFill>
                  <a:prstDash val="sysDot"/>
                </a:ln>
              </c:spPr>
            </c:marker>
            <c:bubble3D val="0"/>
            <c:extLst>
              <c:ext xmlns:c16="http://schemas.microsoft.com/office/drawing/2014/chart" uri="{C3380CC4-5D6E-409C-BE32-E72D297353CC}">
                <c16:uniqueId val="{0000001A-B879-4BF0-A130-49E5FA83F8CF}"/>
              </c:ext>
            </c:extLst>
          </c:dPt>
          <c:dPt>
            <c:idx val="25"/>
            <c:bubble3D val="0"/>
            <c:extLst>
              <c:ext xmlns:c16="http://schemas.microsoft.com/office/drawing/2014/chart" uri="{C3380CC4-5D6E-409C-BE32-E72D297353CC}">
                <c16:uniqueId val="{0000001B-B879-4BF0-A130-49E5FA83F8CF}"/>
              </c:ext>
            </c:extLst>
          </c:dPt>
          <c:dPt>
            <c:idx val="26"/>
            <c:bubble3D val="0"/>
            <c:extLst>
              <c:ext xmlns:c16="http://schemas.microsoft.com/office/drawing/2014/chart" uri="{C3380CC4-5D6E-409C-BE32-E72D297353CC}">
                <c16:uniqueId val="{0000001C-B879-4BF0-A130-49E5FA83F8CF}"/>
              </c:ext>
            </c:extLst>
          </c:dPt>
          <c:dPt>
            <c:idx val="27"/>
            <c:bubble3D val="0"/>
            <c:extLst>
              <c:ext xmlns:c16="http://schemas.microsoft.com/office/drawing/2014/chart" uri="{C3380CC4-5D6E-409C-BE32-E72D297353CC}">
                <c16:uniqueId val="{0000001D-B879-4BF0-A130-49E5FA83F8CF}"/>
              </c:ext>
            </c:extLst>
          </c:dPt>
          <c:dPt>
            <c:idx val="28"/>
            <c:bubble3D val="0"/>
            <c:extLst>
              <c:ext xmlns:c16="http://schemas.microsoft.com/office/drawing/2014/chart" uri="{C3380CC4-5D6E-409C-BE32-E72D297353CC}">
                <c16:uniqueId val="{0000001E-B879-4BF0-A130-49E5FA83F8CF}"/>
              </c:ext>
            </c:extLst>
          </c:dPt>
          <c:dPt>
            <c:idx val="29"/>
            <c:bubble3D val="0"/>
            <c:extLst>
              <c:ext xmlns:c16="http://schemas.microsoft.com/office/drawing/2014/chart" uri="{C3380CC4-5D6E-409C-BE32-E72D297353CC}">
                <c16:uniqueId val="{0000001F-B879-4BF0-A130-49E5FA83F8CF}"/>
              </c:ext>
            </c:extLst>
          </c:dPt>
          <c:dPt>
            <c:idx val="30"/>
            <c:bubble3D val="0"/>
            <c:extLst>
              <c:ext xmlns:c16="http://schemas.microsoft.com/office/drawing/2014/chart" uri="{C3380CC4-5D6E-409C-BE32-E72D297353CC}">
                <c16:uniqueId val="{00000020-B879-4BF0-A130-49E5FA83F8CF}"/>
              </c:ext>
            </c:extLst>
          </c:dPt>
          <c:dPt>
            <c:idx val="31"/>
            <c:bubble3D val="0"/>
            <c:extLst>
              <c:ext xmlns:c16="http://schemas.microsoft.com/office/drawing/2014/chart" uri="{C3380CC4-5D6E-409C-BE32-E72D297353CC}">
                <c16:uniqueId val="{00000021-B879-4BF0-A130-49E5FA83F8CF}"/>
              </c:ext>
            </c:extLst>
          </c:dPt>
          <c:dPt>
            <c:idx val="32"/>
            <c:bubble3D val="0"/>
            <c:extLst>
              <c:ext xmlns:c16="http://schemas.microsoft.com/office/drawing/2014/chart" uri="{C3380CC4-5D6E-409C-BE32-E72D297353CC}">
                <c16:uniqueId val="{00000023-B879-4BF0-A130-49E5FA83F8CF}"/>
              </c:ext>
            </c:extLst>
          </c:dPt>
          <c:dPt>
            <c:idx val="33"/>
            <c:bubble3D val="0"/>
            <c:extLst>
              <c:ext xmlns:c16="http://schemas.microsoft.com/office/drawing/2014/chart" uri="{C3380CC4-5D6E-409C-BE32-E72D297353CC}">
                <c16:uniqueId val="{00000024-B879-4BF0-A130-49E5FA83F8CF}"/>
              </c:ext>
            </c:extLst>
          </c:dPt>
          <c:dPt>
            <c:idx val="34"/>
            <c:bubble3D val="0"/>
            <c:extLst>
              <c:ext xmlns:c16="http://schemas.microsoft.com/office/drawing/2014/chart" uri="{C3380CC4-5D6E-409C-BE32-E72D297353CC}">
                <c16:uniqueId val="{00000025-B879-4BF0-A130-49E5FA83F8CF}"/>
              </c:ext>
            </c:extLst>
          </c:dPt>
          <c:dPt>
            <c:idx val="35"/>
            <c:bubble3D val="0"/>
            <c:spPr>
              <a:ln w="25400" cap="rnd" cmpd="sng" algn="ctr">
                <a:solidFill>
                  <a:schemeClr val="accent1">
                    <a:alpha val="95000"/>
                  </a:schemeClr>
                </a:solidFill>
                <a:prstDash val="solid"/>
                <a:round/>
                <a:headEnd type="none" w="med" len="med"/>
                <a:tailEnd type="none" w="med" len="med"/>
              </a:ln>
            </c:spPr>
            <c:extLst>
              <c:ext xmlns:c16="http://schemas.microsoft.com/office/drawing/2014/chart" uri="{C3380CC4-5D6E-409C-BE32-E72D297353CC}">
                <c16:uniqueId val="{00000026-B879-4BF0-A130-49E5FA83F8CF}"/>
              </c:ext>
            </c:extLst>
          </c:dPt>
          <c:dPt>
            <c:idx val="36"/>
            <c:bubble3D val="0"/>
            <c:extLst>
              <c:ext xmlns:c16="http://schemas.microsoft.com/office/drawing/2014/chart" uri="{C3380CC4-5D6E-409C-BE32-E72D297353CC}">
                <c16:uniqueId val="{00000027-B879-4BF0-A130-49E5FA83F8CF}"/>
              </c:ext>
            </c:extLst>
          </c:dPt>
          <c:dPt>
            <c:idx val="37"/>
            <c:bubble3D val="0"/>
            <c:extLst>
              <c:ext xmlns:c16="http://schemas.microsoft.com/office/drawing/2014/chart" uri="{C3380CC4-5D6E-409C-BE32-E72D297353CC}">
                <c16:uniqueId val="{00000028-B879-4BF0-A130-49E5FA83F8CF}"/>
              </c:ext>
            </c:extLst>
          </c:dPt>
          <c:dPt>
            <c:idx val="38"/>
            <c:bubble3D val="0"/>
            <c:extLst>
              <c:ext xmlns:c16="http://schemas.microsoft.com/office/drawing/2014/chart" uri="{C3380CC4-5D6E-409C-BE32-E72D297353CC}">
                <c16:uniqueId val="{00000029-B879-4BF0-A130-49E5FA83F8CF}"/>
              </c:ext>
            </c:extLst>
          </c:dPt>
          <c:dPt>
            <c:idx val="39"/>
            <c:bubble3D val="0"/>
            <c:extLst>
              <c:ext xmlns:c16="http://schemas.microsoft.com/office/drawing/2014/chart" uri="{C3380CC4-5D6E-409C-BE32-E72D297353CC}">
                <c16:uniqueId val="{0000002A-B879-4BF0-A130-49E5FA83F8CF}"/>
              </c:ext>
            </c:extLst>
          </c:dPt>
          <c:dPt>
            <c:idx val="40"/>
            <c:bubble3D val="0"/>
            <c:extLst>
              <c:ext xmlns:c16="http://schemas.microsoft.com/office/drawing/2014/chart" uri="{C3380CC4-5D6E-409C-BE32-E72D297353CC}">
                <c16:uniqueId val="{0000002B-B879-4BF0-A130-49E5FA83F8CF}"/>
              </c:ext>
            </c:extLst>
          </c:dPt>
          <c:dPt>
            <c:idx val="41"/>
            <c:bubble3D val="0"/>
            <c:extLst>
              <c:ext xmlns:c16="http://schemas.microsoft.com/office/drawing/2014/chart" uri="{C3380CC4-5D6E-409C-BE32-E72D297353CC}">
                <c16:uniqueId val="{0000002C-B879-4BF0-A130-49E5FA83F8CF}"/>
              </c:ext>
            </c:extLst>
          </c:dPt>
          <c:dPt>
            <c:idx val="42"/>
            <c:marker>
              <c:spPr>
                <a:solidFill>
                  <a:schemeClr val="bg1"/>
                </a:solidFill>
                <a:ln w="25400">
                  <a:solidFill>
                    <a:schemeClr val="accent1"/>
                  </a:solidFill>
                  <a:prstDash val="solid"/>
                </a:ln>
              </c:spPr>
            </c:marker>
            <c:bubble3D val="0"/>
            <c:extLst>
              <c:ext xmlns:c16="http://schemas.microsoft.com/office/drawing/2014/chart" uri="{C3380CC4-5D6E-409C-BE32-E72D297353CC}">
                <c16:uniqueId val="{00000056-064D-44DE-A371-C1AA366EA759}"/>
              </c:ext>
            </c:extLst>
          </c:dPt>
          <c:cat>
            <c:strRef>
              <c:f>'9_ábra_chart'!$F$10:$AV$10</c:f>
              <c:strCache>
                <c:ptCount val="43"/>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 </c:v>
                </c:pt>
                <c:pt idx="17">
                  <c:v>II.</c:v>
                </c:pt>
                <c:pt idx="18">
                  <c:v>III.</c:v>
                </c:pt>
                <c:pt idx="19">
                  <c:v>IV.</c:v>
                </c:pt>
                <c:pt idx="20">
                  <c:v>2021. I. </c:v>
                </c:pt>
                <c:pt idx="21">
                  <c:v>II.</c:v>
                </c:pt>
                <c:pt idx="22">
                  <c:v>III.</c:v>
                </c:pt>
                <c:pt idx="23">
                  <c:v>IV.</c:v>
                </c:pt>
                <c:pt idx="24">
                  <c:v>2022. I. </c:v>
                </c:pt>
                <c:pt idx="25">
                  <c:v>II.</c:v>
                </c:pt>
                <c:pt idx="26">
                  <c:v>III.</c:v>
                </c:pt>
                <c:pt idx="27">
                  <c:v>IV.</c:v>
                </c:pt>
                <c:pt idx="28">
                  <c:v>2023. I. </c:v>
                </c:pt>
                <c:pt idx="29">
                  <c:v>II.</c:v>
                </c:pt>
                <c:pt idx="30">
                  <c:v>III.</c:v>
                </c:pt>
                <c:pt idx="31">
                  <c:v>IV.</c:v>
                </c:pt>
                <c:pt idx="32">
                  <c:v>2024. I. </c:v>
                </c:pt>
                <c:pt idx="33">
                  <c:v>II.</c:v>
                </c:pt>
                <c:pt idx="34">
                  <c:v>III.</c:v>
                </c:pt>
                <c:pt idx="35">
                  <c:v>IV.</c:v>
                </c:pt>
                <c:pt idx="36">
                  <c:v>2025. I. </c:v>
                </c:pt>
                <c:pt idx="37">
                  <c:v>II.</c:v>
                </c:pt>
                <c:pt idx="38">
                  <c:v>III.</c:v>
                </c:pt>
                <c:pt idx="39">
                  <c:v>IV.</c:v>
                </c:pt>
                <c:pt idx="40">
                  <c:v>2026. I. </c:v>
                </c:pt>
                <c:pt idx="41">
                  <c:v>II.</c:v>
                </c:pt>
                <c:pt idx="42">
                  <c:v>2026. II. f.év (e.)</c:v>
                </c:pt>
              </c:strCache>
            </c:strRef>
          </c:cat>
          <c:val>
            <c:numRef>
              <c:f>'9_ábra_chart'!$F$12:$AV$12</c:f>
              <c:numCache>
                <c:formatCode>0.0</c:formatCode>
                <c:ptCount val="43"/>
                <c:pt idx="0">
                  <c:v>-26.795724886738071</c:v>
                </c:pt>
                <c:pt idx="1">
                  <c:v>-3.8667894817331461</c:v>
                </c:pt>
                <c:pt idx="2">
                  <c:v>-27.891899722216063</c:v>
                </c:pt>
                <c:pt idx="3">
                  <c:v>-24.871032733851813</c:v>
                </c:pt>
                <c:pt idx="4">
                  <c:v>-25.733490940526803</c:v>
                </c:pt>
                <c:pt idx="5">
                  <c:v>-23.272722209764055</c:v>
                </c:pt>
                <c:pt idx="6">
                  <c:v>-32.354662738218742</c:v>
                </c:pt>
                <c:pt idx="7">
                  <c:v>-16.333193936078811</c:v>
                </c:pt>
                <c:pt idx="8">
                  <c:v>-8.6520700933698542</c:v>
                </c:pt>
                <c:pt idx="9">
                  <c:v>-22.387096322680542</c:v>
                </c:pt>
                <c:pt idx="10">
                  <c:v>-19.58496418223417</c:v>
                </c:pt>
                <c:pt idx="11">
                  <c:v>-24.67303266122445</c:v>
                </c:pt>
                <c:pt idx="12">
                  <c:v>-9.2373142220159341</c:v>
                </c:pt>
                <c:pt idx="13">
                  <c:v>-3.3112256584493744</c:v>
                </c:pt>
                <c:pt idx="14">
                  <c:v>0</c:v>
                </c:pt>
                <c:pt idx="15">
                  <c:v>0</c:v>
                </c:pt>
                <c:pt idx="16">
                  <c:v>29.841857334197385</c:v>
                </c:pt>
                <c:pt idx="17">
                  <c:v>46.589852667009936</c:v>
                </c:pt>
                <c:pt idx="18">
                  <c:v>16.066551280939041</c:v>
                </c:pt>
                <c:pt idx="19">
                  <c:v>1.737752444607918</c:v>
                </c:pt>
                <c:pt idx="20">
                  <c:v>1.6296195226982515</c:v>
                </c:pt>
                <c:pt idx="21">
                  <c:v>3.3668081898713611</c:v>
                </c:pt>
                <c:pt idx="22">
                  <c:v>0</c:v>
                </c:pt>
                <c:pt idx="23">
                  <c:v>-3.0918611770696414</c:v>
                </c:pt>
                <c:pt idx="24">
                  <c:v>0</c:v>
                </c:pt>
                <c:pt idx="25">
                  <c:v>-0.8733571483511684</c:v>
                </c:pt>
                <c:pt idx="26">
                  <c:v>28.994802936856068</c:v>
                </c:pt>
                <c:pt idx="27">
                  <c:v>30.000234616680121</c:v>
                </c:pt>
                <c:pt idx="28">
                  <c:v>14.285333073524619</c:v>
                </c:pt>
                <c:pt idx="29">
                  <c:v>5.8760602296699691</c:v>
                </c:pt>
                <c:pt idx="30">
                  <c:v>3.6034636305220227</c:v>
                </c:pt>
                <c:pt idx="31">
                  <c:v>0</c:v>
                </c:pt>
                <c:pt idx="32">
                  <c:v>0</c:v>
                </c:pt>
                <c:pt idx="33">
                  <c:v>0</c:v>
                </c:pt>
                <c:pt idx="34">
                  <c:v>0</c:v>
                </c:pt>
                <c:pt idx="35">
                  <c:v>0</c:v>
                </c:pt>
                <c:pt idx="36">
                  <c:v>-20.749264624258696</c:v>
                </c:pt>
                <c:pt idx="37">
                  <c:v>0</c:v>
                </c:pt>
                <c:pt idx="38">
                  <c:v>2.5766009970983954</c:v>
                </c:pt>
                <c:pt idx="39">
                  <c:v>2.4493432118973484</c:v>
                </c:pt>
                <c:pt idx="40">
                  <c:v>0</c:v>
                </c:pt>
                <c:pt idx="41">
                  <c:v>0</c:v>
                </c:pt>
                <c:pt idx="42">
                  <c:v>0</c:v>
                </c:pt>
              </c:numCache>
            </c:numRef>
          </c:val>
          <c:smooth val="0"/>
          <c:extLst>
            <c:ext xmlns:c16="http://schemas.microsoft.com/office/drawing/2014/chart" uri="{C3380CC4-5D6E-409C-BE32-E72D297353CC}">
              <c16:uniqueId val="{0000002D-B879-4BF0-A130-49E5FA83F8CF}"/>
            </c:ext>
          </c:extLst>
        </c:ser>
        <c:dLbls>
          <c:showLegendKey val="0"/>
          <c:showVal val="0"/>
          <c:showCatName val="0"/>
          <c:showSerName val="0"/>
          <c:showPercent val="0"/>
          <c:showBubbleSize val="0"/>
        </c:dLbls>
        <c:marker val="1"/>
        <c:smooth val="0"/>
        <c:axId val="516393872"/>
        <c:axId val="1"/>
      </c:lineChart>
      <c:lineChart>
        <c:grouping val="standard"/>
        <c:varyColors val="0"/>
        <c:ser>
          <c:idx val="3"/>
          <c:order val="2"/>
          <c:tx>
            <c:strRef>
              <c:f>'9_ábra_chart'!$E$13</c:f>
              <c:strCache>
                <c:ptCount val="1"/>
                <c:pt idx="0">
                  <c:v>Üzleti célú ingatlanra nyújtott hitelek </c:v>
                </c:pt>
              </c:strCache>
            </c:strRef>
          </c:tx>
          <c:spPr>
            <a:ln w="25400">
              <a:solidFill>
                <a:schemeClr val="accent3"/>
              </a:solidFill>
              <a:prstDash val="solid"/>
            </a:ln>
          </c:spPr>
          <c:marker>
            <c:symbol val="square"/>
            <c:size val="6"/>
            <c:spPr>
              <a:solidFill>
                <a:schemeClr val="accent3"/>
              </a:solidFill>
              <a:ln w="25400">
                <a:solidFill>
                  <a:schemeClr val="accent3"/>
                </a:solidFill>
                <a:prstDash val="solid"/>
              </a:ln>
            </c:spPr>
          </c:marker>
          <c:dPt>
            <c:idx val="0"/>
            <c:bubble3D val="0"/>
            <c:extLst>
              <c:ext xmlns:c16="http://schemas.microsoft.com/office/drawing/2014/chart" uri="{C3380CC4-5D6E-409C-BE32-E72D297353CC}">
                <c16:uniqueId val="{0000002E-B879-4BF0-A130-49E5FA83F8CF}"/>
              </c:ext>
            </c:extLst>
          </c:dPt>
          <c:dPt>
            <c:idx val="1"/>
            <c:bubble3D val="0"/>
            <c:extLst>
              <c:ext xmlns:c16="http://schemas.microsoft.com/office/drawing/2014/chart" uri="{C3380CC4-5D6E-409C-BE32-E72D297353CC}">
                <c16:uniqueId val="{0000002F-B879-4BF0-A130-49E5FA83F8CF}"/>
              </c:ext>
            </c:extLst>
          </c:dPt>
          <c:dPt>
            <c:idx val="2"/>
            <c:bubble3D val="0"/>
            <c:extLst>
              <c:ext xmlns:c16="http://schemas.microsoft.com/office/drawing/2014/chart" uri="{C3380CC4-5D6E-409C-BE32-E72D297353CC}">
                <c16:uniqueId val="{00000030-B879-4BF0-A130-49E5FA83F8CF}"/>
              </c:ext>
            </c:extLst>
          </c:dPt>
          <c:dPt>
            <c:idx val="3"/>
            <c:bubble3D val="0"/>
            <c:extLst>
              <c:ext xmlns:c16="http://schemas.microsoft.com/office/drawing/2014/chart" uri="{C3380CC4-5D6E-409C-BE32-E72D297353CC}">
                <c16:uniqueId val="{00000031-B879-4BF0-A130-49E5FA83F8CF}"/>
              </c:ext>
            </c:extLst>
          </c:dPt>
          <c:dPt>
            <c:idx val="4"/>
            <c:bubble3D val="0"/>
            <c:extLst>
              <c:ext xmlns:c16="http://schemas.microsoft.com/office/drawing/2014/chart" uri="{C3380CC4-5D6E-409C-BE32-E72D297353CC}">
                <c16:uniqueId val="{00000032-B879-4BF0-A130-49E5FA83F8CF}"/>
              </c:ext>
            </c:extLst>
          </c:dPt>
          <c:dPt>
            <c:idx val="5"/>
            <c:bubble3D val="0"/>
            <c:extLst>
              <c:ext xmlns:c16="http://schemas.microsoft.com/office/drawing/2014/chart" uri="{C3380CC4-5D6E-409C-BE32-E72D297353CC}">
                <c16:uniqueId val="{00000033-B879-4BF0-A130-49E5FA83F8CF}"/>
              </c:ext>
            </c:extLst>
          </c:dPt>
          <c:dPt>
            <c:idx val="6"/>
            <c:bubble3D val="0"/>
            <c:extLst>
              <c:ext xmlns:c16="http://schemas.microsoft.com/office/drawing/2014/chart" uri="{C3380CC4-5D6E-409C-BE32-E72D297353CC}">
                <c16:uniqueId val="{00000034-B879-4BF0-A130-49E5FA83F8CF}"/>
              </c:ext>
            </c:extLst>
          </c:dPt>
          <c:dPt>
            <c:idx val="7"/>
            <c:bubble3D val="0"/>
            <c:extLst>
              <c:ext xmlns:c16="http://schemas.microsoft.com/office/drawing/2014/chart" uri="{C3380CC4-5D6E-409C-BE32-E72D297353CC}">
                <c16:uniqueId val="{00000035-B879-4BF0-A130-49E5FA83F8CF}"/>
              </c:ext>
            </c:extLst>
          </c:dPt>
          <c:dPt>
            <c:idx val="8"/>
            <c:bubble3D val="0"/>
            <c:extLst>
              <c:ext xmlns:c16="http://schemas.microsoft.com/office/drawing/2014/chart" uri="{C3380CC4-5D6E-409C-BE32-E72D297353CC}">
                <c16:uniqueId val="{00000036-B879-4BF0-A130-49E5FA83F8CF}"/>
              </c:ext>
            </c:extLst>
          </c:dPt>
          <c:dPt>
            <c:idx val="9"/>
            <c:bubble3D val="0"/>
            <c:extLst>
              <c:ext xmlns:c16="http://schemas.microsoft.com/office/drawing/2014/chart" uri="{C3380CC4-5D6E-409C-BE32-E72D297353CC}">
                <c16:uniqueId val="{00000037-B879-4BF0-A130-49E5FA83F8CF}"/>
              </c:ext>
            </c:extLst>
          </c:dPt>
          <c:dPt>
            <c:idx val="10"/>
            <c:bubble3D val="0"/>
            <c:extLst>
              <c:ext xmlns:c16="http://schemas.microsoft.com/office/drawing/2014/chart" uri="{C3380CC4-5D6E-409C-BE32-E72D297353CC}">
                <c16:uniqueId val="{00000038-B879-4BF0-A130-49E5FA83F8CF}"/>
              </c:ext>
            </c:extLst>
          </c:dPt>
          <c:dPt>
            <c:idx val="11"/>
            <c:bubble3D val="0"/>
            <c:extLst>
              <c:ext xmlns:c16="http://schemas.microsoft.com/office/drawing/2014/chart" uri="{C3380CC4-5D6E-409C-BE32-E72D297353CC}">
                <c16:uniqueId val="{00000039-B879-4BF0-A130-49E5FA83F8CF}"/>
              </c:ext>
            </c:extLst>
          </c:dPt>
          <c:dPt>
            <c:idx val="12"/>
            <c:bubble3D val="0"/>
            <c:extLst>
              <c:ext xmlns:c16="http://schemas.microsoft.com/office/drawing/2014/chart" uri="{C3380CC4-5D6E-409C-BE32-E72D297353CC}">
                <c16:uniqueId val="{0000003A-B879-4BF0-A130-49E5FA83F8CF}"/>
              </c:ext>
            </c:extLst>
          </c:dPt>
          <c:dPt>
            <c:idx val="13"/>
            <c:bubble3D val="0"/>
            <c:extLst>
              <c:ext xmlns:c16="http://schemas.microsoft.com/office/drawing/2014/chart" uri="{C3380CC4-5D6E-409C-BE32-E72D297353CC}">
                <c16:uniqueId val="{0000003B-B879-4BF0-A130-49E5FA83F8CF}"/>
              </c:ext>
            </c:extLst>
          </c:dPt>
          <c:dPt>
            <c:idx val="14"/>
            <c:bubble3D val="0"/>
            <c:extLst>
              <c:ext xmlns:c16="http://schemas.microsoft.com/office/drawing/2014/chart" uri="{C3380CC4-5D6E-409C-BE32-E72D297353CC}">
                <c16:uniqueId val="{0000003C-B879-4BF0-A130-49E5FA83F8CF}"/>
              </c:ext>
            </c:extLst>
          </c:dPt>
          <c:dPt>
            <c:idx val="15"/>
            <c:bubble3D val="0"/>
            <c:extLst>
              <c:ext xmlns:c16="http://schemas.microsoft.com/office/drawing/2014/chart" uri="{C3380CC4-5D6E-409C-BE32-E72D297353CC}">
                <c16:uniqueId val="{0000003D-B879-4BF0-A130-49E5FA83F8CF}"/>
              </c:ext>
            </c:extLst>
          </c:dPt>
          <c:dPt>
            <c:idx val="16"/>
            <c:bubble3D val="0"/>
            <c:extLst>
              <c:ext xmlns:c16="http://schemas.microsoft.com/office/drawing/2014/chart" uri="{C3380CC4-5D6E-409C-BE32-E72D297353CC}">
                <c16:uniqueId val="{0000003E-B879-4BF0-A130-49E5FA83F8CF}"/>
              </c:ext>
            </c:extLst>
          </c:dPt>
          <c:dPt>
            <c:idx val="17"/>
            <c:bubble3D val="0"/>
            <c:extLst>
              <c:ext xmlns:c16="http://schemas.microsoft.com/office/drawing/2014/chart" uri="{C3380CC4-5D6E-409C-BE32-E72D297353CC}">
                <c16:uniqueId val="{0000003F-B879-4BF0-A130-49E5FA83F8CF}"/>
              </c:ext>
            </c:extLst>
          </c:dPt>
          <c:dPt>
            <c:idx val="18"/>
            <c:bubble3D val="0"/>
            <c:extLst>
              <c:ext xmlns:c16="http://schemas.microsoft.com/office/drawing/2014/chart" uri="{C3380CC4-5D6E-409C-BE32-E72D297353CC}">
                <c16:uniqueId val="{00000040-B879-4BF0-A130-49E5FA83F8CF}"/>
              </c:ext>
            </c:extLst>
          </c:dPt>
          <c:dPt>
            <c:idx val="19"/>
            <c:bubble3D val="0"/>
            <c:extLst>
              <c:ext xmlns:c16="http://schemas.microsoft.com/office/drawing/2014/chart" uri="{C3380CC4-5D6E-409C-BE32-E72D297353CC}">
                <c16:uniqueId val="{00000041-B879-4BF0-A130-49E5FA83F8CF}"/>
              </c:ext>
            </c:extLst>
          </c:dPt>
          <c:dPt>
            <c:idx val="20"/>
            <c:bubble3D val="0"/>
            <c:extLst>
              <c:ext xmlns:c16="http://schemas.microsoft.com/office/drawing/2014/chart" uri="{C3380CC4-5D6E-409C-BE32-E72D297353CC}">
                <c16:uniqueId val="{00000042-B879-4BF0-A130-49E5FA83F8CF}"/>
              </c:ext>
            </c:extLst>
          </c:dPt>
          <c:dPt>
            <c:idx val="21"/>
            <c:bubble3D val="0"/>
            <c:extLst>
              <c:ext xmlns:c16="http://schemas.microsoft.com/office/drawing/2014/chart" uri="{C3380CC4-5D6E-409C-BE32-E72D297353CC}">
                <c16:uniqueId val="{00000043-B879-4BF0-A130-49E5FA83F8CF}"/>
              </c:ext>
            </c:extLst>
          </c:dPt>
          <c:dPt>
            <c:idx val="22"/>
            <c:bubble3D val="0"/>
            <c:extLst>
              <c:ext xmlns:c16="http://schemas.microsoft.com/office/drawing/2014/chart" uri="{C3380CC4-5D6E-409C-BE32-E72D297353CC}">
                <c16:uniqueId val="{00000044-B879-4BF0-A130-49E5FA83F8CF}"/>
              </c:ext>
            </c:extLst>
          </c:dPt>
          <c:dPt>
            <c:idx val="23"/>
            <c:bubble3D val="0"/>
            <c:extLst>
              <c:ext xmlns:c16="http://schemas.microsoft.com/office/drawing/2014/chart" uri="{C3380CC4-5D6E-409C-BE32-E72D297353CC}">
                <c16:uniqueId val="{00000045-B879-4BF0-A130-49E5FA83F8CF}"/>
              </c:ext>
            </c:extLst>
          </c:dPt>
          <c:dPt>
            <c:idx val="24"/>
            <c:marker>
              <c:spPr>
                <a:solidFill>
                  <a:schemeClr val="accent3"/>
                </a:solidFill>
                <a:ln w="25400">
                  <a:solidFill>
                    <a:schemeClr val="accent3"/>
                  </a:solidFill>
                  <a:prstDash val="sysDot"/>
                </a:ln>
              </c:spPr>
            </c:marker>
            <c:bubble3D val="0"/>
            <c:extLst>
              <c:ext xmlns:c16="http://schemas.microsoft.com/office/drawing/2014/chart" uri="{C3380CC4-5D6E-409C-BE32-E72D297353CC}">
                <c16:uniqueId val="{00000046-B879-4BF0-A130-49E5FA83F8CF}"/>
              </c:ext>
            </c:extLst>
          </c:dPt>
          <c:dPt>
            <c:idx val="25"/>
            <c:bubble3D val="0"/>
            <c:extLst>
              <c:ext xmlns:c16="http://schemas.microsoft.com/office/drawing/2014/chart" uri="{C3380CC4-5D6E-409C-BE32-E72D297353CC}">
                <c16:uniqueId val="{00000047-B879-4BF0-A130-49E5FA83F8CF}"/>
              </c:ext>
            </c:extLst>
          </c:dPt>
          <c:dPt>
            <c:idx val="26"/>
            <c:bubble3D val="0"/>
            <c:extLst>
              <c:ext xmlns:c16="http://schemas.microsoft.com/office/drawing/2014/chart" uri="{C3380CC4-5D6E-409C-BE32-E72D297353CC}">
                <c16:uniqueId val="{00000048-B879-4BF0-A130-49E5FA83F8CF}"/>
              </c:ext>
            </c:extLst>
          </c:dPt>
          <c:dPt>
            <c:idx val="27"/>
            <c:bubble3D val="0"/>
            <c:extLst>
              <c:ext xmlns:c16="http://schemas.microsoft.com/office/drawing/2014/chart" uri="{C3380CC4-5D6E-409C-BE32-E72D297353CC}">
                <c16:uniqueId val="{00000049-B879-4BF0-A130-49E5FA83F8CF}"/>
              </c:ext>
            </c:extLst>
          </c:dPt>
          <c:dPt>
            <c:idx val="28"/>
            <c:bubble3D val="0"/>
            <c:extLst>
              <c:ext xmlns:c16="http://schemas.microsoft.com/office/drawing/2014/chart" uri="{C3380CC4-5D6E-409C-BE32-E72D297353CC}">
                <c16:uniqueId val="{0000004A-B879-4BF0-A130-49E5FA83F8CF}"/>
              </c:ext>
            </c:extLst>
          </c:dPt>
          <c:dPt>
            <c:idx val="29"/>
            <c:bubble3D val="0"/>
            <c:extLst>
              <c:ext xmlns:c16="http://schemas.microsoft.com/office/drawing/2014/chart" uri="{C3380CC4-5D6E-409C-BE32-E72D297353CC}">
                <c16:uniqueId val="{0000004B-B879-4BF0-A130-49E5FA83F8CF}"/>
              </c:ext>
            </c:extLst>
          </c:dPt>
          <c:dPt>
            <c:idx val="30"/>
            <c:bubble3D val="0"/>
            <c:extLst>
              <c:ext xmlns:c16="http://schemas.microsoft.com/office/drawing/2014/chart" uri="{C3380CC4-5D6E-409C-BE32-E72D297353CC}">
                <c16:uniqueId val="{0000004C-B879-4BF0-A130-49E5FA83F8CF}"/>
              </c:ext>
            </c:extLst>
          </c:dPt>
          <c:dPt>
            <c:idx val="31"/>
            <c:bubble3D val="0"/>
            <c:extLst>
              <c:ext xmlns:c16="http://schemas.microsoft.com/office/drawing/2014/chart" uri="{C3380CC4-5D6E-409C-BE32-E72D297353CC}">
                <c16:uniqueId val="{0000004D-B879-4BF0-A130-49E5FA83F8CF}"/>
              </c:ext>
            </c:extLst>
          </c:dPt>
          <c:dPt>
            <c:idx val="32"/>
            <c:bubble3D val="0"/>
            <c:extLst>
              <c:ext xmlns:c16="http://schemas.microsoft.com/office/drawing/2014/chart" uri="{C3380CC4-5D6E-409C-BE32-E72D297353CC}">
                <c16:uniqueId val="{0000004F-B879-4BF0-A130-49E5FA83F8CF}"/>
              </c:ext>
            </c:extLst>
          </c:dPt>
          <c:dPt>
            <c:idx val="33"/>
            <c:bubble3D val="0"/>
            <c:extLst>
              <c:ext xmlns:c16="http://schemas.microsoft.com/office/drawing/2014/chart" uri="{C3380CC4-5D6E-409C-BE32-E72D297353CC}">
                <c16:uniqueId val="{00000050-B879-4BF0-A130-49E5FA83F8CF}"/>
              </c:ext>
            </c:extLst>
          </c:dPt>
          <c:dPt>
            <c:idx val="34"/>
            <c:marker>
              <c:spPr>
                <a:solidFill>
                  <a:schemeClr val="accent3"/>
                </a:solidFill>
                <a:ln w="25400">
                  <a:solidFill>
                    <a:schemeClr val="accent3"/>
                  </a:solidFill>
                </a:ln>
              </c:spPr>
            </c:marker>
            <c:bubble3D val="0"/>
            <c:extLst>
              <c:ext xmlns:c16="http://schemas.microsoft.com/office/drawing/2014/chart" uri="{C3380CC4-5D6E-409C-BE32-E72D297353CC}">
                <c16:uniqueId val="{00000051-B879-4BF0-A130-49E5FA83F8CF}"/>
              </c:ext>
            </c:extLst>
          </c:dPt>
          <c:dPt>
            <c:idx val="35"/>
            <c:bubble3D val="0"/>
            <c:extLst>
              <c:ext xmlns:c16="http://schemas.microsoft.com/office/drawing/2014/chart" uri="{C3380CC4-5D6E-409C-BE32-E72D297353CC}">
                <c16:uniqueId val="{00000052-B879-4BF0-A130-49E5FA83F8CF}"/>
              </c:ext>
            </c:extLst>
          </c:dPt>
          <c:dPt>
            <c:idx val="36"/>
            <c:bubble3D val="0"/>
            <c:extLst>
              <c:ext xmlns:c16="http://schemas.microsoft.com/office/drawing/2014/chart" uri="{C3380CC4-5D6E-409C-BE32-E72D297353CC}">
                <c16:uniqueId val="{00000053-B879-4BF0-A130-49E5FA83F8CF}"/>
              </c:ext>
            </c:extLst>
          </c:dPt>
          <c:dPt>
            <c:idx val="37"/>
            <c:bubble3D val="0"/>
            <c:extLst>
              <c:ext xmlns:c16="http://schemas.microsoft.com/office/drawing/2014/chart" uri="{C3380CC4-5D6E-409C-BE32-E72D297353CC}">
                <c16:uniqueId val="{00000054-B879-4BF0-A130-49E5FA83F8CF}"/>
              </c:ext>
            </c:extLst>
          </c:dPt>
          <c:dPt>
            <c:idx val="38"/>
            <c:marker>
              <c:spPr>
                <a:solidFill>
                  <a:srgbClr val="FF0000"/>
                </a:solidFill>
                <a:ln w="25400">
                  <a:solidFill>
                    <a:schemeClr val="accent3"/>
                  </a:solidFill>
                  <a:prstDash val="solid"/>
                </a:ln>
              </c:spPr>
            </c:marker>
            <c:bubble3D val="0"/>
            <c:extLst>
              <c:ext xmlns:c16="http://schemas.microsoft.com/office/drawing/2014/chart" uri="{C3380CC4-5D6E-409C-BE32-E72D297353CC}">
                <c16:uniqueId val="{00000055-B879-4BF0-A130-49E5FA83F8CF}"/>
              </c:ext>
            </c:extLst>
          </c:dPt>
          <c:dPt>
            <c:idx val="39"/>
            <c:bubble3D val="0"/>
            <c:extLst>
              <c:ext xmlns:c16="http://schemas.microsoft.com/office/drawing/2014/chart" uri="{C3380CC4-5D6E-409C-BE32-E72D297353CC}">
                <c16:uniqueId val="{00000056-B879-4BF0-A130-49E5FA83F8CF}"/>
              </c:ext>
            </c:extLst>
          </c:dPt>
          <c:dPt>
            <c:idx val="40"/>
            <c:bubble3D val="0"/>
            <c:extLst>
              <c:ext xmlns:c16="http://schemas.microsoft.com/office/drawing/2014/chart" uri="{C3380CC4-5D6E-409C-BE32-E72D297353CC}">
                <c16:uniqueId val="{00000057-B879-4BF0-A130-49E5FA83F8CF}"/>
              </c:ext>
            </c:extLst>
          </c:dPt>
          <c:dPt>
            <c:idx val="41"/>
            <c:bubble3D val="0"/>
            <c:extLst>
              <c:ext xmlns:c16="http://schemas.microsoft.com/office/drawing/2014/chart" uri="{C3380CC4-5D6E-409C-BE32-E72D297353CC}">
                <c16:uniqueId val="{00000058-B879-4BF0-A130-49E5FA83F8CF}"/>
              </c:ext>
            </c:extLst>
          </c:dPt>
          <c:dPt>
            <c:idx val="42"/>
            <c:marker>
              <c:spPr>
                <a:solidFill>
                  <a:schemeClr val="bg1"/>
                </a:solidFill>
                <a:ln w="25400">
                  <a:solidFill>
                    <a:schemeClr val="accent3"/>
                  </a:solidFill>
                  <a:prstDash val="solid"/>
                </a:ln>
              </c:spPr>
            </c:marker>
            <c:bubble3D val="0"/>
            <c:extLst>
              <c:ext xmlns:c16="http://schemas.microsoft.com/office/drawing/2014/chart" uri="{C3380CC4-5D6E-409C-BE32-E72D297353CC}">
                <c16:uniqueId val="{00000055-064D-44DE-A371-C1AA366EA759}"/>
              </c:ext>
            </c:extLst>
          </c:dPt>
          <c:cat>
            <c:strRef>
              <c:f>'9_ábra_chart'!$F$10:$AV$10</c:f>
              <c:strCache>
                <c:ptCount val="43"/>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 </c:v>
                </c:pt>
                <c:pt idx="17">
                  <c:v>II.</c:v>
                </c:pt>
                <c:pt idx="18">
                  <c:v>III.</c:v>
                </c:pt>
                <c:pt idx="19">
                  <c:v>IV.</c:v>
                </c:pt>
                <c:pt idx="20">
                  <c:v>2021. I. </c:v>
                </c:pt>
                <c:pt idx="21">
                  <c:v>II.</c:v>
                </c:pt>
                <c:pt idx="22">
                  <c:v>III.</c:v>
                </c:pt>
                <c:pt idx="23">
                  <c:v>IV.</c:v>
                </c:pt>
                <c:pt idx="24">
                  <c:v>2022. I. </c:v>
                </c:pt>
                <c:pt idx="25">
                  <c:v>II.</c:v>
                </c:pt>
                <c:pt idx="26">
                  <c:v>III.</c:v>
                </c:pt>
                <c:pt idx="27">
                  <c:v>IV.</c:v>
                </c:pt>
                <c:pt idx="28">
                  <c:v>2023. I. </c:v>
                </c:pt>
                <c:pt idx="29">
                  <c:v>II.</c:v>
                </c:pt>
                <c:pt idx="30">
                  <c:v>III.</c:v>
                </c:pt>
                <c:pt idx="31">
                  <c:v>IV.</c:v>
                </c:pt>
                <c:pt idx="32">
                  <c:v>2024. I. </c:v>
                </c:pt>
                <c:pt idx="33">
                  <c:v>II.</c:v>
                </c:pt>
                <c:pt idx="34">
                  <c:v>III.</c:v>
                </c:pt>
                <c:pt idx="35">
                  <c:v>IV.</c:v>
                </c:pt>
                <c:pt idx="36">
                  <c:v>2025. I. </c:v>
                </c:pt>
                <c:pt idx="37">
                  <c:v>II.</c:v>
                </c:pt>
                <c:pt idx="38">
                  <c:v>III.</c:v>
                </c:pt>
                <c:pt idx="39">
                  <c:v>IV.</c:v>
                </c:pt>
                <c:pt idx="40">
                  <c:v>2026. I. </c:v>
                </c:pt>
                <c:pt idx="41">
                  <c:v>II.</c:v>
                </c:pt>
                <c:pt idx="42">
                  <c:v>2026. II. f.év (e.)</c:v>
                </c:pt>
              </c:strCache>
            </c:strRef>
          </c:cat>
          <c:val>
            <c:numRef>
              <c:f>'9_ábra_chart'!$F$13:$AV$13</c:f>
              <c:numCache>
                <c:formatCode>0.0</c:formatCode>
                <c:ptCount val="43"/>
                <c:pt idx="0">
                  <c:v>-4.8881843155564724</c:v>
                </c:pt>
                <c:pt idx="1">
                  <c:v>-22.29696748120115</c:v>
                </c:pt>
                <c:pt idx="2">
                  <c:v>0</c:v>
                </c:pt>
                <c:pt idx="3">
                  <c:v>0</c:v>
                </c:pt>
                <c:pt idx="4">
                  <c:v>-23.828708225796831</c:v>
                </c:pt>
                <c:pt idx="5">
                  <c:v>-22.303401145094213</c:v>
                </c:pt>
                <c:pt idx="6">
                  <c:v>0</c:v>
                </c:pt>
                <c:pt idx="7">
                  <c:v>0</c:v>
                </c:pt>
                <c:pt idx="8">
                  <c:v>0</c:v>
                </c:pt>
                <c:pt idx="9">
                  <c:v>0</c:v>
                </c:pt>
                <c:pt idx="10">
                  <c:v>21.947836094230542</c:v>
                </c:pt>
                <c:pt idx="11">
                  <c:v>0</c:v>
                </c:pt>
                <c:pt idx="12">
                  <c:v>19.527241760918475</c:v>
                </c:pt>
                <c:pt idx="13">
                  <c:v>14.264416570597053</c:v>
                </c:pt>
                <c:pt idx="14">
                  <c:v>20.898542500215335</c:v>
                </c:pt>
                <c:pt idx="15">
                  <c:v>0</c:v>
                </c:pt>
                <c:pt idx="16">
                  <c:v>19.7121503450715</c:v>
                </c:pt>
                <c:pt idx="17">
                  <c:v>86.483356923183379</c:v>
                </c:pt>
                <c:pt idx="18">
                  <c:v>49.528444549128736</c:v>
                </c:pt>
                <c:pt idx="19">
                  <c:v>60.892684155750963</c:v>
                </c:pt>
                <c:pt idx="20">
                  <c:v>17.09567205452732</c:v>
                </c:pt>
                <c:pt idx="21">
                  <c:v>0</c:v>
                </c:pt>
                <c:pt idx="22">
                  <c:v>0</c:v>
                </c:pt>
                <c:pt idx="23">
                  <c:v>14.272754325980747</c:v>
                </c:pt>
                <c:pt idx="24">
                  <c:v>35.660855808154643</c:v>
                </c:pt>
                <c:pt idx="25">
                  <c:v>19.830150334293702</c:v>
                </c:pt>
                <c:pt idx="26">
                  <c:v>49.562506407249515</c:v>
                </c:pt>
                <c:pt idx="27">
                  <c:v>23.35514852675059</c:v>
                </c:pt>
                <c:pt idx="28">
                  <c:v>32.731252575029814</c:v>
                </c:pt>
                <c:pt idx="29">
                  <c:v>2.5205723716446813</c:v>
                </c:pt>
                <c:pt idx="30">
                  <c:v>21.370115208580881</c:v>
                </c:pt>
                <c:pt idx="31">
                  <c:v>19.335105756057221</c:v>
                </c:pt>
                <c:pt idx="32">
                  <c:v>20.868723823894612</c:v>
                </c:pt>
                <c:pt idx="33">
                  <c:v>2.0540189445380346</c:v>
                </c:pt>
                <c:pt idx="34">
                  <c:v>11.195932339060057</c:v>
                </c:pt>
                <c:pt idx="35">
                  <c:v>1.5320861750094683</c:v>
                </c:pt>
                <c:pt idx="36">
                  <c:v>1.4099292904771989</c:v>
                </c:pt>
                <c:pt idx="37">
                  <c:v>-11.393342136515322</c:v>
                </c:pt>
                <c:pt idx="38">
                  <c:v>0</c:v>
                </c:pt>
                <c:pt idx="39">
                  <c:v>0</c:v>
                </c:pt>
                <c:pt idx="40">
                  <c:v>0</c:v>
                </c:pt>
                <c:pt idx="41">
                  <c:v>0</c:v>
                </c:pt>
                <c:pt idx="42">
                  <c:v>0</c:v>
                </c:pt>
              </c:numCache>
            </c:numRef>
          </c:val>
          <c:smooth val="0"/>
          <c:extLst>
            <c:ext xmlns:c16="http://schemas.microsoft.com/office/drawing/2014/chart" uri="{C3380CC4-5D6E-409C-BE32-E72D297353CC}">
              <c16:uniqueId val="{00000059-B879-4BF0-A130-49E5FA83F8CF}"/>
            </c:ext>
          </c:extLst>
        </c:ser>
        <c:dLbls>
          <c:showLegendKey val="0"/>
          <c:showVal val="0"/>
          <c:showCatName val="0"/>
          <c:showSerName val="0"/>
          <c:showPercent val="0"/>
          <c:showBubbleSize val="0"/>
        </c:dLbls>
        <c:marker val="1"/>
        <c:smooth val="0"/>
        <c:axId val="3"/>
        <c:axId val="4"/>
      </c:lineChart>
      <c:catAx>
        <c:axId val="516393872"/>
        <c:scaling>
          <c:orientation val="minMax"/>
        </c:scaling>
        <c:delete val="0"/>
        <c:axPos val="b"/>
        <c:numFmt formatCode="General" sourceLinked="1"/>
        <c:majorTickMark val="out"/>
        <c:minorTickMark val="none"/>
        <c:tickLblPos val="low"/>
        <c:spPr>
          <a:ln>
            <a:solidFill>
              <a:sysClr val="windowText" lastClr="000000"/>
            </a:solidFill>
          </a:ln>
        </c:spPr>
        <c:txPr>
          <a:bodyPr rot="-5400000" vert="horz"/>
          <a:lstStyle/>
          <a:p>
            <a:pPr>
              <a:defRPr sz="1600" b="0" i="0" u="none" strike="noStrike" baseline="0">
                <a:solidFill>
                  <a:srgbClr val="000000"/>
                </a:solidFill>
                <a:latin typeface="Calibri"/>
                <a:ea typeface="Calibri"/>
                <a:cs typeface="Calibri"/>
              </a:defRPr>
            </a:pPr>
            <a:endParaRPr lang="hu-HU"/>
          </a:p>
        </c:txPr>
        <c:crossAx val="1"/>
        <c:crosses val="autoZero"/>
        <c:auto val="1"/>
        <c:lblAlgn val="ctr"/>
        <c:lblOffset val="100"/>
        <c:tickLblSkip val="1"/>
        <c:noMultiLvlLbl val="0"/>
      </c:catAx>
      <c:valAx>
        <c:axId val="1"/>
        <c:scaling>
          <c:orientation val="minMax"/>
          <c:max val="100"/>
          <c:min val="-80"/>
        </c:scaling>
        <c:delete val="0"/>
        <c:axPos val="l"/>
        <c:majorGridlines>
          <c:spPr>
            <a:ln w="3175" cap="flat" cmpd="sng" algn="ctr">
              <a:solidFill>
                <a:schemeClr val="bg1">
                  <a:lumMod val="75000"/>
                </a:schemeClr>
              </a:solidFill>
              <a:prstDash val="dash"/>
              <a:round/>
              <a:headEnd type="none" w="med" len="med"/>
              <a:tailEnd type="none" w="med" len="med"/>
            </a:ln>
          </c:spPr>
        </c:majorGridlines>
        <c:title>
          <c:tx>
            <c:rich>
              <a:bodyPr rot="0" vert="horz"/>
              <a:lstStyle/>
              <a:p>
                <a:pPr algn="ctr">
                  <a:defRPr sz="1600" b="0" i="0" u="none" strike="noStrike" baseline="0">
                    <a:solidFill>
                      <a:srgbClr val="000000"/>
                    </a:solidFill>
                    <a:latin typeface="Calibri"/>
                    <a:ea typeface="Calibri"/>
                    <a:cs typeface="Calibri"/>
                  </a:defRPr>
                </a:pPr>
                <a:r>
                  <a:rPr lang="hu-HU"/>
                  <a:t>%</a:t>
                </a:r>
              </a:p>
            </c:rich>
          </c:tx>
          <c:layout>
            <c:manualLayout>
              <c:xMode val="edge"/>
              <c:yMode val="edge"/>
              <c:x val="0.12013945226172826"/>
              <c:y val="0"/>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5163938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00"/>
          <c:min val="-80"/>
        </c:scaling>
        <c:delete val="0"/>
        <c:axPos val="r"/>
        <c:title>
          <c:tx>
            <c:rich>
              <a:bodyPr rot="0" vert="horz"/>
              <a:lstStyle/>
              <a:p>
                <a:pPr algn="ctr">
                  <a:defRPr sz="1600" b="0" i="0" u="none" strike="noStrike" baseline="0">
                    <a:solidFill>
                      <a:srgbClr val="000000"/>
                    </a:solidFill>
                    <a:latin typeface="Calibri"/>
                    <a:ea typeface="Calibri"/>
                    <a:cs typeface="Calibri"/>
                  </a:defRPr>
                </a:pPr>
                <a:r>
                  <a:rPr lang="hu-HU"/>
                  <a:t>%</a:t>
                </a:r>
              </a:p>
            </c:rich>
          </c:tx>
          <c:layout>
            <c:manualLayout>
              <c:xMode val="edge"/>
              <c:yMode val="edge"/>
              <c:x val="0.87843968258408633"/>
              <c:y val="0"/>
            </c:manualLayout>
          </c:layout>
          <c:overlay val="0"/>
        </c:title>
        <c:numFmt formatCode="###0" sourceLinked="0"/>
        <c:majorTickMark val="out"/>
        <c:minorTickMark val="none"/>
        <c:tickLblPos val="nextTo"/>
        <c:spPr>
          <a:noFill/>
          <a:ln w="9525" cap="flat" cmpd="sng" algn="ctr">
            <a:solidFill>
              <a:sysClr val="windowText" lastClr="000000"/>
            </a:solidFill>
            <a:prstDash val="solid"/>
            <a:round/>
            <a:headEnd type="none" w="med" len="med"/>
            <a:tailEnd type="none" w="med" len="med"/>
          </a:ln>
          <a:effectLst/>
        </c:spPr>
        <c:txPr>
          <a:bodyPr rot="0" vert="horz"/>
          <a:lstStyle/>
          <a:p>
            <a:pPr>
              <a:defRPr sz="1600" b="0" i="0" u="none" strike="noStrike" baseline="0">
                <a:solidFill>
                  <a:srgbClr val="000000"/>
                </a:solidFill>
                <a:latin typeface="Calibri"/>
                <a:ea typeface="Calibri"/>
                <a:cs typeface="Calibri"/>
              </a:defRPr>
            </a:pPr>
            <a:endParaRPr lang="hu-HU"/>
          </a:p>
        </c:txPr>
        <c:crossAx val="3"/>
        <c:crosses val="max"/>
        <c:crossBetween val="between"/>
        <c:majorUnit val="20"/>
      </c:valAx>
      <c:spPr>
        <a:noFill/>
        <a:ln w="9525">
          <a:solidFill>
            <a:sysClr val="windowText" lastClr="000000"/>
          </a:solidFill>
        </a:ln>
      </c:spPr>
    </c:plotArea>
    <c:legend>
      <c:legendPos val="b"/>
      <c:layout>
        <c:manualLayout>
          <c:xMode val="edge"/>
          <c:yMode val="edge"/>
          <c:x val="0.17506126028746449"/>
          <c:y val="0.83194727625610976"/>
          <c:w val="0.67275080193209691"/>
          <c:h val="0.15614746479951305"/>
        </c:manualLayout>
      </c:layout>
      <c:overlay val="0"/>
      <c:spPr>
        <a:ln w="9525" cap="flat" cmpd="sng" algn="ctr">
          <a:solidFill>
            <a:sysClr val="windowText" lastClr="000000"/>
          </a:solidFill>
          <a:prstDash val="solid"/>
          <a:round/>
          <a:headEnd type="none" w="med" len="med"/>
          <a:tailEnd type="none" w="med" len="med"/>
        </a:ln>
      </c:spPr>
      <c:txPr>
        <a:bodyPr/>
        <a:lstStyle/>
        <a:p>
          <a:pPr>
            <a:defRPr sz="1600" b="0" i="0" u="none" strike="noStrike" baseline="0">
              <a:solidFill>
                <a:srgbClr val="000000"/>
              </a:solidFill>
              <a:latin typeface="Calibri"/>
              <a:ea typeface="Calibri"/>
              <a:cs typeface="Calibri"/>
            </a:defRPr>
          </a:pPr>
          <a:endParaRPr lang="hu-HU"/>
        </a:p>
      </c:txPr>
    </c:legend>
    <c:plotVisOnly val="1"/>
    <c:dispBlanksAs val="gap"/>
    <c:showDLblsOverMax val="0"/>
  </c:chart>
  <c:spPr>
    <a:noFill/>
    <a:ln w="9525">
      <a:noFill/>
    </a:ln>
  </c:spPr>
  <c:txPr>
    <a:bodyPr/>
    <a:lstStyle/>
    <a:p>
      <a:pPr>
        <a:defRPr sz="1600" b="0" i="0" u="none" strike="noStrike" baseline="0">
          <a:solidFill>
            <a:srgbClr val="000000"/>
          </a:solidFill>
          <a:latin typeface="Calibri"/>
          <a:ea typeface="Calibri"/>
          <a:cs typeface="Calibri"/>
        </a:defRPr>
      </a:pPr>
      <a:endParaRPr lang="hu-HU"/>
    </a:p>
  </c:txPr>
  <c:printSettings>
    <c:headerFooter/>
    <c:pageMargins b="0.75000000000000011" l="0.70000000000000007" r="0.70000000000000007" t="0.75000000000000011" header="0.30000000000000004" footer="0.30000000000000004"/>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39826885505187"/>
          <c:y val="5.2689743655164621E-2"/>
          <c:w val="0.80507972222222224"/>
          <c:h val="0.57173888888888902"/>
        </c:manualLayout>
      </c:layout>
      <c:lineChart>
        <c:grouping val="standard"/>
        <c:varyColors val="0"/>
        <c:ser>
          <c:idx val="1"/>
          <c:order val="0"/>
          <c:tx>
            <c:strRef>
              <c:f>'9_ábra_chart'!$D$11</c:f>
              <c:strCache>
                <c:ptCount val="1"/>
                <c:pt idx="0">
                  <c:v>Large and medium enterprises</c:v>
                </c:pt>
              </c:strCache>
            </c:strRef>
          </c:tx>
          <c:spPr>
            <a:ln w="25400" cap="rnd" cmpd="sng" algn="ctr">
              <a:solidFill>
                <a:srgbClr val="0C2148"/>
              </a:solidFill>
              <a:prstDash val="solid"/>
              <a:round/>
              <a:headEnd type="none" w="med" len="med"/>
              <a:tailEnd type="none" w="med" len="med"/>
            </a:ln>
          </c:spPr>
          <c:marker>
            <c:symbol val="triangle"/>
            <c:size val="7"/>
            <c:spPr>
              <a:solidFill>
                <a:schemeClr val="tx2"/>
              </a:solidFill>
              <a:ln w="25400" cap="rnd" cmpd="sng" algn="ctr">
                <a:solidFill>
                  <a:srgbClr val="0C2148"/>
                </a:solidFill>
                <a:prstDash val="solid"/>
                <a:round/>
                <a:headEnd type="none" w="med" len="med"/>
                <a:tailEnd type="none" w="med" len="med"/>
              </a:ln>
            </c:spPr>
          </c:marker>
          <c:dPt>
            <c:idx val="21"/>
            <c:bubble3D val="0"/>
            <c:extLst>
              <c:ext xmlns:c16="http://schemas.microsoft.com/office/drawing/2014/chart" uri="{C3380CC4-5D6E-409C-BE32-E72D297353CC}">
                <c16:uniqueId val="{00000000-D510-4711-8B44-8DDCC4B3E0F9}"/>
              </c:ext>
            </c:extLst>
          </c:dPt>
          <c:dPt>
            <c:idx val="22"/>
            <c:bubble3D val="0"/>
            <c:extLst>
              <c:ext xmlns:c16="http://schemas.microsoft.com/office/drawing/2014/chart" uri="{C3380CC4-5D6E-409C-BE32-E72D297353CC}">
                <c16:uniqueId val="{00000001-D510-4711-8B44-8DDCC4B3E0F9}"/>
              </c:ext>
            </c:extLst>
          </c:dPt>
          <c:dPt>
            <c:idx val="23"/>
            <c:bubble3D val="0"/>
            <c:extLst>
              <c:ext xmlns:c16="http://schemas.microsoft.com/office/drawing/2014/chart" uri="{C3380CC4-5D6E-409C-BE32-E72D297353CC}">
                <c16:uniqueId val="{00000002-D510-4711-8B44-8DDCC4B3E0F9}"/>
              </c:ext>
            </c:extLst>
          </c:dPt>
          <c:dPt>
            <c:idx val="24"/>
            <c:bubble3D val="0"/>
            <c:extLst>
              <c:ext xmlns:c16="http://schemas.microsoft.com/office/drawing/2014/chart" uri="{C3380CC4-5D6E-409C-BE32-E72D297353CC}">
                <c16:uniqueId val="{00000003-D510-4711-8B44-8DDCC4B3E0F9}"/>
              </c:ext>
            </c:extLst>
          </c:dPt>
          <c:dPt>
            <c:idx val="25"/>
            <c:bubble3D val="0"/>
            <c:extLst>
              <c:ext xmlns:c16="http://schemas.microsoft.com/office/drawing/2014/chart" uri="{C3380CC4-5D6E-409C-BE32-E72D297353CC}">
                <c16:uniqueId val="{00000004-D510-4711-8B44-8DDCC4B3E0F9}"/>
              </c:ext>
            </c:extLst>
          </c:dPt>
          <c:dPt>
            <c:idx val="26"/>
            <c:bubble3D val="0"/>
            <c:extLst>
              <c:ext xmlns:c16="http://schemas.microsoft.com/office/drawing/2014/chart" uri="{C3380CC4-5D6E-409C-BE32-E72D297353CC}">
                <c16:uniqueId val="{00000005-D510-4711-8B44-8DDCC4B3E0F9}"/>
              </c:ext>
            </c:extLst>
          </c:dPt>
          <c:dPt>
            <c:idx val="27"/>
            <c:bubble3D val="0"/>
            <c:extLst>
              <c:ext xmlns:c16="http://schemas.microsoft.com/office/drawing/2014/chart" uri="{C3380CC4-5D6E-409C-BE32-E72D297353CC}">
                <c16:uniqueId val="{00000006-D510-4711-8B44-8DDCC4B3E0F9}"/>
              </c:ext>
            </c:extLst>
          </c:dPt>
          <c:dPt>
            <c:idx val="28"/>
            <c:bubble3D val="0"/>
            <c:extLst>
              <c:ext xmlns:c16="http://schemas.microsoft.com/office/drawing/2014/chart" uri="{C3380CC4-5D6E-409C-BE32-E72D297353CC}">
                <c16:uniqueId val="{00000007-D510-4711-8B44-8DDCC4B3E0F9}"/>
              </c:ext>
            </c:extLst>
          </c:dPt>
          <c:dPt>
            <c:idx val="29"/>
            <c:bubble3D val="0"/>
            <c:extLst>
              <c:ext xmlns:c16="http://schemas.microsoft.com/office/drawing/2014/chart" uri="{C3380CC4-5D6E-409C-BE32-E72D297353CC}">
                <c16:uniqueId val="{00000008-D510-4711-8B44-8DDCC4B3E0F9}"/>
              </c:ext>
            </c:extLst>
          </c:dPt>
          <c:dPt>
            <c:idx val="30"/>
            <c:bubble3D val="0"/>
            <c:extLst>
              <c:ext xmlns:c16="http://schemas.microsoft.com/office/drawing/2014/chart" uri="{C3380CC4-5D6E-409C-BE32-E72D297353CC}">
                <c16:uniqueId val="{00000009-D510-4711-8B44-8DDCC4B3E0F9}"/>
              </c:ext>
            </c:extLst>
          </c:dPt>
          <c:dPt>
            <c:idx val="31"/>
            <c:bubble3D val="0"/>
            <c:extLst>
              <c:ext xmlns:c16="http://schemas.microsoft.com/office/drawing/2014/chart" uri="{C3380CC4-5D6E-409C-BE32-E72D297353CC}">
                <c16:uniqueId val="{0000000A-D510-4711-8B44-8DDCC4B3E0F9}"/>
              </c:ext>
            </c:extLst>
          </c:dPt>
          <c:dPt>
            <c:idx val="32"/>
            <c:bubble3D val="0"/>
            <c:extLst>
              <c:ext xmlns:c16="http://schemas.microsoft.com/office/drawing/2014/chart" uri="{C3380CC4-5D6E-409C-BE32-E72D297353CC}">
                <c16:uniqueId val="{0000000B-D510-4711-8B44-8DDCC4B3E0F9}"/>
              </c:ext>
            </c:extLst>
          </c:dPt>
          <c:dPt>
            <c:idx val="33"/>
            <c:bubble3D val="0"/>
            <c:extLst>
              <c:ext xmlns:c16="http://schemas.microsoft.com/office/drawing/2014/chart" uri="{C3380CC4-5D6E-409C-BE32-E72D297353CC}">
                <c16:uniqueId val="{0000000D-D510-4711-8B44-8DDCC4B3E0F9}"/>
              </c:ext>
            </c:extLst>
          </c:dPt>
          <c:dPt>
            <c:idx val="34"/>
            <c:bubble3D val="0"/>
            <c:extLst>
              <c:ext xmlns:c16="http://schemas.microsoft.com/office/drawing/2014/chart" uri="{C3380CC4-5D6E-409C-BE32-E72D297353CC}">
                <c16:uniqueId val="{0000000E-D510-4711-8B44-8DDCC4B3E0F9}"/>
              </c:ext>
            </c:extLst>
          </c:dPt>
          <c:dPt>
            <c:idx val="35"/>
            <c:bubble3D val="0"/>
            <c:extLst>
              <c:ext xmlns:c16="http://schemas.microsoft.com/office/drawing/2014/chart" uri="{C3380CC4-5D6E-409C-BE32-E72D297353CC}">
                <c16:uniqueId val="{0000000F-D510-4711-8B44-8DDCC4B3E0F9}"/>
              </c:ext>
            </c:extLst>
          </c:dPt>
          <c:dPt>
            <c:idx val="36"/>
            <c:bubble3D val="0"/>
            <c:extLst>
              <c:ext xmlns:c16="http://schemas.microsoft.com/office/drawing/2014/chart" uri="{C3380CC4-5D6E-409C-BE32-E72D297353CC}">
                <c16:uniqueId val="{00000010-D510-4711-8B44-8DDCC4B3E0F9}"/>
              </c:ext>
            </c:extLst>
          </c:dPt>
          <c:dPt>
            <c:idx val="37"/>
            <c:bubble3D val="0"/>
            <c:extLst>
              <c:ext xmlns:c16="http://schemas.microsoft.com/office/drawing/2014/chart" uri="{C3380CC4-5D6E-409C-BE32-E72D297353CC}">
                <c16:uniqueId val="{00000011-D510-4711-8B44-8DDCC4B3E0F9}"/>
              </c:ext>
            </c:extLst>
          </c:dPt>
          <c:dPt>
            <c:idx val="38"/>
            <c:bubble3D val="0"/>
            <c:extLst>
              <c:ext xmlns:c16="http://schemas.microsoft.com/office/drawing/2014/chart" uri="{C3380CC4-5D6E-409C-BE32-E72D297353CC}">
                <c16:uniqueId val="{00000012-D510-4711-8B44-8DDCC4B3E0F9}"/>
              </c:ext>
            </c:extLst>
          </c:dPt>
          <c:dPt>
            <c:idx val="39"/>
            <c:bubble3D val="0"/>
            <c:extLst>
              <c:ext xmlns:c16="http://schemas.microsoft.com/office/drawing/2014/chart" uri="{C3380CC4-5D6E-409C-BE32-E72D297353CC}">
                <c16:uniqueId val="{00000013-D510-4711-8B44-8DDCC4B3E0F9}"/>
              </c:ext>
            </c:extLst>
          </c:dPt>
          <c:dPt>
            <c:idx val="40"/>
            <c:bubble3D val="0"/>
            <c:extLst>
              <c:ext xmlns:c16="http://schemas.microsoft.com/office/drawing/2014/chart" uri="{C3380CC4-5D6E-409C-BE32-E72D297353CC}">
                <c16:uniqueId val="{00000014-D510-4711-8B44-8DDCC4B3E0F9}"/>
              </c:ext>
            </c:extLst>
          </c:dPt>
          <c:dPt>
            <c:idx val="41"/>
            <c:bubble3D val="0"/>
            <c:extLst>
              <c:ext xmlns:c16="http://schemas.microsoft.com/office/drawing/2014/chart" uri="{C3380CC4-5D6E-409C-BE32-E72D297353CC}">
                <c16:uniqueId val="{00000015-D510-4711-8B44-8DDCC4B3E0F9}"/>
              </c:ext>
            </c:extLst>
          </c:dPt>
          <c:dPt>
            <c:idx val="42"/>
            <c:marker>
              <c:spPr>
                <a:solidFill>
                  <a:schemeClr val="bg1"/>
                </a:solidFill>
                <a:ln w="25400" cap="rnd" cmpd="sng" algn="ctr">
                  <a:solidFill>
                    <a:srgbClr val="0C2148"/>
                  </a:solidFill>
                  <a:prstDash val="solid"/>
                  <a:round/>
                  <a:headEnd type="none" w="med" len="med"/>
                  <a:tailEnd type="none" w="med" len="med"/>
                </a:ln>
              </c:spPr>
            </c:marker>
            <c:bubble3D val="0"/>
            <c:extLst>
              <c:ext xmlns:c16="http://schemas.microsoft.com/office/drawing/2014/chart" uri="{C3380CC4-5D6E-409C-BE32-E72D297353CC}">
                <c16:uniqueId val="{00000057-AFA8-4238-BAF0-CDBFCD7EC9F2}"/>
              </c:ext>
            </c:extLst>
          </c:dPt>
          <c:cat>
            <c:strRef>
              <c:f>'9_ábra_chart'!$F$9:$AV$9</c:f>
              <c:strCache>
                <c:ptCount val="43"/>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pt idx="42">
                  <c:v>2026 H2 (e.)</c:v>
                </c:pt>
              </c:strCache>
            </c:strRef>
          </c:cat>
          <c:val>
            <c:numRef>
              <c:f>'9_ábra_chart'!$F$11:$AV$11</c:f>
              <c:numCache>
                <c:formatCode>0.0</c:formatCode>
                <c:ptCount val="43"/>
                <c:pt idx="0">
                  <c:v>0</c:v>
                </c:pt>
                <c:pt idx="1">
                  <c:v>-17.847418538995552</c:v>
                </c:pt>
                <c:pt idx="2">
                  <c:v>-17.765950870888272</c:v>
                </c:pt>
                <c:pt idx="3">
                  <c:v>0</c:v>
                </c:pt>
                <c:pt idx="4">
                  <c:v>0</c:v>
                </c:pt>
                <c:pt idx="5">
                  <c:v>-14.489361663464404</c:v>
                </c:pt>
                <c:pt idx="6">
                  <c:v>-23.449323225261743</c:v>
                </c:pt>
                <c:pt idx="7">
                  <c:v>-7.8039825102010933</c:v>
                </c:pt>
                <c:pt idx="8">
                  <c:v>0</c:v>
                </c:pt>
                <c:pt idx="9">
                  <c:v>-11.531632517570225</c:v>
                </c:pt>
                <c:pt idx="10">
                  <c:v>-11.462614420740088</c:v>
                </c:pt>
                <c:pt idx="11">
                  <c:v>-22.780181085524966</c:v>
                </c:pt>
                <c:pt idx="12">
                  <c:v>-7.3635351089355119</c:v>
                </c:pt>
                <c:pt idx="13">
                  <c:v>-3.3112256584493744</c:v>
                </c:pt>
                <c:pt idx="14">
                  <c:v>0</c:v>
                </c:pt>
                <c:pt idx="15">
                  <c:v>0</c:v>
                </c:pt>
                <c:pt idx="16">
                  <c:v>29.841857334197385</c:v>
                </c:pt>
                <c:pt idx="17">
                  <c:v>55.16895215163462</c:v>
                </c:pt>
                <c:pt idx="18">
                  <c:v>31.230456439382611</c:v>
                </c:pt>
                <c:pt idx="19">
                  <c:v>6.1399309484527222</c:v>
                </c:pt>
                <c:pt idx="20">
                  <c:v>0</c:v>
                </c:pt>
                <c:pt idx="21">
                  <c:v>0</c:v>
                </c:pt>
                <c:pt idx="22">
                  <c:v>0</c:v>
                </c:pt>
                <c:pt idx="23">
                  <c:v>-3.0918611770696414</c:v>
                </c:pt>
                <c:pt idx="24">
                  <c:v>0</c:v>
                </c:pt>
                <c:pt idx="25">
                  <c:v>-0.8733571483511684</c:v>
                </c:pt>
                <c:pt idx="26">
                  <c:v>28.994802936856068</c:v>
                </c:pt>
                <c:pt idx="27">
                  <c:v>22.863303834213234</c:v>
                </c:pt>
                <c:pt idx="28">
                  <c:v>15.132468663935439</c:v>
                </c:pt>
                <c:pt idx="29">
                  <c:v>5.8760602296699691</c:v>
                </c:pt>
                <c:pt idx="30">
                  <c:v>0</c:v>
                </c:pt>
                <c:pt idx="31">
                  <c:v>0</c:v>
                </c:pt>
                <c:pt idx="32">
                  <c:v>0</c:v>
                </c:pt>
                <c:pt idx="33">
                  <c:v>0</c:v>
                </c:pt>
                <c:pt idx="34">
                  <c:v>0</c:v>
                </c:pt>
                <c:pt idx="35">
                  <c:v>0</c:v>
                </c:pt>
                <c:pt idx="36">
                  <c:v>0</c:v>
                </c:pt>
                <c:pt idx="37">
                  <c:v>0</c:v>
                </c:pt>
                <c:pt idx="38">
                  <c:v>2.5766009970983954</c:v>
                </c:pt>
                <c:pt idx="39">
                  <c:v>0</c:v>
                </c:pt>
                <c:pt idx="40">
                  <c:v>0</c:v>
                </c:pt>
                <c:pt idx="41">
                  <c:v>0</c:v>
                </c:pt>
                <c:pt idx="42">
                  <c:v>0</c:v>
                </c:pt>
              </c:numCache>
            </c:numRef>
          </c:val>
          <c:smooth val="0"/>
          <c:extLst>
            <c:ext xmlns:c16="http://schemas.microsoft.com/office/drawing/2014/chart" uri="{C3380CC4-5D6E-409C-BE32-E72D297353CC}">
              <c16:uniqueId val="{00000016-D510-4711-8B44-8DDCC4B3E0F9}"/>
            </c:ext>
          </c:extLst>
        </c:ser>
        <c:ser>
          <c:idx val="2"/>
          <c:order val="1"/>
          <c:tx>
            <c:strRef>
              <c:f>'9_ábra_chart'!$D$12</c:f>
              <c:strCache>
                <c:ptCount val="1"/>
                <c:pt idx="0">
                  <c:v>Small and micro enterprises</c:v>
                </c:pt>
              </c:strCache>
            </c:strRef>
          </c:tx>
          <c:spPr>
            <a:ln w="25400" cap="rnd" cmpd="sng" algn="ctr">
              <a:solidFill>
                <a:schemeClr val="accent1"/>
              </a:solidFill>
              <a:prstDash val="solid"/>
              <a:round/>
              <a:headEnd type="none" w="med" len="med"/>
              <a:tailEnd type="none" w="med" len="med"/>
            </a:ln>
          </c:spPr>
          <c:marker>
            <c:symbol val="square"/>
            <c:size val="6"/>
            <c:spPr>
              <a:solidFill>
                <a:schemeClr val="accent1"/>
              </a:solidFill>
              <a:ln w="25400">
                <a:solidFill>
                  <a:schemeClr val="accent1"/>
                </a:solidFill>
                <a:prstDash val="solid"/>
              </a:ln>
            </c:spPr>
          </c:marker>
          <c:dPt>
            <c:idx val="21"/>
            <c:bubble3D val="0"/>
            <c:extLst>
              <c:ext xmlns:c16="http://schemas.microsoft.com/office/drawing/2014/chart" uri="{C3380CC4-5D6E-409C-BE32-E72D297353CC}">
                <c16:uniqueId val="{00000017-D510-4711-8B44-8DDCC4B3E0F9}"/>
              </c:ext>
            </c:extLst>
          </c:dPt>
          <c:dPt>
            <c:idx val="22"/>
            <c:bubble3D val="0"/>
            <c:extLst>
              <c:ext xmlns:c16="http://schemas.microsoft.com/office/drawing/2014/chart" uri="{C3380CC4-5D6E-409C-BE32-E72D297353CC}">
                <c16:uniqueId val="{00000018-D510-4711-8B44-8DDCC4B3E0F9}"/>
              </c:ext>
            </c:extLst>
          </c:dPt>
          <c:dPt>
            <c:idx val="23"/>
            <c:bubble3D val="0"/>
            <c:extLst>
              <c:ext xmlns:c16="http://schemas.microsoft.com/office/drawing/2014/chart" uri="{C3380CC4-5D6E-409C-BE32-E72D297353CC}">
                <c16:uniqueId val="{00000019-D510-4711-8B44-8DDCC4B3E0F9}"/>
              </c:ext>
            </c:extLst>
          </c:dPt>
          <c:dPt>
            <c:idx val="24"/>
            <c:marker>
              <c:spPr>
                <a:solidFill>
                  <a:schemeClr val="accent1"/>
                </a:solidFill>
                <a:ln w="25400">
                  <a:solidFill>
                    <a:schemeClr val="accent1"/>
                  </a:solidFill>
                  <a:prstDash val="sysDot"/>
                </a:ln>
              </c:spPr>
            </c:marker>
            <c:bubble3D val="0"/>
            <c:extLst>
              <c:ext xmlns:c16="http://schemas.microsoft.com/office/drawing/2014/chart" uri="{C3380CC4-5D6E-409C-BE32-E72D297353CC}">
                <c16:uniqueId val="{0000001A-D510-4711-8B44-8DDCC4B3E0F9}"/>
              </c:ext>
            </c:extLst>
          </c:dPt>
          <c:dPt>
            <c:idx val="25"/>
            <c:bubble3D val="0"/>
            <c:extLst>
              <c:ext xmlns:c16="http://schemas.microsoft.com/office/drawing/2014/chart" uri="{C3380CC4-5D6E-409C-BE32-E72D297353CC}">
                <c16:uniqueId val="{0000001B-D510-4711-8B44-8DDCC4B3E0F9}"/>
              </c:ext>
            </c:extLst>
          </c:dPt>
          <c:dPt>
            <c:idx val="26"/>
            <c:bubble3D val="0"/>
            <c:extLst>
              <c:ext xmlns:c16="http://schemas.microsoft.com/office/drawing/2014/chart" uri="{C3380CC4-5D6E-409C-BE32-E72D297353CC}">
                <c16:uniqueId val="{0000001C-D510-4711-8B44-8DDCC4B3E0F9}"/>
              </c:ext>
            </c:extLst>
          </c:dPt>
          <c:dPt>
            <c:idx val="27"/>
            <c:bubble3D val="0"/>
            <c:extLst>
              <c:ext xmlns:c16="http://schemas.microsoft.com/office/drawing/2014/chart" uri="{C3380CC4-5D6E-409C-BE32-E72D297353CC}">
                <c16:uniqueId val="{0000001D-D510-4711-8B44-8DDCC4B3E0F9}"/>
              </c:ext>
            </c:extLst>
          </c:dPt>
          <c:dPt>
            <c:idx val="28"/>
            <c:bubble3D val="0"/>
            <c:extLst>
              <c:ext xmlns:c16="http://schemas.microsoft.com/office/drawing/2014/chart" uri="{C3380CC4-5D6E-409C-BE32-E72D297353CC}">
                <c16:uniqueId val="{0000001E-D510-4711-8B44-8DDCC4B3E0F9}"/>
              </c:ext>
            </c:extLst>
          </c:dPt>
          <c:dPt>
            <c:idx val="29"/>
            <c:bubble3D val="0"/>
            <c:extLst>
              <c:ext xmlns:c16="http://schemas.microsoft.com/office/drawing/2014/chart" uri="{C3380CC4-5D6E-409C-BE32-E72D297353CC}">
                <c16:uniqueId val="{0000001F-D510-4711-8B44-8DDCC4B3E0F9}"/>
              </c:ext>
            </c:extLst>
          </c:dPt>
          <c:dPt>
            <c:idx val="30"/>
            <c:bubble3D val="0"/>
            <c:extLst>
              <c:ext xmlns:c16="http://schemas.microsoft.com/office/drawing/2014/chart" uri="{C3380CC4-5D6E-409C-BE32-E72D297353CC}">
                <c16:uniqueId val="{00000020-D510-4711-8B44-8DDCC4B3E0F9}"/>
              </c:ext>
            </c:extLst>
          </c:dPt>
          <c:dPt>
            <c:idx val="31"/>
            <c:bubble3D val="0"/>
            <c:extLst>
              <c:ext xmlns:c16="http://schemas.microsoft.com/office/drawing/2014/chart" uri="{C3380CC4-5D6E-409C-BE32-E72D297353CC}">
                <c16:uniqueId val="{00000021-D510-4711-8B44-8DDCC4B3E0F9}"/>
              </c:ext>
            </c:extLst>
          </c:dPt>
          <c:dPt>
            <c:idx val="32"/>
            <c:bubble3D val="0"/>
            <c:extLst>
              <c:ext xmlns:c16="http://schemas.microsoft.com/office/drawing/2014/chart" uri="{C3380CC4-5D6E-409C-BE32-E72D297353CC}">
                <c16:uniqueId val="{00000022-D510-4711-8B44-8DDCC4B3E0F9}"/>
              </c:ext>
            </c:extLst>
          </c:dPt>
          <c:dPt>
            <c:idx val="33"/>
            <c:bubble3D val="0"/>
            <c:spPr>
              <a:ln w="25400" cap="rnd" cmpd="sng" algn="ctr">
                <a:solidFill>
                  <a:schemeClr val="accent1"/>
                </a:solidFill>
                <a:prstDash val="sysDash"/>
                <a:round/>
                <a:headEnd type="none" w="med" len="med"/>
                <a:tailEnd type="none" w="med" len="med"/>
              </a:ln>
            </c:spPr>
            <c:extLst>
              <c:ext xmlns:c16="http://schemas.microsoft.com/office/drawing/2014/chart" uri="{C3380CC4-5D6E-409C-BE32-E72D297353CC}">
                <c16:uniqueId val="{00000024-D510-4711-8B44-8DDCC4B3E0F9}"/>
              </c:ext>
            </c:extLst>
          </c:dPt>
          <c:dPt>
            <c:idx val="34"/>
            <c:bubble3D val="0"/>
            <c:extLst>
              <c:ext xmlns:c16="http://schemas.microsoft.com/office/drawing/2014/chart" uri="{C3380CC4-5D6E-409C-BE32-E72D297353CC}">
                <c16:uniqueId val="{00000025-D510-4711-8B44-8DDCC4B3E0F9}"/>
              </c:ext>
            </c:extLst>
          </c:dPt>
          <c:dPt>
            <c:idx val="35"/>
            <c:bubble3D val="0"/>
            <c:extLst>
              <c:ext xmlns:c16="http://schemas.microsoft.com/office/drawing/2014/chart" uri="{C3380CC4-5D6E-409C-BE32-E72D297353CC}">
                <c16:uniqueId val="{00000026-D510-4711-8B44-8DDCC4B3E0F9}"/>
              </c:ext>
            </c:extLst>
          </c:dPt>
          <c:dPt>
            <c:idx val="36"/>
            <c:bubble3D val="0"/>
            <c:extLst>
              <c:ext xmlns:c16="http://schemas.microsoft.com/office/drawing/2014/chart" uri="{C3380CC4-5D6E-409C-BE32-E72D297353CC}">
                <c16:uniqueId val="{00000027-D510-4711-8B44-8DDCC4B3E0F9}"/>
              </c:ext>
            </c:extLst>
          </c:dPt>
          <c:dPt>
            <c:idx val="37"/>
            <c:bubble3D val="0"/>
            <c:extLst>
              <c:ext xmlns:c16="http://schemas.microsoft.com/office/drawing/2014/chart" uri="{C3380CC4-5D6E-409C-BE32-E72D297353CC}">
                <c16:uniqueId val="{00000028-D510-4711-8B44-8DDCC4B3E0F9}"/>
              </c:ext>
            </c:extLst>
          </c:dPt>
          <c:dPt>
            <c:idx val="38"/>
            <c:bubble3D val="0"/>
            <c:extLst>
              <c:ext xmlns:c16="http://schemas.microsoft.com/office/drawing/2014/chart" uri="{C3380CC4-5D6E-409C-BE32-E72D297353CC}">
                <c16:uniqueId val="{00000029-D510-4711-8B44-8DDCC4B3E0F9}"/>
              </c:ext>
            </c:extLst>
          </c:dPt>
          <c:dPt>
            <c:idx val="39"/>
            <c:bubble3D val="0"/>
            <c:extLst>
              <c:ext xmlns:c16="http://schemas.microsoft.com/office/drawing/2014/chart" uri="{C3380CC4-5D6E-409C-BE32-E72D297353CC}">
                <c16:uniqueId val="{0000002A-D510-4711-8B44-8DDCC4B3E0F9}"/>
              </c:ext>
            </c:extLst>
          </c:dPt>
          <c:dPt>
            <c:idx val="40"/>
            <c:bubble3D val="0"/>
            <c:extLst>
              <c:ext xmlns:c16="http://schemas.microsoft.com/office/drawing/2014/chart" uri="{C3380CC4-5D6E-409C-BE32-E72D297353CC}">
                <c16:uniqueId val="{0000002B-D510-4711-8B44-8DDCC4B3E0F9}"/>
              </c:ext>
            </c:extLst>
          </c:dPt>
          <c:dPt>
            <c:idx val="41"/>
            <c:bubble3D val="0"/>
            <c:extLst>
              <c:ext xmlns:c16="http://schemas.microsoft.com/office/drawing/2014/chart" uri="{C3380CC4-5D6E-409C-BE32-E72D297353CC}">
                <c16:uniqueId val="{0000002C-D510-4711-8B44-8DDCC4B3E0F9}"/>
              </c:ext>
            </c:extLst>
          </c:dPt>
          <c:dPt>
            <c:idx val="42"/>
            <c:marker>
              <c:spPr>
                <a:solidFill>
                  <a:schemeClr val="bg1"/>
                </a:solidFill>
                <a:ln w="25400">
                  <a:solidFill>
                    <a:schemeClr val="accent1"/>
                  </a:solidFill>
                  <a:prstDash val="solid"/>
                </a:ln>
              </c:spPr>
            </c:marker>
            <c:bubble3D val="0"/>
            <c:extLst>
              <c:ext xmlns:c16="http://schemas.microsoft.com/office/drawing/2014/chart" uri="{C3380CC4-5D6E-409C-BE32-E72D297353CC}">
                <c16:uniqueId val="{00000056-AFA8-4238-BAF0-CDBFCD7EC9F2}"/>
              </c:ext>
            </c:extLst>
          </c:dPt>
          <c:cat>
            <c:strRef>
              <c:f>'9_ábra_chart'!$F$9:$AV$9</c:f>
              <c:strCache>
                <c:ptCount val="43"/>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pt idx="42">
                  <c:v>2026 H2 (e.)</c:v>
                </c:pt>
              </c:strCache>
            </c:strRef>
          </c:cat>
          <c:val>
            <c:numRef>
              <c:f>'9_ábra_chart'!$F$12:$AV$12</c:f>
              <c:numCache>
                <c:formatCode>0.0</c:formatCode>
                <c:ptCount val="43"/>
                <c:pt idx="0">
                  <c:v>-26.795724886738071</c:v>
                </c:pt>
                <c:pt idx="1">
                  <c:v>-3.8667894817331461</c:v>
                </c:pt>
                <c:pt idx="2">
                  <c:v>-27.891899722216063</c:v>
                </c:pt>
                <c:pt idx="3">
                  <c:v>-24.871032733851813</c:v>
                </c:pt>
                <c:pt idx="4">
                  <c:v>-25.733490940526803</c:v>
                </c:pt>
                <c:pt idx="5">
                  <c:v>-23.272722209764055</c:v>
                </c:pt>
                <c:pt idx="6">
                  <c:v>-32.354662738218742</c:v>
                </c:pt>
                <c:pt idx="7">
                  <c:v>-16.333193936078811</c:v>
                </c:pt>
                <c:pt idx="8">
                  <c:v>-8.6520700933698542</c:v>
                </c:pt>
                <c:pt idx="9">
                  <c:v>-22.387096322680542</c:v>
                </c:pt>
                <c:pt idx="10">
                  <c:v>-19.58496418223417</c:v>
                </c:pt>
                <c:pt idx="11">
                  <c:v>-24.67303266122445</c:v>
                </c:pt>
                <c:pt idx="12">
                  <c:v>-9.2373142220159341</c:v>
                </c:pt>
                <c:pt idx="13">
                  <c:v>-3.3112256584493744</c:v>
                </c:pt>
                <c:pt idx="14">
                  <c:v>0</c:v>
                </c:pt>
                <c:pt idx="15">
                  <c:v>0</c:v>
                </c:pt>
                <c:pt idx="16">
                  <c:v>29.841857334197385</c:v>
                </c:pt>
                <c:pt idx="17">
                  <c:v>46.589852667009936</c:v>
                </c:pt>
                <c:pt idx="18">
                  <c:v>16.066551280939041</c:v>
                </c:pt>
                <c:pt idx="19">
                  <c:v>1.737752444607918</c:v>
                </c:pt>
                <c:pt idx="20">
                  <c:v>1.6296195226982515</c:v>
                </c:pt>
                <c:pt idx="21">
                  <c:v>3.3668081898713611</c:v>
                </c:pt>
                <c:pt idx="22">
                  <c:v>0</c:v>
                </c:pt>
                <c:pt idx="23">
                  <c:v>-3.0918611770696414</c:v>
                </c:pt>
                <c:pt idx="24">
                  <c:v>0</c:v>
                </c:pt>
                <c:pt idx="25">
                  <c:v>-0.8733571483511684</c:v>
                </c:pt>
                <c:pt idx="26">
                  <c:v>28.994802936856068</c:v>
                </c:pt>
                <c:pt idx="27">
                  <c:v>30.000234616680121</c:v>
                </c:pt>
                <c:pt idx="28">
                  <c:v>14.285333073524619</c:v>
                </c:pt>
                <c:pt idx="29">
                  <c:v>5.8760602296699691</c:v>
                </c:pt>
                <c:pt idx="30">
                  <c:v>3.6034636305220227</c:v>
                </c:pt>
                <c:pt idx="31">
                  <c:v>0</c:v>
                </c:pt>
                <c:pt idx="32">
                  <c:v>0</c:v>
                </c:pt>
                <c:pt idx="33">
                  <c:v>0</c:v>
                </c:pt>
                <c:pt idx="34">
                  <c:v>0</c:v>
                </c:pt>
                <c:pt idx="35">
                  <c:v>0</c:v>
                </c:pt>
                <c:pt idx="36">
                  <c:v>-20.749264624258696</c:v>
                </c:pt>
                <c:pt idx="37">
                  <c:v>0</c:v>
                </c:pt>
                <c:pt idx="38">
                  <c:v>2.5766009970983954</c:v>
                </c:pt>
                <c:pt idx="39">
                  <c:v>2.4493432118973484</c:v>
                </c:pt>
                <c:pt idx="40">
                  <c:v>0</c:v>
                </c:pt>
                <c:pt idx="41">
                  <c:v>0</c:v>
                </c:pt>
                <c:pt idx="42">
                  <c:v>0</c:v>
                </c:pt>
              </c:numCache>
            </c:numRef>
          </c:val>
          <c:smooth val="0"/>
          <c:extLst>
            <c:ext xmlns:c16="http://schemas.microsoft.com/office/drawing/2014/chart" uri="{C3380CC4-5D6E-409C-BE32-E72D297353CC}">
              <c16:uniqueId val="{0000002D-D510-4711-8B44-8DDCC4B3E0F9}"/>
            </c:ext>
          </c:extLst>
        </c:ser>
        <c:dLbls>
          <c:showLegendKey val="0"/>
          <c:showVal val="0"/>
          <c:showCatName val="0"/>
          <c:showSerName val="0"/>
          <c:showPercent val="0"/>
          <c:showBubbleSize val="0"/>
        </c:dLbls>
        <c:marker val="1"/>
        <c:smooth val="0"/>
        <c:axId val="516393872"/>
        <c:axId val="1"/>
      </c:lineChart>
      <c:lineChart>
        <c:grouping val="standard"/>
        <c:varyColors val="0"/>
        <c:ser>
          <c:idx val="3"/>
          <c:order val="2"/>
          <c:tx>
            <c:strRef>
              <c:f>'9_ábra_chart'!$D$13</c:f>
              <c:strCache>
                <c:ptCount val="1"/>
                <c:pt idx="0">
                  <c:v>Commercial real estate loans</c:v>
                </c:pt>
              </c:strCache>
            </c:strRef>
          </c:tx>
          <c:spPr>
            <a:ln w="25400">
              <a:solidFill>
                <a:schemeClr val="accent3"/>
              </a:solidFill>
              <a:prstDash val="solid"/>
            </a:ln>
          </c:spPr>
          <c:marker>
            <c:symbol val="square"/>
            <c:size val="6"/>
            <c:spPr>
              <a:solidFill>
                <a:schemeClr val="accent3"/>
              </a:solidFill>
              <a:ln w="25400">
                <a:solidFill>
                  <a:schemeClr val="accent3"/>
                </a:solidFill>
                <a:prstDash val="solid"/>
              </a:ln>
            </c:spPr>
          </c:marker>
          <c:dPt>
            <c:idx val="0"/>
            <c:bubble3D val="0"/>
            <c:extLst>
              <c:ext xmlns:c16="http://schemas.microsoft.com/office/drawing/2014/chart" uri="{C3380CC4-5D6E-409C-BE32-E72D297353CC}">
                <c16:uniqueId val="{0000002E-D510-4711-8B44-8DDCC4B3E0F9}"/>
              </c:ext>
            </c:extLst>
          </c:dPt>
          <c:dPt>
            <c:idx val="1"/>
            <c:bubble3D val="0"/>
            <c:extLst>
              <c:ext xmlns:c16="http://schemas.microsoft.com/office/drawing/2014/chart" uri="{C3380CC4-5D6E-409C-BE32-E72D297353CC}">
                <c16:uniqueId val="{0000002F-D510-4711-8B44-8DDCC4B3E0F9}"/>
              </c:ext>
            </c:extLst>
          </c:dPt>
          <c:dPt>
            <c:idx val="2"/>
            <c:bubble3D val="0"/>
            <c:extLst>
              <c:ext xmlns:c16="http://schemas.microsoft.com/office/drawing/2014/chart" uri="{C3380CC4-5D6E-409C-BE32-E72D297353CC}">
                <c16:uniqueId val="{00000030-D510-4711-8B44-8DDCC4B3E0F9}"/>
              </c:ext>
            </c:extLst>
          </c:dPt>
          <c:dPt>
            <c:idx val="3"/>
            <c:bubble3D val="0"/>
            <c:extLst>
              <c:ext xmlns:c16="http://schemas.microsoft.com/office/drawing/2014/chart" uri="{C3380CC4-5D6E-409C-BE32-E72D297353CC}">
                <c16:uniqueId val="{00000031-D510-4711-8B44-8DDCC4B3E0F9}"/>
              </c:ext>
            </c:extLst>
          </c:dPt>
          <c:dPt>
            <c:idx val="4"/>
            <c:bubble3D val="0"/>
            <c:extLst>
              <c:ext xmlns:c16="http://schemas.microsoft.com/office/drawing/2014/chart" uri="{C3380CC4-5D6E-409C-BE32-E72D297353CC}">
                <c16:uniqueId val="{00000032-D510-4711-8B44-8DDCC4B3E0F9}"/>
              </c:ext>
            </c:extLst>
          </c:dPt>
          <c:dPt>
            <c:idx val="5"/>
            <c:bubble3D val="0"/>
            <c:extLst>
              <c:ext xmlns:c16="http://schemas.microsoft.com/office/drawing/2014/chart" uri="{C3380CC4-5D6E-409C-BE32-E72D297353CC}">
                <c16:uniqueId val="{00000033-D510-4711-8B44-8DDCC4B3E0F9}"/>
              </c:ext>
            </c:extLst>
          </c:dPt>
          <c:dPt>
            <c:idx val="6"/>
            <c:bubble3D val="0"/>
            <c:extLst>
              <c:ext xmlns:c16="http://schemas.microsoft.com/office/drawing/2014/chart" uri="{C3380CC4-5D6E-409C-BE32-E72D297353CC}">
                <c16:uniqueId val="{00000034-D510-4711-8B44-8DDCC4B3E0F9}"/>
              </c:ext>
            </c:extLst>
          </c:dPt>
          <c:dPt>
            <c:idx val="7"/>
            <c:bubble3D val="0"/>
            <c:extLst>
              <c:ext xmlns:c16="http://schemas.microsoft.com/office/drawing/2014/chart" uri="{C3380CC4-5D6E-409C-BE32-E72D297353CC}">
                <c16:uniqueId val="{00000035-D510-4711-8B44-8DDCC4B3E0F9}"/>
              </c:ext>
            </c:extLst>
          </c:dPt>
          <c:dPt>
            <c:idx val="8"/>
            <c:bubble3D val="0"/>
            <c:extLst>
              <c:ext xmlns:c16="http://schemas.microsoft.com/office/drawing/2014/chart" uri="{C3380CC4-5D6E-409C-BE32-E72D297353CC}">
                <c16:uniqueId val="{00000036-D510-4711-8B44-8DDCC4B3E0F9}"/>
              </c:ext>
            </c:extLst>
          </c:dPt>
          <c:dPt>
            <c:idx val="9"/>
            <c:bubble3D val="0"/>
            <c:extLst>
              <c:ext xmlns:c16="http://schemas.microsoft.com/office/drawing/2014/chart" uri="{C3380CC4-5D6E-409C-BE32-E72D297353CC}">
                <c16:uniqueId val="{00000037-D510-4711-8B44-8DDCC4B3E0F9}"/>
              </c:ext>
            </c:extLst>
          </c:dPt>
          <c:dPt>
            <c:idx val="10"/>
            <c:bubble3D val="0"/>
            <c:extLst>
              <c:ext xmlns:c16="http://schemas.microsoft.com/office/drawing/2014/chart" uri="{C3380CC4-5D6E-409C-BE32-E72D297353CC}">
                <c16:uniqueId val="{00000038-D510-4711-8B44-8DDCC4B3E0F9}"/>
              </c:ext>
            </c:extLst>
          </c:dPt>
          <c:dPt>
            <c:idx val="11"/>
            <c:bubble3D val="0"/>
            <c:extLst>
              <c:ext xmlns:c16="http://schemas.microsoft.com/office/drawing/2014/chart" uri="{C3380CC4-5D6E-409C-BE32-E72D297353CC}">
                <c16:uniqueId val="{00000039-D510-4711-8B44-8DDCC4B3E0F9}"/>
              </c:ext>
            </c:extLst>
          </c:dPt>
          <c:dPt>
            <c:idx val="12"/>
            <c:bubble3D val="0"/>
            <c:extLst>
              <c:ext xmlns:c16="http://schemas.microsoft.com/office/drawing/2014/chart" uri="{C3380CC4-5D6E-409C-BE32-E72D297353CC}">
                <c16:uniqueId val="{0000003A-D510-4711-8B44-8DDCC4B3E0F9}"/>
              </c:ext>
            </c:extLst>
          </c:dPt>
          <c:dPt>
            <c:idx val="13"/>
            <c:bubble3D val="0"/>
            <c:extLst>
              <c:ext xmlns:c16="http://schemas.microsoft.com/office/drawing/2014/chart" uri="{C3380CC4-5D6E-409C-BE32-E72D297353CC}">
                <c16:uniqueId val="{0000003B-D510-4711-8B44-8DDCC4B3E0F9}"/>
              </c:ext>
            </c:extLst>
          </c:dPt>
          <c:dPt>
            <c:idx val="14"/>
            <c:bubble3D val="0"/>
            <c:extLst>
              <c:ext xmlns:c16="http://schemas.microsoft.com/office/drawing/2014/chart" uri="{C3380CC4-5D6E-409C-BE32-E72D297353CC}">
                <c16:uniqueId val="{0000003C-D510-4711-8B44-8DDCC4B3E0F9}"/>
              </c:ext>
            </c:extLst>
          </c:dPt>
          <c:dPt>
            <c:idx val="15"/>
            <c:bubble3D val="0"/>
            <c:extLst>
              <c:ext xmlns:c16="http://schemas.microsoft.com/office/drawing/2014/chart" uri="{C3380CC4-5D6E-409C-BE32-E72D297353CC}">
                <c16:uniqueId val="{0000003D-D510-4711-8B44-8DDCC4B3E0F9}"/>
              </c:ext>
            </c:extLst>
          </c:dPt>
          <c:dPt>
            <c:idx val="16"/>
            <c:bubble3D val="0"/>
            <c:extLst>
              <c:ext xmlns:c16="http://schemas.microsoft.com/office/drawing/2014/chart" uri="{C3380CC4-5D6E-409C-BE32-E72D297353CC}">
                <c16:uniqueId val="{0000003E-D510-4711-8B44-8DDCC4B3E0F9}"/>
              </c:ext>
            </c:extLst>
          </c:dPt>
          <c:dPt>
            <c:idx val="17"/>
            <c:bubble3D val="0"/>
            <c:extLst>
              <c:ext xmlns:c16="http://schemas.microsoft.com/office/drawing/2014/chart" uri="{C3380CC4-5D6E-409C-BE32-E72D297353CC}">
                <c16:uniqueId val="{0000003F-D510-4711-8B44-8DDCC4B3E0F9}"/>
              </c:ext>
            </c:extLst>
          </c:dPt>
          <c:dPt>
            <c:idx val="18"/>
            <c:bubble3D val="0"/>
            <c:extLst>
              <c:ext xmlns:c16="http://schemas.microsoft.com/office/drawing/2014/chart" uri="{C3380CC4-5D6E-409C-BE32-E72D297353CC}">
                <c16:uniqueId val="{00000040-D510-4711-8B44-8DDCC4B3E0F9}"/>
              </c:ext>
            </c:extLst>
          </c:dPt>
          <c:dPt>
            <c:idx val="19"/>
            <c:bubble3D val="0"/>
            <c:extLst>
              <c:ext xmlns:c16="http://schemas.microsoft.com/office/drawing/2014/chart" uri="{C3380CC4-5D6E-409C-BE32-E72D297353CC}">
                <c16:uniqueId val="{00000041-D510-4711-8B44-8DDCC4B3E0F9}"/>
              </c:ext>
            </c:extLst>
          </c:dPt>
          <c:dPt>
            <c:idx val="20"/>
            <c:bubble3D val="0"/>
            <c:extLst>
              <c:ext xmlns:c16="http://schemas.microsoft.com/office/drawing/2014/chart" uri="{C3380CC4-5D6E-409C-BE32-E72D297353CC}">
                <c16:uniqueId val="{00000042-D510-4711-8B44-8DDCC4B3E0F9}"/>
              </c:ext>
            </c:extLst>
          </c:dPt>
          <c:dPt>
            <c:idx val="21"/>
            <c:bubble3D val="0"/>
            <c:extLst>
              <c:ext xmlns:c16="http://schemas.microsoft.com/office/drawing/2014/chart" uri="{C3380CC4-5D6E-409C-BE32-E72D297353CC}">
                <c16:uniqueId val="{00000043-D510-4711-8B44-8DDCC4B3E0F9}"/>
              </c:ext>
            </c:extLst>
          </c:dPt>
          <c:dPt>
            <c:idx val="22"/>
            <c:bubble3D val="0"/>
            <c:extLst>
              <c:ext xmlns:c16="http://schemas.microsoft.com/office/drawing/2014/chart" uri="{C3380CC4-5D6E-409C-BE32-E72D297353CC}">
                <c16:uniqueId val="{00000044-D510-4711-8B44-8DDCC4B3E0F9}"/>
              </c:ext>
            </c:extLst>
          </c:dPt>
          <c:dPt>
            <c:idx val="23"/>
            <c:bubble3D val="0"/>
            <c:extLst>
              <c:ext xmlns:c16="http://schemas.microsoft.com/office/drawing/2014/chart" uri="{C3380CC4-5D6E-409C-BE32-E72D297353CC}">
                <c16:uniqueId val="{00000045-D510-4711-8B44-8DDCC4B3E0F9}"/>
              </c:ext>
            </c:extLst>
          </c:dPt>
          <c:dPt>
            <c:idx val="24"/>
            <c:bubble3D val="0"/>
            <c:extLst>
              <c:ext xmlns:c16="http://schemas.microsoft.com/office/drawing/2014/chart" uri="{C3380CC4-5D6E-409C-BE32-E72D297353CC}">
                <c16:uniqueId val="{00000046-D510-4711-8B44-8DDCC4B3E0F9}"/>
              </c:ext>
            </c:extLst>
          </c:dPt>
          <c:dPt>
            <c:idx val="25"/>
            <c:bubble3D val="0"/>
            <c:extLst>
              <c:ext xmlns:c16="http://schemas.microsoft.com/office/drawing/2014/chart" uri="{C3380CC4-5D6E-409C-BE32-E72D297353CC}">
                <c16:uniqueId val="{00000047-D510-4711-8B44-8DDCC4B3E0F9}"/>
              </c:ext>
            </c:extLst>
          </c:dPt>
          <c:dPt>
            <c:idx val="26"/>
            <c:bubble3D val="0"/>
            <c:extLst>
              <c:ext xmlns:c16="http://schemas.microsoft.com/office/drawing/2014/chart" uri="{C3380CC4-5D6E-409C-BE32-E72D297353CC}">
                <c16:uniqueId val="{00000048-D510-4711-8B44-8DDCC4B3E0F9}"/>
              </c:ext>
            </c:extLst>
          </c:dPt>
          <c:dPt>
            <c:idx val="27"/>
            <c:bubble3D val="0"/>
            <c:extLst>
              <c:ext xmlns:c16="http://schemas.microsoft.com/office/drawing/2014/chart" uri="{C3380CC4-5D6E-409C-BE32-E72D297353CC}">
                <c16:uniqueId val="{00000049-D510-4711-8B44-8DDCC4B3E0F9}"/>
              </c:ext>
            </c:extLst>
          </c:dPt>
          <c:dPt>
            <c:idx val="28"/>
            <c:bubble3D val="0"/>
            <c:extLst>
              <c:ext xmlns:c16="http://schemas.microsoft.com/office/drawing/2014/chart" uri="{C3380CC4-5D6E-409C-BE32-E72D297353CC}">
                <c16:uniqueId val="{0000004A-D510-4711-8B44-8DDCC4B3E0F9}"/>
              </c:ext>
            </c:extLst>
          </c:dPt>
          <c:dPt>
            <c:idx val="29"/>
            <c:bubble3D val="0"/>
            <c:extLst>
              <c:ext xmlns:c16="http://schemas.microsoft.com/office/drawing/2014/chart" uri="{C3380CC4-5D6E-409C-BE32-E72D297353CC}">
                <c16:uniqueId val="{0000004B-D510-4711-8B44-8DDCC4B3E0F9}"/>
              </c:ext>
            </c:extLst>
          </c:dPt>
          <c:dPt>
            <c:idx val="30"/>
            <c:bubble3D val="0"/>
            <c:extLst>
              <c:ext xmlns:c16="http://schemas.microsoft.com/office/drawing/2014/chart" uri="{C3380CC4-5D6E-409C-BE32-E72D297353CC}">
                <c16:uniqueId val="{0000004C-D510-4711-8B44-8DDCC4B3E0F9}"/>
              </c:ext>
            </c:extLst>
          </c:dPt>
          <c:dPt>
            <c:idx val="31"/>
            <c:bubble3D val="0"/>
            <c:extLst>
              <c:ext xmlns:c16="http://schemas.microsoft.com/office/drawing/2014/chart" uri="{C3380CC4-5D6E-409C-BE32-E72D297353CC}">
                <c16:uniqueId val="{0000004D-D510-4711-8B44-8DDCC4B3E0F9}"/>
              </c:ext>
            </c:extLst>
          </c:dPt>
          <c:dPt>
            <c:idx val="32"/>
            <c:bubble3D val="0"/>
            <c:extLst>
              <c:ext xmlns:c16="http://schemas.microsoft.com/office/drawing/2014/chart" uri="{C3380CC4-5D6E-409C-BE32-E72D297353CC}">
                <c16:uniqueId val="{0000004E-D510-4711-8B44-8DDCC4B3E0F9}"/>
              </c:ext>
            </c:extLst>
          </c:dPt>
          <c:dPt>
            <c:idx val="33"/>
            <c:bubble3D val="0"/>
            <c:extLst>
              <c:ext xmlns:c16="http://schemas.microsoft.com/office/drawing/2014/chart" uri="{C3380CC4-5D6E-409C-BE32-E72D297353CC}">
                <c16:uniqueId val="{00000050-D510-4711-8B44-8DDCC4B3E0F9}"/>
              </c:ext>
            </c:extLst>
          </c:dPt>
          <c:dPt>
            <c:idx val="34"/>
            <c:bubble3D val="0"/>
            <c:extLst>
              <c:ext xmlns:c16="http://schemas.microsoft.com/office/drawing/2014/chart" uri="{C3380CC4-5D6E-409C-BE32-E72D297353CC}">
                <c16:uniqueId val="{00000051-D510-4711-8B44-8DDCC4B3E0F9}"/>
              </c:ext>
            </c:extLst>
          </c:dPt>
          <c:dPt>
            <c:idx val="35"/>
            <c:bubble3D val="0"/>
            <c:extLst>
              <c:ext xmlns:c16="http://schemas.microsoft.com/office/drawing/2014/chart" uri="{C3380CC4-5D6E-409C-BE32-E72D297353CC}">
                <c16:uniqueId val="{00000052-D510-4711-8B44-8DDCC4B3E0F9}"/>
              </c:ext>
            </c:extLst>
          </c:dPt>
          <c:dPt>
            <c:idx val="36"/>
            <c:bubble3D val="0"/>
            <c:extLst>
              <c:ext xmlns:c16="http://schemas.microsoft.com/office/drawing/2014/chart" uri="{C3380CC4-5D6E-409C-BE32-E72D297353CC}">
                <c16:uniqueId val="{00000053-D510-4711-8B44-8DDCC4B3E0F9}"/>
              </c:ext>
            </c:extLst>
          </c:dPt>
          <c:dPt>
            <c:idx val="37"/>
            <c:bubble3D val="0"/>
            <c:extLst>
              <c:ext xmlns:c16="http://schemas.microsoft.com/office/drawing/2014/chart" uri="{C3380CC4-5D6E-409C-BE32-E72D297353CC}">
                <c16:uniqueId val="{00000054-D510-4711-8B44-8DDCC4B3E0F9}"/>
              </c:ext>
            </c:extLst>
          </c:dPt>
          <c:dPt>
            <c:idx val="38"/>
            <c:bubble3D val="0"/>
            <c:extLst>
              <c:ext xmlns:c16="http://schemas.microsoft.com/office/drawing/2014/chart" uri="{C3380CC4-5D6E-409C-BE32-E72D297353CC}">
                <c16:uniqueId val="{00000055-D510-4711-8B44-8DDCC4B3E0F9}"/>
              </c:ext>
            </c:extLst>
          </c:dPt>
          <c:dPt>
            <c:idx val="39"/>
            <c:bubble3D val="0"/>
            <c:extLst>
              <c:ext xmlns:c16="http://schemas.microsoft.com/office/drawing/2014/chart" uri="{C3380CC4-5D6E-409C-BE32-E72D297353CC}">
                <c16:uniqueId val="{00000056-D510-4711-8B44-8DDCC4B3E0F9}"/>
              </c:ext>
            </c:extLst>
          </c:dPt>
          <c:dPt>
            <c:idx val="40"/>
            <c:bubble3D val="0"/>
            <c:extLst>
              <c:ext xmlns:c16="http://schemas.microsoft.com/office/drawing/2014/chart" uri="{C3380CC4-5D6E-409C-BE32-E72D297353CC}">
                <c16:uniqueId val="{00000057-D510-4711-8B44-8DDCC4B3E0F9}"/>
              </c:ext>
            </c:extLst>
          </c:dPt>
          <c:dPt>
            <c:idx val="41"/>
            <c:bubble3D val="0"/>
            <c:extLst>
              <c:ext xmlns:c16="http://schemas.microsoft.com/office/drawing/2014/chart" uri="{C3380CC4-5D6E-409C-BE32-E72D297353CC}">
                <c16:uniqueId val="{00000058-D510-4711-8B44-8DDCC4B3E0F9}"/>
              </c:ext>
            </c:extLst>
          </c:dPt>
          <c:dPt>
            <c:idx val="42"/>
            <c:marker>
              <c:spPr>
                <a:solidFill>
                  <a:schemeClr val="bg1"/>
                </a:solidFill>
                <a:ln w="25400">
                  <a:solidFill>
                    <a:schemeClr val="accent3"/>
                  </a:solidFill>
                  <a:prstDash val="solid"/>
                </a:ln>
              </c:spPr>
            </c:marker>
            <c:bubble3D val="0"/>
            <c:extLst>
              <c:ext xmlns:c16="http://schemas.microsoft.com/office/drawing/2014/chart" uri="{C3380CC4-5D6E-409C-BE32-E72D297353CC}">
                <c16:uniqueId val="{00000055-AFA8-4238-BAF0-CDBFCD7EC9F2}"/>
              </c:ext>
            </c:extLst>
          </c:dPt>
          <c:cat>
            <c:strRef>
              <c:f>'9_ábra_chart'!$F$9:$AV$9</c:f>
              <c:strCache>
                <c:ptCount val="43"/>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pt idx="42">
                  <c:v>2026 H2 (e.)</c:v>
                </c:pt>
              </c:strCache>
            </c:strRef>
          </c:cat>
          <c:val>
            <c:numRef>
              <c:f>'9_ábra_chart'!$F$13:$AV$13</c:f>
              <c:numCache>
                <c:formatCode>0.0</c:formatCode>
                <c:ptCount val="43"/>
                <c:pt idx="0">
                  <c:v>-4.8881843155564724</c:v>
                </c:pt>
                <c:pt idx="1">
                  <c:v>-22.29696748120115</c:v>
                </c:pt>
                <c:pt idx="2">
                  <c:v>0</c:v>
                </c:pt>
                <c:pt idx="3">
                  <c:v>0</c:v>
                </c:pt>
                <c:pt idx="4">
                  <c:v>-23.828708225796831</c:v>
                </c:pt>
                <c:pt idx="5">
                  <c:v>-22.303401145094213</c:v>
                </c:pt>
                <c:pt idx="6">
                  <c:v>0</c:v>
                </c:pt>
                <c:pt idx="7">
                  <c:v>0</c:v>
                </c:pt>
                <c:pt idx="8">
                  <c:v>0</c:v>
                </c:pt>
                <c:pt idx="9">
                  <c:v>0</c:v>
                </c:pt>
                <c:pt idx="10">
                  <c:v>21.947836094230542</c:v>
                </c:pt>
                <c:pt idx="11">
                  <c:v>0</c:v>
                </c:pt>
                <c:pt idx="12">
                  <c:v>19.527241760918475</c:v>
                </c:pt>
                <c:pt idx="13">
                  <c:v>14.264416570597053</c:v>
                </c:pt>
                <c:pt idx="14">
                  <c:v>20.898542500215335</c:v>
                </c:pt>
                <c:pt idx="15">
                  <c:v>0</c:v>
                </c:pt>
                <c:pt idx="16">
                  <c:v>19.7121503450715</c:v>
                </c:pt>
                <c:pt idx="17">
                  <c:v>86.483356923183379</c:v>
                </c:pt>
                <c:pt idx="18">
                  <c:v>49.528444549128736</c:v>
                </c:pt>
                <c:pt idx="19">
                  <c:v>60.892684155750963</c:v>
                </c:pt>
                <c:pt idx="20">
                  <c:v>17.09567205452732</c:v>
                </c:pt>
                <c:pt idx="21">
                  <c:v>0</c:v>
                </c:pt>
                <c:pt idx="22">
                  <c:v>0</c:v>
                </c:pt>
                <c:pt idx="23">
                  <c:v>14.272754325980747</c:v>
                </c:pt>
                <c:pt idx="24">
                  <c:v>35.660855808154643</c:v>
                </c:pt>
                <c:pt idx="25">
                  <c:v>19.830150334293702</c:v>
                </c:pt>
                <c:pt idx="26">
                  <c:v>49.562506407249515</c:v>
                </c:pt>
                <c:pt idx="27">
                  <c:v>23.35514852675059</c:v>
                </c:pt>
                <c:pt idx="28">
                  <c:v>32.731252575029814</c:v>
                </c:pt>
                <c:pt idx="29">
                  <c:v>2.5205723716446813</c:v>
                </c:pt>
                <c:pt idx="30">
                  <c:v>21.370115208580881</c:v>
                </c:pt>
                <c:pt idx="31">
                  <c:v>19.335105756057221</c:v>
                </c:pt>
                <c:pt idx="32">
                  <c:v>20.868723823894612</c:v>
                </c:pt>
                <c:pt idx="33">
                  <c:v>2.0540189445380346</c:v>
                </c:pt>
                <c:pt idx="34">
                  <c:v>11.195932339060057</c:v>
                </c:pt>
                <c:pt idx="35">
                  <c:v>1.5320861750094683</c:v>
                </c:pt>
                <c:pt idx="36">
                  <c:v>1.4099292904771989</c:v>
                </c:pt>
                <c:pt idx="37">
                  <c:v>-11.393342136515322</c:v>
                </c:pt>
                <c:pt idx="38">
                  <c:v>0</c:v>
                </c:pt>
                <c:pt idx="39">
                  <c:v>0</c:v>
                </c:pt>
                <c:pt idx="40">
                  <c:v>0</c:v>
                </c:pt>
                <c:pt idx="41">
                  <c:v>0</c:v>
                </c:pt>
                <c:pt idx="42">
                  <c:v>0</c:v>
                </c:pt>
              </c:numCache>
            </c:numRef>
          </c:val>
          <c:smooth val="0"/>
          <c:extLst>
            <c:ext xmlns:c16="http://schemas.microsoft.com/office/drawing/2014/chart" uri="{C3380CC4-5D6E-409C-BE32-E72D297353CC}">
              <c16:uniqueId val="{00000059-D510-4711-8B44-8DDCC4B3E0F9}"/>
            </c:ext>
          </c:extLst>
        </c:ser>
        <c:dLbls>
          <c:showLegendKey val="0"/>
          <c:showVal val="0"/>
          <c:showCatName val="0"/>
          <c:showSerName val="0"/>
          <c:showPercent val="0"/>
          <c:showBubbleSize val="0"/>
        </c:dLbls>
        <c:marker val="1"/>
        <c:smooth val="0"/>
        <c:axId val="3"/>
        <c:axId val="4"/>
      </c:lineChart>
      <c:catAx>
        <c:axId val="516393872"/>
        <c:scaling>
          <c:orientation val="minMax"/>
        </c:scaling>
        <c:delete val="0"/>
        <c:axPos val="b"/>
        <c:numFmt formatCode="General" sourceLinked="1"/>
        <c:majorTickMark val="out"/>
        <c:minorTickMark val="none"/>
        <c:tickLblPos val="low"/>
        <c:spPr>
          <a:ln>
            <a:solidFill>
              <a:sysClr val="windowText" lastClr="000000"/>
            </a:solidFill>
          </a:ln>
        </c:spPr>
        <c:txPr>
          <a:bodyPr rot="-5400000" vert="horz"/>
          <a:lstStyle/>
          <a:p>
            <a:pPr>
              <a:defRPr sz="1600" b="0" i="0" u="none" strike="noStrike" baseline="0">
                <a:solidFill>
                  <a:srgbClr val="000000"/>
                </a:solidFill>
                <a:latin typeface="Calibri"/>
                <a:ea typeface="Calibri"/>
                <a:cs typeface="Calibri"/>
              </a:defRPr>
            </a:pPr>
            <a:endParaRPr lang="hu-HU"/>
          </a:p>
        </c:txPr>
        <c:crossAx val="1"/>
        <c:crosses val="autoZero"/>
        <c:auto val="1"/>
        <c:lblAlgn val="ctr"/>
        <c:lblOffset val="100"/>
        <c:tickLblSkip val="1"/>
        <c:noMultiLvlLbl val="0"/>
      </c:catAx>
      <c:valAx>
        <c:axId val="1"/>
        <c:scaling>
          <c:orientation val="minMax"/>
          <c:max val="100"/>
          <c:min val="-80"/>
        </c:scaling>
        <c:delete val="0"/>
        <c:axPos val="l"/>
        <c:majorGridlines>
          <c:spPr>
            <a:ln w="3175" cap="flat" cmpd="sng" algn="ctr">
              <a:solidFill>
                <a:schemeClr val="bg1">
                  <a:lumMod val="75000"/>
                </a:schemeClr>
              </a:solidFill>
              <a:prstDash val="dash"/>
              <a:round/>
              <a:headEnd type="none" w="med" len="med"/>
              <a:tailEnd type="none" w="med" len="med"/>
            </a:ln>
          </c:spPr>
        </c:majorGridlines>
        <c:title>
          <c:tx>
            <c:rich>
              <a:bodyPr rot="0" vert="horz"/>
              <a:lstStyle/>
              <a:p>
                <a:pPr algn="ctr">
                  <a:defRPr sz="1600" b="0" i="0" u="none" strike="noStrike" baseline="0">
                    <a:solidFill>
                      <a:srgbClr val="000000"/>
                    </a:solidFill>
                    <a:latin typeface="Calibri"/>
                    <a:ea typeface="Calibri"/>
                    <a:cs typeface="Calibri"/>
                  </a:defRPr>
                </a:pPr>
                <a:r>
                  <a:rPr lang="en-US"/>
                  <a:t>per cent</a:t>
                </a:r>
              </a:p>
            </c:rich>
          </c:tx>
          <c:layout>
            <c:manualLayout>
              <c:xMode val="edge"/>
              <c:yMode val="edge"/>
              <c:x val="0.11297080222545786"/>
              <c:y val="0"/>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5163938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00"/>
          <c:min val="-80"/>
        </c:scaling>
        <c:delete val="0"/>
        <c:axPos val="r"/>
        <c:title>
          <c:tx>
            <c:rich>
              <a:bodyPr rot="0" vert="horz"/>
              <a:lstStyle/>
              <a:p>
                <a:pPr algn="ctr">
                  <a:defRPr sz="1600" b="0" i="0" u="none" strike="noStrike" baseline="0">
                    <a:solidFill>
                      <a:srgbClr val="000000"/>
                    </a:solidFill>
                    <a:latin typeface="Calibri"/>
                    <a:ea typeface="Calibri"/>
                    <a:cs typeface="Calibri"/>
                  </a:defRPr>
                </a:pPr>
                <a:r>
                  <a:rPr lang="en-US"/>
                  <a:t>per cent</a:t>
                </a:r>
              </a:p>
            </c:rich>
          </c:tx>
          <c:layout>
            <c:manualLayout>
              <c:xMode val="edge"/>
              <c:yMode val="edge"/>
              <c:x val="0.81033709539535237"/>
              <c:y val="0"/>
            </c:manualLayout>
          </c:layout>
          <c:overlay val="0"/>
        </c:title>
        <c:numFmt formatCode="###0" sourceLinked="0"/>
        <c:majorTickMark val="out"/>
        <c:minorTickMark val="none"/>
        <c:tickLblPos val="nextTo"/>
        <c:spPr>
          <a:noFill/>
          <a:ln w="9525" cap="flat" cmpd="sng" algn="ctr">
            <a:solidFill>
              <a:sysClr val="windowText" lastClr="000000"/>
            </a:solidFill>
            <a:prstDash val="solid"/>
            <a:round/>
            <a:headEnd type="none" w="med" len="med"/>
            <a:tailEnd type="none" w="med" len="med"/>
          </a:ln>
          <a:effectLst/>
        </c:spPr>
        <c:txPr>
          <a:bodyPr rot="0" vert="horz"/>
          <a:lstStyle/>
          <a:p>
            <a:pPr>
              <a:defRPr sz="1600" b="0" i="0" u="none" strike="noStrike" baseline="0">
                <a:solidFill>
                  <a:srgbClr val="000000"/>
                </a:solidFill>
                <a:latin typeface="Calibri"/>
                <a:ea typeface="Calibri"/>
                <a:cs typeface="Calibri"/>
              </a:defRPr>
            </a:pPr>
            <a:endParaRPr lang="hu-HU"/>
          </a:p>
        </c:txPr>
        <c:crossAx val="3"/>
        <c:crosses val="max"/>
        <c:crossBetween val="between"/>
        <c:majorUnit val="20"/>
      </c:valAx>
      <c:spPr>
        <a:noFill/>
        <a:ln w="9525">
          <a:solidFill>
            <a:sysClr val="windowText" lastClr="000000"/>
          </a:solidFill>
        </a:ln>
      </c:spPr>
    </c:plotArea>
    <c:legend>
      <c:legendPos val="b"/>
      <c:layout>
        <c:manualLayout>
          <c:xMode val="edge"/>
          <c:yMode val="edge"/>
          <c:x val="0.17326819444444444"/>
          <c:y val="0.82476962962962963"/>
          <c:w val="0.67275080193209691"/>
          <c:h val="0.15614746479951305"/>
        </c:manualLayout>
      </c:layout>
      <c:overlay val="0"/>
      <c:spPr>
        <a:ln w="9525" cap="flat" cmpd="sng" algn="ctr">
          <a:solidFill>
            <a:sysClr val="windowText" lastClr="000000"/>
          </a:solidFill>
          <a:prstDash val="solid"/>
          <a:round/>
          <a:headEnd type="none" w="med" len="med"/>
          <a:tailEnd type="none" w="med" len="med"/>
        </a:ln>
      </c:spPr>
      <c:txPr>
        <a:bodyPr/>
        <a:lstStyle/>
        <a:p>
          <a:pPr>
            <a:defRPr sz="1600" b="0" i="0" u="none" strike="noStrike" baseline="0">
              <a:solidFill>
                <a:srgbClr val="000000"/>
              </a:solidFill>
              <a:latin typeface="Calibri"/>
              <a:ea typeface="Calibri"/>
              <a:cs typeface="Calibri"/>
            </a:defRPr>
          </a:pPr>
          <a:endParaRPr lang="hu-HU"/>
        </a:p>
      </c:txPr>
    </c:legend>
    <c:plotVisOnly val="1"/>
    <c:dispBlanksAs val="gap"/>
    <c:showDLblsOverMax val="0"/>
  </c:chart>
  <c:spPr>
    <a:noFill/>
    <a:ln w="9525">
      <a:noFill/>
    </a:ln>
  </c:spPr>
  <c:txPr>
    <a:bodyPr/>
    <a:lstStyle/>
    <a:p>
      <a:pPr>
        <a:defRPr sz="1600" b="0" i="0" u="none" strike="noStrike" baseline="0">
          <a:solidFill>
            <a:srgbClr val="000000"/>
          </a:solidFill>
          <a:latin typeface="Calibri"/>
          <a:ea typeface="Calibri"/>
          <a:cs typeface="Calibri"/>
        </a:defRPr>
      </a:pPr>
      <a:endParaRPr lang="hu-HU"/>
    </a:p>
  </c:txPr>
  <c:printSettings>
    <c:headerFooter/>
    <c:pageMargins b="0.75000000000000011" l="0.70000000000000007" r="0.70000000000000007" t="0.75000000000000011" header="0.30000000000000004" footer="0.30000000000000004"/>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171991616687364E-2"/>
          <c:y val="5.1703721108910597E-2"/>
          <c:w val="0.88829209067853232"/>
          <c:h val="0.67993952733497853"/>
        </c:manualLayout>
      </c:layout>
      <c:barChart>
        <c:barDir val="col"/>
        <c:grouping val="stacked"/>
        <c:varyColors val="0"/>
        <c:ser>
          <c:idx val="1"/>
          <c:order val="2"/>
          <c:tx>
            <c:strRef>
              <c:f>'1_ábra_chart'!$H$9</c:f>
              <c:strCache>
                <c:ptCount val="1"/>
                <c:pt idx="0">
                  <c:v>Forinthitel-tranzakciók</c:v>
                </c:pt>
              </c:strCache>
            </c:strRef>
          </c:tx>
          <c:spPr>
            <a:solidFill>
              <a:schemeClr val="accent2"/>
            </a:solidFill>
            <a:ln>
              <a:solidFill>
                <a:schemeClr val="tx1"/>
              </a:solidFill>
            </a:ln>
          </c:spPr>
          <c:invertIfNegative val="0"/>
          <c:cat>
            <c:strRef>
              <c:f>'1_ábra_chart'!$E$10:$E$63</c:f>
              <c:strCache>
                <c:ptCount val="54"/>
                <c:pt idx="0">
                  <c:v>2013. I.</c:v>
                </c:pt>
                <c:pt idx="1">
                  <c:v>II.</c:v>
                </c:pt>
                <c:pt idx="2">
                  <c:v>III.</c:v>
                </c:pt>
                <c:pt idx="3">
                  <c:v>IV.</c:v>
                </c:pt>
                <c:pt idx="4">
                  <c:v>2014. I.</c:v>
                </c:pt>
                <c:pt idx="5">
                  <c:v>II.</c:v>
                </c:pt>
                <c:pt idx="6">
                  <c:v>III.</c:v>
                </c:pt>
                <c:pt idx="7">
                  <c:v>IV.</c:v>
                </c:pt>
                <c:pt idx="8">
                  <c:v>2015. I.</c:v>
                </c:pt>
                <c:pt idx="9">
                  <c:v>II.</c:v>
                </c:pt>
                <c:pt idx="10">
                  <c:v>III.</c:v>
                </c:pt>
                <c:pt idx="11">
                  <c:v>IV.</c:v>
                </c:pt>
                <c:pt idx="12">
                  <c:v>2016. I.</c:v>
                </c:pt>
                <c:pt idx="13">
                  <c:v>II.</c:v>
                </c:pt>
                <c:pt idx="14">
                  <c:v>III.</c:v>
                </c:pt>
                <c:pt idx="15">
                  <c:v>IV.</c:v>
                </c:pt>
                <c:pt idx="16">
                  <c:v>2017. I.</c:v>
                </c:pt>
                <c:pt idx="17">
                  <c:v>II.</c:v>
                </c:pt>
                <c:pt idx="18">
                  <c:v>III.</c:v>
                </c:pt>
                <c:pt idx="19">
                  <c:v>IV.</c:v>
                </c:pt>
                <c:pt idx="20">
                  <c:v>2018. I.</c:v>
                </c:pt>
                <c:pt idx="21">
                  <c:v>II.</c:v>
                </c:pt>
                <c:pt idx="22">
                  <c:v>III.</c:v>
                </c:pt>
                <c:pt idx="23">
                  <c:v>IV.</c:v>
                </c:pt>
                <c:pt idx="24">
                  <c:v>2019. I.</c:v>
                </c:pt>
                <c:pt idx="25">
                  <c:v>II.</c:v>
                </c:pt>
                <c:pt idx="26">
                  <c:v>III.</c:v>
                </c:pt>
                <c:pt idx="27">
                  <c:v>IV.</c:v>
                </c:pt>
                <c:pt idx="28">
                  <c:v>2020. I.</c:v>
                </c:pt>
                <c:pt idx="29">
                  <c:v>II.</c:v>
                </c:pt>
                <c:pt idx="30">
                  <c:v>III.</c:v>
                </c:pt>
                <c:pt idx="31">
                  <c:v>IV.</c:v>
                </c:pt>
                <c:pt idx="32">
                  <c:v>2021. I.</c:v>
                </c:pt>
                <c:pt idx="33">
                  <c:v>II.</c:v>
                </c:pt>
                <c:pt idx="34">
                  <c:v>III.</c:v>
                </c:pt>
                <c:pt idx="35">
                  <c:v>IV.</c:v>
                </c:pt>
                <c:pt idx="36">
                  <c:v>2022. I.</c:v>
                </c:pt>
                <c:pt idx="37">
                  <c:v>II.</c:v>
                </c:pt>
                <c:pt idx="38">
                  <c:v>III.</c:v>
                </c:pt>
                <c:pt idx="39">
                  <c:v>IV.</c:v>
                </c:pt>
                <c:pt idx="40">
                  <c:v>2023. I.</c:v>
                </c:pt>
                <c:pt idx="41">
                  <c:v>II.</c:v>
                </c:pt>
                <c:pt idx="42">
                  <c:v>III.</c:v>
                </c:pt>
                <c:pt idx="43">
                  <c:v>IV.</c:v>
                </c:pt>
                <c:pt idx="44">
                  <c:v>2024. I.</c:v>
                </c:pt>
                <c:pt idx="45">
                  <c:v>II.</c:v>
                </c:pt>
                <c:pt idx="46">
                  <c:v>III.</c:v>
                </c:pt>
                <c:pt idx="47">
                  <c:v>IV.</c:v>
                </c:pt>
                <c:pt idx="48">
                  <c:v>2025. I.</c:v>
                </c:pt>
                <c:pt idx="49">
                  <c:v>II.</c:v>
                </c:pt>
                <c:pt idx="50">
                  <c:v>III.</c:v>
                </c:pt>
                <c:pt idx="51">
                  <c:v>IV.</c:v>
                </c:pt>
                <c:pt idx="52">
                  <c:v>2026. I.</c:v>
                </c:pt>
                <c:pt idx="53">
                  <c:v>II.</c:v>
                </c:pt>
              </c:strCache>
            </c:strRef>
          </c:cat>
          <c:val>
            <c:numRef>
              <c:f>'1_ábra_chart'!$H$10:$H$63</c:f>
              <c:numCache>
                <c:formatCode>0.0</c:formatCode>
                <c:ptCount val="54"/>
                <c:pt idx="0">
                  <c:v>-118.355626</c:v>
                </c:pt>
                <c:pt idx="1">
                  <c:v>-23.276919999999997</c:v>
                </c:pt>
                <c:pt idx="2">
                  <c:v>580.390085</c:v>
                </c:pt>
                <c:pt idx="3">
                  <c:v>-78.614801999999997</c:v>
                </c:pt>
                <c:pt idx="4">
                  <c:v>-11.519972000000001</c:v>
                </c:pt>
                <c:pt idx="5">
                  <c:v>32.337559999999996</c:v>
                </c:pt>
                <c:pt idx="6">
                  <c:v>98.633120000000005</c:v>
                </c:pt>
                <c:pt idx="7">
                  <c:v>179.29486700000001</c:v>
                </c:pt>
                <c:pt idx="8">
                  <c:v>-15.189308999999994</c:v>
                </c:pt>
                <c:pt idx="9">
                  <c:v>-170.488743</c:v>
                </c:pt>
                <c:pt idx="10">
                  <c:v>104.249697</c:v>
                </c:pt>
                <c:pt idx="11">
                  <c:v>58.716033000000003</c:v>
                </c:pt>
                <c:pt idx="12">
                  <c:v>114.401275</c:v>
                </c:pt>
                <c:pt idx="13">
                  <c:v>19.431216000000003</c:v>
                </c:pt>
                <c:pt idx="14">
                  <c:v>165.33251000000001</c:v>
                </c:pt>
                <c:pt idx="15">
                  <c:v>5.4653819999999982</c:v>
                </c:pt>
                <c:pt idx="16">
                  <c:v>28.246229080999999</c:v>
                </c:pt>
                <c:pt idx="17">
                  <c:v>8.3758433849999996</c:v>
                </c:pt>
                <c:pt idx="18">
                  <c:v>121.25423493699999</c:v>
                </c:pt>
                <c:pt idx="19">
                  <c:v>91.593141524000004</c:v>
                </c:pt>
                <c:pt idx="20">
                  <c:v>119.92017962</c:v>
                </c:pt>
                <c:pt idx="21">
                  <c:v>143.02697593400001</c:v>
                </c:pt>
                <c:pt idx="22">
                  <c:v>274.83658141000001</c:v>
                </c:pt>
                <c:pt idx="23">
                  <c:v>137.05240082700001</c:v>
                </c:pt>
                <c:pt idx="24">
                  <c:v>160.84533477799999</c:v>
                </c:pt>
                <c:pt idx="25">
                  <c:v>258.27603447899997</c:v>
                </c:pt>
                <c:pt idx="26">
                  <c:v>107.907061599</c:v>
                </c:pt>
                <c:pt idx="27">
                  <c:v>4.4909475100000122</c:v>
                </c:pt>
                <c:pt idx="28">
                  <c:v>231.85872952900002</c:v>
                </c:pt>
                <c:pt idx="29">
                  <c:v>24.220621323</c:v>
                </c:pt>
                <c:pt idx="30">
                  <c:v>368.93771537600003</c:v>
                </c:pt>
                <c:pt idx="31">
                  <c:v>301.85078616800001</c:v>
                </c:pt>
                <c:pt idx="32">
                  <c:v>171.21392625799999</c:v>
                </c:pt>
                <c:pt idx="33">
                  <c:v>129.28183865599999</c:v>
                </c:pt>
                <c:pt idx="34">
                  <c:v>323.21228041699993</c:v>
                </c:pt>
                <c:pt idx="35">
                  <c:v>340.63344346299999</c:v>
                </c:pt>
                <c:pt idx="36">
                  <c:v>7.2648734049999977</c:v>
                </c:pt>
                <c:pt idx="37">
                  <c:v>203.53798603499999</c:v>
                </c:pt>
                <c:pt idx="38">
                  <c:v>365.130191852</c:v>
                </c:pt>
                <c:pt idx="39">
                  <c:v>91.175595213000008</c:v>
                </c:pt>
                <c:pt idx="40">
                  <c:v>-169.31555657799998</c:v>
                </c:pt>
                <c:pt idx="41">
                  <c:v>-69.935137209999994</c:v>
                </c:pt>
                <c:pt idx="42">
                  <c:v>-163.95078627100003</c:v>
                </c:pt>
                <c:pt idx="43">
                  <c:v>175.234703309</c:v>
                </c:pt>
                <c:pt idx="44">
                  <c:v>-451.40490787199997</c:v>
                </c:pt>
                <c:pt idx="45">
                  <c:v>9.2439447240000021</c:v>
                </c:pt>
                <c:pt idx="46">
                  <c:v>50.829931675000005</c:v>
                </c:pt>
                <c:pt idx="47">
                  <c:v>73.64099105599999</c:v>
                </c:pt>
                <c:pt idx="48">
                  <c:v>-77.335945515999995</c:v>
                </c:pt>
                <c:pt idx="49">
                  <c:v>95.164178875000005</c:v>
                </c:pt>
                <c:pt idx="50">
                  <c:v>283.32546618700002</c:v>
                </c:pt>
                <c:pt idx="51">
                  <c:v>89.157486002000013</c:v>
                </c:pt>
                <c:pt idx="52">
                  <c:v>-21.717054399999995</c:v>
                </c:pt>
                <c:pt idx="53">
                  <c:v>341.06138634900003</c:v>
                </c:pt>
              </c:numCache>
            </c:numRef>
          </c:val>
          <c:extLst>
            <c:ext xmlns:c16="http://schemas.microsoft.com/office/drawing/2014/chart" uri="{C3380CC4-5D6E-409C-BE32-E72D297353CC}">
              <c16:uniqueId val="{00000000-A863-410D-ACDF-C3944F068A4E}"/>
            </c:ext>
          </c:extLst>
        </c:ser>
        <c:ser>
          <c:idx val="3"/>
          <c:order val="3"/>
          <c:tx>
            <c:strRef>
              <c:f>'1_ábra_chart'!$I$9</c:f>
              <c:strCache>
                <c:ptCount val="1"/>
                <c:pt idx="0">
                  <c:v>Devizahitel-tranzakciók</c:v>
                </c:pt>
              </c:strCache>
            </c:strRef>
          </c:tx>
          <c:spPr>
            <a:solidFill>
              <a:schemeClr val="accent5"/>
            </a:solidFill>
            <a:ln>
              <a:solidFill>
                <a:schemeClr val="tx1"/>
              </a:solidFill>
            </a:ln>
          </c:spPr>
          <c:invertIfNegative val="0"/>
          <c:cat>
            <c:strRef>
              <c:f>'1_ábra_chart'!$E$10:$E$63</c:f>
              <c:strCache>
                <c:ptCount val="54"/>
                <c:pt idx="0">
                  <c:v>2013. I.</c:v>
                </c:pt>
                <c:pt idx="1">
                  <c:v>II.</c:v>
                </c:pt>
                <c:pt idx="2">
                  <c:v>III.</c:v>
                </c:pt>
                <c:pt idx="3">
                  <c:v>IV.</c:v>
                </c:pt>
                <c:pt idx="4">
                  <c:v>2014. I.</c:v>
                </c:pt>
                <c:pt idx="5">
                  <c:v>II.</c:v>
                </c:pt>
                <c:pt idx="6">
                  <c:v>III.</c:v>
                </c:pt>
                <c:pt idx="7">
                  <c:v>IV.</c:v>
                </c:pt>
                <c:pt idx="8">
                  <c:v>2015. I.</c:v>
                </c:pt>
                <c:pt idx="9">
                  <c:v>II.</c:v>
                </c:pt>
                <c:pt idx="10">
                  <c:v>III.</c:v>
                </c:pt>
                <c:pt idx="11">
                  <c:v>IV.</c:v>
                </c:pt>
                <c:pt idx="12">
                  <c:v>2016. I.</c:v>
                </c:pt>
                <c:pt idx="13">
                  <c:v>II.</c:v>
                </c:pt>
                <c:pt idx="14">
                  <c:v>III.</c:v>
                </c:pt>
                <c:pt idx="15">
                  <c:v>IV.</c:v>
                </c:pt>
                <c:pt idx="16">
                  <c:v>2017. I.</c:v>
                </c:pt>
                <c:pt idx="17">
                  <c:v>II.</c:v>
                </c:pt>
                <c:pt idx="18">
                  <c:v>III.</c:v>
                </c:pt>
                <c:pt idx="19">
                  <c:v>IV.</c:v>
                </c:pt>
                <c:pt idx="20">
                  <c:v>2018. I.</c:v>
                </c:pt>
                <c:pt idx="21">
                  <c:v>II.</c:v>
                </c:pt>
                <c:pt idx="22">
                  <c:v>III.</c:v>
                </c:pt>
                <c:pt idx="23">
                  <c:v>IV.</c:v>
                </c:pt>
                <c:pt idx="24">
                  <c:v>2019. I.</c:v>
                </c:pt>
                <c:pt idx="25">
                  <c:v>II.</c:v>
                </c:pt>
                <c:pt idx="26">
                  <c:v>III.</c:v>
                </c:pt>
                <c:pt idx="27">
                  <c:v>IV.</c:v>
                </c:pt>
                <c:pt idx="28">
                  <c:v>2020. I.</c:v>
                </c:pt>
                <c:pt idx="29">
                  <c:v>II.</c:v>
                </c:pt>
                <c:pt idx="30">
                  <c:v>III.</c:v>
                </c:pt>
                <c:pt idx="31">
                  <c:v>IV.</c:v>
                </c:pt>
                <c:pt idx="32">
                  <c:v>2021. I.</c:v>
                </c:pt>
                <c:pt idx="33">
                  <c:v>II.</c:v>
                </c:pt>
                <c:pt idx="34">
                  <c:v>III.</c:v>
                </c:pt>
                <c:pt idx="35">
                  <c:v>IV.</c:v>
                </c:pt>
                <c:pt idx="36">
                  <c:v>2022. I.</c:v>
                </c:pt>
                <c:pt idx="37">
                  <c:v>II.</c:v>
                </c:pt>
                <c:pt idx="38">
                  <c:v>III.</c:v>
                </c:pt>
                <c:pt idx="39">
                  <c:v>IV.</c:v>
                </c:pt>
                <c:pt idx="40">
                  <c:v>2023. I.</c:v>
                </c:pt>
                <c:pt idx="41">
                  <c:v>II.</c:v>
                </c:pt>
                <c:pt idx="42">
                  <c:v>III.</c:v>
                </c:pt>
                <c:pt idx="43">
                  <c:v>IV.</c:v>
                </c:pt>
                <c:pt idx="44">
                  <c:v>2024. I.</c:v>
                </c:pt>
                <c:pt idx="45">
                  <c:v>II.</c:v>
                </c:pt>
                <c:pt idx="46">
                  <c:v>III.</c:v>
                </c:pt>
                <c:pt idx="47">
                  <c:v>IV.</c:v>
                </c:pt>
                <c:pt idx="48">
                  <c:v>2025. I.</c:v>
                </c:pt>
                <c:pt idx="49">
                  <c:v>II.</c:v>
                </c:pt>
                <c:pt idx="50">
                  <c:v>III.</c:v>
                </c:pt>
                <c:pt idx="51">
                  <c:v>IV.</c:v>
                </c:pt>
                <c:pt idx="52">
                  <c:v>2026. I.</c:v>
                </c:pt>
                <c:pt idx="53">
                  <c:v>II.</c:v>
                </c:pt>
              </c:strCache>
            </c:strRef>
          </c:cat>
          <c:val>
            <c:numRef>
              <c:f>'1_ábra_chart'!$I$10:$I$63</c:f>
              <c:numCache>
                <c:formatCode>0.0</c:formatCode>
                <c:ptCount val="54"/>
                <c:pt idx="0">
                  <c:v>36.777774231999999</c:v>
                </c:pt>
                <c:pt idx="1">
                  <c:v>-34.675844318000003</c:v>
                </c:pt>
                <c:pt idx="2">
                  <c:v>-344.70446514399998</c:v>
                </c:pt>
                <c:pt idx="3">
                  <c:v>-107.68971370700001</c:v>
                </c:pt>
                <c:pt idx="4">
                  <c:v>-77.938188483000005</c:v>
                </c:pt>
                <c:pt idx="5">
                  <c:v>11.643238278000002</c:v>
                </c:pt>
                <c:pt idx="6">
                  <c:v>-3.2538229359999988</c:v>
                </c:pt>
                <c:pt idx="7">
                  <c:v>-77.050600400999997</c:v>
                </c:pt>
                <c:pt idx="8">
                  <c:v>-188.983060099</c:v>
                </c:pt>
                <c:pt idx="9">
                  <c:v>-51.455064524999997</c:v>
                </c:pt>
                <c:pt idx="10">
                  <c:v>-84.867893707999997</c:v>
                </c:pt>
                <c:pt idx="11">
                  <c:v>-105.04462334100002</c:v>
                </c:pt>
                <c:pt idx="12">
                  <c:v>-22.514961047000014</c:v>
                </c:pt>
                <c:pt idx="13">
                  <c:v>-53.690340091000003</c:v>
                </c:pt>
                <c:pt idx="14">
                  <c:v>-67.80113193599999</c:v>
                </c:pt>
                <c:pt idx="15">
                  <c:v>83.104308626000005</c:v>
                </c:pt>
                <c:pt idx="16">
                  <c:v>79.748114626000003</c:v>
                </c:pt>
                <c:pt idx="17">
                  <c:v>109.86378915100001</c:v>
                </c:pt>
                <c:pt idx="18">
                  <c:v>75.859200082000001</c:v>
                </c:pt>
                <c:pt idx="19">
                  <c:v>100.48823991099999</c:v>
                </c:pt>
                <c:pt idx="20">
                  <c:v>15.138770994000001</c:v>
                </c:pt>
                <c:pt idx="21">
                  <c:v>110.39721900199999</c:v>
                </c:pt>
                <c:pt idx="22">
                  <c:v>38.368597487000002</c:v>
                </c:pt>
                <c:pt idx="23">
                  <c:v>45.965742644999999</c:v>
                </c:pt>
                <c:pt idx="24">
                  <c:v>59.903566780000006</c:v>
                </c:pt>
                <c:pt idx="25">
                  <c:v>180.897489495</c:v>
                </c:pt>
                <c:pt idx="26">
                  <c:v>185.991327549</c:v>
                </c:pt>
                <c:pt idx="27">
                  <c:v>96.177281638999986</c:v>
                </c:pt>
                <c:pt idx="28">
                  <c:v>194.46573546499999</c:v>
                </c:pt>
                <c:pt idx="29">
                  <c:v>-148.914651816</c:v>
                </c:pt>
                <c:pt idx="30">
                  <c:v>-116.870085973</c:v>
                </c:pt>
                <c:pt idx="31">
                  <c:v>-73.541273533000009</c:v>
                </c:pt>
                <c:pt idx="32">
                  <c:v>15.402470025</c:v>
                </c:pt>
                <c:pt idx="33">
                  <c:v>-140.65276563399999</c:v>
                </c:pt>
                <c:pt idx="34">
                  <c:v>103.82572011299999</c:v>
                </c:pt>
                <c:pt idx="35">
                  <c:v>59.584837852999996</c:v>
                </c:pt>
                <c:pt idx="36">
                  <c:v>225.785271521</c:v>
                </c:pt>
                <c:pt idx="37">
                  <c:v>90.608160048000002</c:v>
                </c:pt>
                <c:pt idx="38">
                  <c:v>228.92021239899998</c:v>
                </c:pt>
                <c:pt idx="39">
                  <c:v>220.03504144999999</c:v>
                </c:pt>
                <c:pt idx="40">
                  <c:v>338.23225541699998</c:v>
                </c:pt>
                <c:pt idx="41">
                  <c:v>227.8160503</c:v>
                </c:pt>
                <c:pt idx="42">
                  <c:v>180.45901866899999</c:v>
                </c:pt>
                <c:pt idx="43">
                  <c:v>188.667867941</c:v>
                </c:pt>
                <c:pt idx="44">
                  <c:v>205.67015578500002</c:v>
                </c:pt>
                <c:pt idx="45">
                  <c:v>304.23733202599999</c:v>
                </c:pt>
                <c:pt idx="46">
                  <c:v>-87.526433162000004</c:v>
                </c:pt>
                <c:pt idx="47">
                  <c:v>93.661722023999985</c:v>
                </c:pt>
                <c:pt idx="48">
                  <c:v>-118.86524153000001</c:v>
                </c:pt>
                <c:pt idx="49">
                  <c:v>219.88342011100002</c:v>
                </c:pt>
                <c:pt idx="50">
                  <c:v>-23.751766683999996</c:v>
                </c:pt>
                <c:pt idx="51">
                  <c:v>487.07065443200003</c:v>
                </c:pt>
                <c:pt idx="52">
                  <c:v>104.30147726600001</c:v>
                </c:pt>
                <c:pt idx="53">
                  <c:v>226.29736382099998</c:v>
                </c:pt>
              </c:numCache>
            </c:numRef>
          </c:val>
          <c:extLst>
            <c:ext xmlns:c16="http://schemas.microsoft.com/office/drawing/2014/chart" uri="{C3380CC4-5D6E-409C-BE32-E72D297353CC}">
              <c16:uniqueId val="{0000000E-98D8-4742-8242-07F775FB07A3}"/>
            </c:ext>
          </c:extLst>
        </c:ser>
        <c:dLbls>
          <c:showLegendKey val="0"/>
          <c:showVal val="0"/>
          <c:showCatName val="0"/>
          <c:showSerName val="0"/>
          <c:showPercent val="0"/>
          <c:showBubbleSize val="0"/>
        </c:dLbls>
        <c:gapWidth val="50"/>
        <c:overlap val="100"/>
        <c:axId val="487261272"/>
        <c:axId val="1"/>
      </c:barChart>
      <c:lineChart>
        <c:grouping val="standard"/>
        <c:varyColors val="0"/>
        <c:ser>
          <c:idx val="0"/>
          <c:order val="0"/>
          <c:tx>
            <c:strRef>
              <c:f>'1_ábra_chart'!$F$9</c:f>
              <c:strCache>
                <c:ptCount val="1"/>
                <c:pt idx="0">
                  <c:v>Vállalati szektor éves növekedés (j.s.)</c:v>
                </c:pt>
              </c:strCache>
            </c:strRef>
          </c:tx>
          <c:spPr>
            <a:ln w="38100">
              <a:solidFill>
                <a:schemeClr val="tx2"/>
              </a:solidFill>
            </a:ln>
          </c:spPr>
          <c:marker>
            <c:symbol val="none"/>
          </c:marker>
          <c:cat>
            <c:strRef>
              <c:f>'1_ábra_chart'!$E$10:$E$63</c:f>
              <c:strCache>
                <c:ptCount val="54"/>
                <c:pt idx="0">
                  <c:v>2013. I.</c:v>
                </c:pt>
                <c:pt idx="1">
                  <c:v>II.</c:v>
                </c:pt>
                <c:pt idx="2">
                  <c:v>III.</c:v>
                </c:pt>
                <c:pt idx="3">
                  <c:v>IV.</c:v>
                </c:pt>
                <c:pt idx="4">
                  <c:v>2014. I.</c:v>
                </c:pt>
                <c:pt idx="5">
                  <c:v>II.</c:v>
                </c:pt>
                <c:pt idx="6">
                  <c:v>III.</c:v>
                </c:pt>
                <c:pt idx="7">
                  <c:v>IV.</c:v>
                </c:pt>
                <c:pt idx="8">
                  <c:v>2015. I.</c:v>
                </c:pt>
                <c:pt idx="9">
                  <c:v>II.</c:v>
                </c:pt>
                <c:pt idx="10">
                  <c:v>III.</c:v>
                </c:pt>
                <c:pt idx="11">
                  <c:v>IV.</c:v>
                </c:pt>
                <c:pt idx="12">
                  <c:v>2016. I.</c:v>
                </c:pt>
                <c:pt idx="13">
                  <c:v>II.</c:v>
                </c:pt>
                <c:pt idx="14">
                  <c:v>III.</c:v>
                </c:pt>
                <c:pt idx="15">
                  <c:v>IV.</c:v>
                </c:pt>
                <c:pt idx="16">
                  <c:v>2017. I.</c:v>
                </c:pt>
                <c:pt idx="17">
                  <c:v>II.</c:v>
                </c:pt>
                <c:pt idx="18">
                  <c:v>III.</c:v>
                </c:pt>
                <c:pt idx="19">
                  <c:v>IV.</c:v>
                </c:pt>
                <c:pt idx="20">
                  <c:v>2018. I.</c:v>
                </c:pt>
                <c:pt idx="21">
                  <c:v>II.</c:v>
                </c:pt>
                <c:pt idx="22">
                  <c:v>III.</c:v>
                </c:pt>
                <c:pt idx="23">
                  <c:v>IV.</c:v>
                </c:pt>
                <c:pt idx="24">
                  <c:v>2019. I.</c:v>
                </c:pt>
                <c:pt idx="25">
                  <c:v>II.</c:v>
                </c:pt>
                <c:pt idx="26">
                  <c:v>III.</c:v>
                </c:pt>
                <c:pt idx="27">
                  <c:v>IV.</c:v>
                </c:pt>
                <c:pt idx="28">
                  <c:v>2020. I.</c:v>
                </c:pt>
                <c:pt idx="29">
                  <c:v>II.</c:v>
                </c:pt>
                <c:pt idx="30">
                  <c:v>III.</c:v>
                </c:pt>
                <c:pt idx="31">
                  <c:v>IV.</c:v>
                </c:pt>
                <c:pt idx="32">
                  <c:v>2021. I.</c:v>
                </c:pt>
                <c:pt idx="33">
                  <c:v>II.</c:v>
                </c:pt>
                <c:pt idx="34">
                  <c:v>III.</c:v>
                </c:pt>
                <c:pt idx="35">
                  <c:v>IV.</c:v>
                </c:pt>
                <c:pt idx="36">
                  <c:v>2022. I.</c:v>
                </c:pt>
                <c:pt idx="37">
                  <c:v>II.</c:v>
                </c:pt>
                <c:pt idx="38">
                  <c:v>III.</c:v>
                </c:pt>
                <c:pt idx="39">
                  <c:v>IV.</c:v>
                </c:pt>
                <c:pt idx="40">
                  <c:v>2023. I.</c:v>
                </c:pt>
                <c:pt idx="41">
                  <c:v>II.</c:v>
                </c:pt>
                <c:pt idx="42">
                  <c:v>III.</c:v>
                </c:pt>
                <c:pt idx="43">
                  <c:v>IV.</c:v>
                </c:pt>
                <c:pt idx="44">
                  <c:v>2024. I.</c:v>
                </c:pt>
                <c:pt idx="45">
                  <c:v>II.</c:v>
                </c:pt>
                <c:pt idx="46">
                  <c:v>III.</c:v>
                </c:pt>
                <c:pt idx="47">
                  <c:v>IV.</c:v>
                </c:pt>
                <c:pt idx="48">
                  <c:v>2025. I.</c:v>
                </c:pt>
                <c:pt idx="49">
                  <c:v>II.</c:v>
                </c:pt>
                <c:pt idx="50">
                  <c:v>III.</c:v>
                </c:pt>
                <c:pt idx="51">
                  <c:v>IV.</c:v>
                </c:pt>
                <c:pt idx="52">
                  <c:v>2026. I.</c:v>
                </c:pt>
                <c:pt idx="53">
                  <c:v>II.</c:v>
                </c:pt>
              </c:strCache>
            </c:strRef>
          </c:cat>
          <c:val>
            <c:numRef>
              <c:f>'1_ábra_chart'!$F$10:$F$63</c:f>
              <c:numCache>
                <c:formatCode>0.0</c:formatCode>
                <c:ptCount val="54"/>
                <c:pt idx="0">
                  <c:v>-4.4162632150239087</c:v>
                </c:pt>
                <c:pt idx="1">
                  <c:v>-4.0395517705275008</c:v>
                </c:pt>
                <c:pt idx="2">
                  <c:v>-2.5493964687300405E-2</c:v>
                </c:pt>
                <c:pt idx="3">
                  <c:v>-1.3025497677040625</c:v>
                </c:pt>
                <c:pt idx="4">
                  <c:v>-1.3989675906110872</c:v>
                </c:pt>
                <c:pt idx="5">
                  <c:v>5.7607018083368142E-2</c:v>
                </c:pt>
                <c:pt idx="6">
                  <c:v>-1.9467344916423541</c:v>
                </c:pt>
                <c:pt idx="7">
                  <c:v>2.2759090204172594</c:v>
                </c:pt>
                <c:pt idx="8">
                  <c:v>0.56281242198626424</c:v>
                </c:pt>
                <c:pt idx="9">
                  <c:v>-3.4177838003384045</c:v>
                </c:pt>
                <c:pt idx="10">
                  <c:v>-4.5410554268691783</c:v>
                </c:pt>
                <c:pt idx="11">
                  <c:v>-6.7018221213999762</c:v>
                </c:pt>
                <c:pt idx="12">
                  <c:v>-2.4633348650171083</c:v>
                </c:pt>
                <c:pt idx="13">
                  <c:v>0.49147053682756819</c:v>
                </c:pt>
                <c:pt idx="14">
                  <c:v>1.7594341759936276</c:v>
                </c:pt>
                <c:pt idx="15">
                  <c:v>4.111194444914255</c:v>
                </c:pt>
                <c:pt idx="16">
                  <c:v>4.3340154050860331</c:v>
                </c:pt>
                <c:pt idx="17">
                  <c:v>6.9844384864922908</c:v>
                </c:pt>
                <c:pt idx="18">
                  <c:v>8.6989075324646379</c:v>
                </c:pt>
                <c:pt idx="19">
                  <c:v>10.374662859465618</c:v>
                </c:pt>
                <c:pt idx="20">
                  <c:v>10.943918756182351</c:v>
                </c:pt>
                <c:pt idx="21">
                  <c:v>13.019549649416609</c:v>
                </c:pt>
                <c:pt idx="22">
                  <c:v>14.482893000213004</c:v>
                </c:pt>
                <c:pt idx="23">
                  <c:v>13.963886230379236</c:v>
                </c:pt>
                <c:pt idx="24">
                  <c:v>15.004759482379187</c:v>
                </c:pt>
                <c:pt idx="25">
                  <c:v>16.866353287181639</c:v>
                </c:pt>
                <c:pt idx="26">
                  <c:v>15.934761002925931</c:v>
                </c:pt>
                <c:pt idx="27">
                  <c:v>14.485618914174214</c:v>
                </c:pt>
                <c:pt idx="28">
                  <c:v>16.915704857877049</c:v>
                </c:pt>
                <c:pt idx="29">
                  <c:v>8.7903392868570975</c:v>
                </c:pt>
                <c:pt idx="30">
                  <c:v>8.0061047608204881</c:v>
                </c:pt>
                <c:pt idx="31">
                  <c:v>9.5894048103238596</c:v>
                </c:pt>
                <c:pt idx="32">
                  <c:v>6.1009312599154732</c:v>
                </c:pt>
                <c:pt idx="33">
                  <c:v>7.5275186877997973</c:v>
                </c:pt>
                <c:pt idx="34">
                  <c:v>9.198093085827324</c:v>
                </c:pt>
                <c:pt idx="35">
                  <c:v>10.908898466914868</c:v>
                </c:pt>
                <c:pt idx="36">
                  <c:v>11.011901607688928</c:v>
                </c:pt>
                <c:pt idx="37">
                  <c:v>14.44485709799514</c:v>
                </c:pt>
                <c:pt idx="38">
                  <c:v>15.379372248221095</c:v>
                </c:pt>
                <c:pt idx="39">
                  <c:v>13.80709828858831</c:v>
                </c:pt>
                <c:pt idx="40">
                  <c:v>12.999369486448318</c:v>
                </c:pt>
                <c:pt idx="41">
                  <c:v>11.205590568056952</c:v>
                </c:pt>
                <c:pt idx="42">
                  <c:v>5.4378469273036121</c:v>
                </c:pt>
                <c:pt idx="43">
                  <c:v>5.8604349965379487</c:v>
                </c:pt>
                <c:pt idx="44">
                  <c:v>2.4427764939483496</c:v>
                </c:pt>
                <c:pt idx="45">
                  <c:v>3.7305365861755986</c:v>
                </c:pt>
                <c:pt idx="46">
                  <c:v>3.2089941420761985</c:v>
                </c:pt>
                <c:pt idx="47">
                  <c:v>1.5809392898295207</c:v>
                </c:pt>
                <c:pt idx="48">
                  <c:v>1.9865733828989058</c:v>
                </c:pt>
                <c:pt idx="49">
                  <c:v>1.9518070890178911</c:v>
                </c:pt>
                <c:pt idx="50">
                  <c:v>4.2832061345494523</c:v>
                </c:pt>
                <c:pt idx="51">
                  <c:v>7.2698513932617459</c:v>
                </c:pt>
                <c:pt idx="52">
                  <c:v>9.6891972479267512</c:v>
                </c:pt>
                <c:pt idx="53">
                  <c:v>11.450812820734191</c:v>
                </c:pt>
              </c:numCache>
            </c:numRef>
          </c:val>
          <c:smooth val="0"/>
          <c:extLst>
            <c:ext xmlns:c16="http://schemas.microsoft.com/office/drawing/2014/chart" uri="{C3380CC4-5D6E-409C-BE32-E72D297353CC}">
              <c16:uniqueId val="{00000001-A863-410D-ACDF-C3944F068A4E}"/>
            </c:ext>
          </c:extLst>
        </c:ser>
        <c:ser>
          <c:idx val="2"/>
          <c:order val="1"/>
          <c:tx>
            <c:strRef>
              <c:f>'1_ábra_chart'!$G$9</c:f>
              <c:strCache>
                <c:ptCount val="1"/>
                <c:pt idx="0">
                  <c:v>Kkv-szektor éves növekedés (j.s.)</c:v>
                </c:pt>
              </c:strCache>
            </c:strRef>
          </c:tx>
          <c:spPr>
            <a:ln w="38100">
              <a:solidFill>
                <a:schemeClr val="accent3"/>
              </a:solidFill>
              <a:prstDash val="solid"/>
            </a:ln>
          </c:spPr>
          <c:marker>
            <c:symbol val="none"/>
          </c:marker>
          <c:dPt>
            <c:idx val="38"/>
            <c:bubble3D val="0"/>
            <c:extLst xmlns:c15="http://schemas.microsoft.com/office/drawing/2012/chart">
              <c:ext xmlns:c16="http://schemas.microsoft.com/office/drawing/2014/chart" uri="{C3380CC4-5D6E-409C-BE32-E72D297353CC}">
                <c16:uniqueId val="{00000002-A863-410D-ACDF-C3944F068A4E}"/>
              </c:ext>
            </c:extLst>
          </c:dPt>
          <c:dPt>
            <c:idx val="39"/>
            <c:bubble3D val="0"/>
            <c:extLst xmlns:c15="http://schemas.microsoft.com/office/drawing/2012/chart">
              <c:ext xmlns:c16="http://schemas.microsoft.com/office/drawing/2014/chart" uri="{C3380CC4-5D6E-409C-BE32-E72D297353CC}">
                <c16:uniqueId val="{00000003-A863-410D-ACDF-C3944F068A4E}"/>
              </c:ext>
            </c:extLst>
          </c:dPt>
          <c:dPt>
            <c:idx val="47"/>
            <c:bubble3D val="0"/>
            <c:extLst xmlns:c15="http://schemas.microsoft.com/office/drawing/2012/chart">
              <c:ext xmlns:c16="http://schemas.microsoft.com/office/drawing/2014/chart" uri="{C3380CC4-5D6E-409C-BE32-E72D297353CC}">
                <c16:uniqueId val="{00000004-A863-410D-ACDF-C3944F068A4E}"/>
              </c:ext>
            </c:extLst>
          </c:dPt>
          <c:dPt>
            <c:idx val="48"/>
            <c:bubble3D val="0"/>
            <c:extLst xmlns:c15="http://schemas.microsoft.com/office/drawing/2012/chart">
              <c:ext xmlns:c16="http://schemas.microsoft.com/office/drawing/2014/chart" uri="{C3380CC4-5D6E-409C-BE32-E72D297353CC}">
                <c16:uniqueId val="{00000005-A863-410D-ACDF-C3944F068A4E}"/>
              </c:ext>
            </c:extLst>
          </c:dPt>
          <c:dPt>
            <c:idx val="49"/>
            <c:bubble3D val="0"/>
            <c:extLst xmlns:c15="http://schemas.microsoft.com/office/drawing/2012/chart">
              <c:ext xmlns:c16="http://schemas.microsoft.com/office/drawing/2014/chart" uri="{C3380CC4-5D6E-409C-BE32-E72D297353CC}">
                <c16:uniqueId val="{00000006-A863-410D-ACDF-C3944F068A4E}"/>
              </c:ext>
            </c:extLst>
          </c:dPt>
          <c:dPt>
            <c:idx val="50"/>
            <c:marker>
              <c:symbol val="circle"/>
              <c:size val="8"/>
              <c:spPr>
                <a:noFill/>
                <a:ln w="25400">
                  <a:solidFill>
                    <a:schemeClr val="accent3"/>
                  </a:solidFill>
                  <a:prstDash val="solid"/>
                </a:ln>
              </c:spPr>
            </c:marker>
            <c:bubble3D val="0"/>
            <c:extLst xmlns:c15="http://schemas.microsoft.com/office/drawing/2012/chart">
              <c:ext xmlns:c16="http://schemas.microsoft.com/office/drawing/2014/chart" uri="{C3380CC4-5D6E-409C-BE32-E72D297353CC}">
                <c16:uniqueId val="{00000007-A863-410D-ACDF-C3944F068A4E}"/>
              </c:ext>
            </c:extLst>
          </c:dPt>
          <c:dPt>
            <c:idx val="51"/>
            <c:bubble3D val="0"/>
            <c:extLst xmlns:c15="http://schemas.microsoft.com/office/drawing/2012/chart">
              <c:ext xmlns:c16="http://schemas.microsoft.com/office/drawing/2014/chart" uri="{C3380CC4-5D6E-409C-BE32-E72D297353CC}">
                <c16:uniqueId val="{00000008-A863-410D-ACDF-C3944F068A4E}"/>
              </c:ext>
            </c:extLst>
          </c:dPt>
          <c:dPt>
            <c:idx val="53"/>
            <c:bubble3D val="0"/>
            <c:extLst xmlns:c15="http://schemas.microsoft.com/office/drawing/2012/chart">
              <c:ext xmlns:c16="http://schemas.microsoft.com/office/drawing/2014/chart" uri="{C3380CC4-5D6E-409C-BE32-E72D297353CC}">
                <c16:uniqueId val="{0000000A-A863-410D-ACDF-C3944F068A4E}"/>
              </c:ext>
            </c:extLst>
          </c:dPt>
          <c:dPt>
            <c:idx val="54"/>
            <c:bubble3D val="0"/>
            <c:extLst xmlns:c15="http://schemas.microsoft.com/office/drawing/2012/chart">
              <c:ext xmlns:c16="http://schemas.microsoft.com/office/drawing/2014/chart" uri="{C3380CC4-5D6E-409C-BE32-E72D297353CC}">
                <c16:uniqueId val="{00000009-1259-4F20-A653-A900A9189AA5}"/>
              </c:ext>
            </c:extLst>
          </c:dPt>
          <c:dPt>
            <c:idx val="55"/>
            <c:bubble3D val="0"/>
            <c:extLst xmlns:c15="http://schemas.microsoft.com/office/drawing/2012/chart">
              <c:ext xmlns:c16="http://schemas.microsoft.com/office/drawing/2014/chart" uri="{C3380CC4-5D6E-409C-BE32-E72D297353CC}">
                <c16:uniqueId val="{0000000B-6E32-4F84-920A-8A16F49F5DD4}"/>
              </c:ext>
            </c:extLst>
          </c:dPt>
          <c:dPt>
            <c:idx val="57"/>
            <c:bubble3D val="0"/>
            <c:extLst xmlns:c15="http://schemas.microsoft.com/office/drawing/2012/chart">
              <c:ext xmlns:c16="http://schemas.microsoft.com/office/drawing/2014/chart" uri="{C3380CC4-5D6E-409C-BE32-E72D297353CC}">
                <c16:uniqueId val="{0000000A-DB09-4D95-8D0B-644ADA916C35}"/>
              </c:ext>
            </c:extLst>
          </c:dPt>
          <c:dPt>
            <c:idx val="59"/>
            <c:bubble3D val="0"/>
            <c:extLst xmlns:c15="http://schemas.microsoft.com/office/drawing/2012/chart">
              <c:ext xmlns:c16="http://schemas.microsoft.com/office/drawing/2014/chart" uri="{C3380CC4-5D6E-409C-BE32-E72D297353CC}">
                <c16:uniqueId val="{0000000C-9CA5-4B45-9CB9-45417C3A12E8}"/>
              </c:ext>
            </c:extLst>
          </c:dPt>
          <c:dPt>
            <c:idx val="61"/>
            <c:bubble3D val="0"/>
            <c:extLst xmlns:c15="http://schemas.microsoft.com/office/drawing/2012/chart">
              <c:ext xmlns:c16="http://schemas.microsoft.com/office/drawing/2014/chart" uri="{C3380CC4-5D6E-409C-BE32-E72D297353CC}">
                <c16:uniqueId val="{0000000E-E711-4A3C-84FD-5DBEE2EA69F9}"/>
              </c:ext>
            </c:extLst>
          </c:dPt>
          <c:cat>
            <c:strRef>
              <c:f>'1_ábra_chart'!$E$10:$E$63</c:f>
              <c:strCache>
                <c:ptCount val="54"/>
                <c:pt idx="0">
                  <c:v>2013. I.</c:v>
                </c:pt>
                <c:pt idx="1">
                  <c:v>II.</c:v>
                </c:pt>
                <c:pt idx="2">
                  <c:v>III.</c:v>
                </c:pt>
                <c:pt idx="3">
                  <c:v>IV.</c:v>
                </c:pt>
                <c:pt idx="4">
                  <c:v>2014. I.</c:v>
                </c:pt>
                <c:pt idx="5">
                  <c:v>II.</c:v>
                </c:pt>
                <c:pt idx="6">
                  <c:v>III.</c:v>
                </c:pt>
                <c:pt idx="7">
                  <c:v>IV.</c:v>
                </c:pt>
                <c:pt idx="8">
                  <c:v>2015. I.</c:v>
                </c:pt>
                <c:pt idx="9">
                  <c:v>II.</c:v>
                </c:pt>
                <c:pt idx="10">
                  <c:v>III.</c:v>
                </c:pt>
                <c:pt idx="11">
                  <c:v>IV.</c:v>
                </c:pt>
                <c:pt idx="12">
                  <c:v>2016. I.</c:v>
                </c:pt>
                <c:pt idx="13">
                  <c:v>II.</c:v>
                </c:pt>
                <c:pt idx="14">
                  <c:v>III.</c:v>
                </c:pt>
                <c:pt idx="15">
                  <c:v>IV.</c:v>
                </c:pt>
                <c:pt idx="16">
                  <c:v>2017. I.</c:v>
                </c:pt>
                <c:pt idx="17">
                  <c:v>II.</c:v>
                </c:pt>
                <c:pt idx="18">
                  <c:v>III.</c:v>
                </c:pt>
                <c:pt idx="19">
                  <c:v>IV.</c:v>
                </c:pt>
                <c:pt idx="20">
                  <c:v>2018. I.</c:v>
                </c:pt>
                <c:pt idx="21">
                  <c:v>II.</c:v>
                </c:pt>
                <c:pt idx="22">
                  <c:v>III.</c:v>
                </c:pt>
                <c:pt idx="23">
                  <c:v>IV.</c:v>
                </c:pt>
                <c:pt idx="24">
                  <c:v>2019. I.</c:v>
                </c:pt>
                <c:pt idx="25">
                  <c:v>II.</c:v>
                </c:pt>
                <c:pt idx="26">
                  <c:v>III.</c:v>
                </c:pt>
                <c:pt idx="27">
                  <c:v>IV.</c:v>
                </c:pt>
                <c:pt idx="28">
                  <c:v>2020. I.</c:v>
                </c:pt>
                <c:pt idx="29">
                  <c:v>II.</c:v>
                </c:pt>
                <c:pt idx="30">
                  <c:v>III.</c:v>
                </c:pt>
                <c:pt idx="31">
                  <c:v>IV.</c:v>
                </c:pt>
                <c:pt idx="32">
                  <c:v>2021. I.</c:v>
                </c:pt>
                <c:pt idx="33">
                  <c:v>II.</c:v>
                </c:pt>
                <c:pt idx="34">
                  <c:v>III.</c:v>
                </c:pt>
                <c:pt idx="35">
                  <c:v>IV.</c:v>
                </c:pt>
                <c:pt idx="36">
                  <c:v>2022. I.</c:v>
                </c:pt>
                <c:pt idx="37">
                  <c:v>II.</c:v>
                </c:pt>
                <c:pt idx="38">
                  <c:v>III.</c:v>
                </c:pt>
                <c:pt idx="39">
                  <c:v>IV.</c:v>
                </c:pt>
                <c:pt idx="40">
                  <c:v>2023. I.</c:v>
                </c:pt>
                <c:pt idx="41">
                  <c:v>II.</c:v>
                </c:pt>
                <c:pt idx="42">
                  <c:v>III.</c:v>
                </c:pt>
                <c:pt idx="43">
                  <c:v>IV.</c:v>
                </c:pt>
                <c:pt idx="44">
                  <c:v>2024. I.</c:v>
                </c:pt>
                <c:pt idx="45">
                  <c:v>II.</c:v>
                </c:pt>
                <c:pt idx="46">
                  <c:v>III.</c:v>
                </c:pt>
                <c:pt idx="47">
                  <c:v>IV.</c:v>
                </c:pt>
                <c:pt idx="48">
                  <c:v>2025. I.</c:v>
                </c:pt>
                <c:pt idx="49">
                  <c:v>II.</c:v>
                </c:pt>
                <c:pt idx="50">
                  <c:v>III.</c:v>
                </c:pt>
                <c:pt idx="51">
                  <c:v>IV.</c:v>
                </c:pt>
                <c:pt idx="52">
                  <c:v>2026. I.</c:v>
                </c:pt>
                <c:pt idx="53">
                  <c:v>II.</c:v>
                </c:pt>
              </c:strCache>
            </c:strRef>
          </c:cat>
          <c:val>
            <c:numRef>
              <c:f>'1_ábra_chart'!$G$10:$G$63</c:f>
              <c:numCache>
                <c:formatCode>0.0</c:formatCode>
                <c:ptCount val="54"/>
                <c:pt idx="0">
                  <c:v>-5.0990248013575723</c:v>
                </c:pt>
                <c:pt idx="1">
                  <c:v>-6.4142185564771523</c:v>
                </c:pt>
                <c:pt idx="2">
                  <c:v>0.67</c:v>
                </c:pt>
                <c:pt idx="3">
                  <c:v>2.2604379304E-2</c:v>
                </c:pt>
                <c:pt idx="4">
                  <c:v>0.49910182496025191</c:v>
                </c:pt>
                <c:pt idx="5">
                  <c:v>1.2058073718786109</c:v>
                </c:pt>
                <c:pt idx="6">
                  <c:v>-3.2405238247377253</c:v>
                </c:pt>
                <c:pt idx="7">
                  <c:v>-1.5380132542280385</c:v>
                </c:pt>
                <c:pt idx="8">
                  <c:v>0.62731605195289319</c:v>
                </c:pt>
                <c:pt idx="9">
                  <c:v>1.9198772145865901</c:v>
                </c:pt>
                <c:pt idx="10">
                  <c:v>3.5142322718295684</c:v>
                </c:pt>
                <c:pt idx="11">
                  <c:v>5.294781718232513</c:v>
                </c:pt>
                <c:pt idx="12">
                  <c:v>6.2606842100707158</c:v>
                </c:pt>
                <c:pt idx="13">
                  <c:v>6.7146151169064208</c:v>
                </c:pt>
                <c:pt idx="14">
                  <c:v>7.2187536518777451</c:v>
                </c:pt>
                <c:pt idx="15">
                  <c:v>8.9675714314720505</c:v>
                </c:pt>
                <c:pt idx="16">
                  <c:v>8.3895516339954934</c:v>
                </c:pt>
                <c:pt idx="17">
                  <c:v>8.4511874361454264</c:v>
                </c:pt>
                <c:pt idx="18">
                  <c:v>9.7181808379020005</c:v>
                </c:pt>
                <c:pt idx="19">
                  <c:v>12.074692365982699</c:v>
                </c:pt>
                <c:pt idx="20">
                  <c:v>12.522423812954367</c:v>
                </c:pt>
                <c:pt idx="21">
                  <c:v>13.786870528593138</c:v>
                </c:pt>
                <c:pt idx="22">
                  <c:v>13.3222830766597</c:v>
                </c:pt>
                <c:pt idx="23">
                  <c:v>11.290024384092881</c:v>
                </c:pt>
                <c:pt idx="24">
                  <c:v>13.566997349040186</c:v>
                </c:pt>
                <c:pt idx="25">
                  <c:v>15.221491365036336</c:v>
                </c:pt>
                <c:pt idx="26">
                  <c:v>14.923740095814683</c:v>
                </c:pt>
                <c:pt idx="27">
                  <c:v>14.690614561296353</c:v>
                </c:pt>
                <c:pt idx="28">
                  <c:v>13.589586425862505</c:v>
                </c:pt>
                <c:pt idx="29">
                  <c:v>9.3102679325246331</c:v>
                </c:pt>
                <c:pt idx="30">
                  <c:v>10.801035455879354</c:v>
                </c:pt>
                <c:pt idx="31">
                  <c:v>13.685863222999863</c:v>
                </c:pt>
                <c:pt idx="32">
                  <c:v>16.973576025358696</c:v>
                </c:pt>
                <c:pt idx="33">
                  <c:v>20.804143374795505</c:v>
                </c:pt>
                <c:pt idx="34">
                  <c:v>19.691237896860006</c:v>
                </c:pt>
                <c:pt idx="35">
                  <c:v>16.444852699517732</c:v>
                </c:pt>
                <c:pt idx="36">
                  <c:v>14.480708788999355</c:v>
                </c:pt>
                <c:pt idx="37">
                  <c:v>13.971036234403803</c:v>
                </c:pt>
                <c:pt idx="38">
                  <c:v>14.263477631540891</c:v>
                </c:pt>
                <c:pt idx="39">
                  <c:v>13.521789998231878</c:v>
                </c:pt>
                <c:pt idx="40">
                  <c:v>12.275922526333261</c:v>
                </c:pt>
                <c:pt idx="41">
                  <c:v>10.676593134561148</c:v>
                </c:pt>
                <c:pt idx="42">
                  <c:v>6.5747265267642625</c:v>
                </c:pt>
                <c:pt idx="43">
                  <c:v>3.1863185552574715</c:v>
                </c:pt>
                <c:pt idx="44">
                  <c:v>2.2697166608757957</c:v>
                </c:pt>
                <c:pt idx="45">
                  <c:v>0.51463364701618663</c:v>
                </c:pt>
                <c:pt idx="46">
                  <c:v>-0.4377645982881927</c:v>
                </c:pt>
                <c:pt idx="47">
                  <c:v>1.8959591037224812</c:v>
                </c:pt>
                <c:pt idx="48">
                  <c:v>1.1769601806749246</c:v>
                </c:pt>
                <c:pt idx="49">
                  <c:v>2.1211487532666875</c:v>
                </c:pt>
                <c:pt idx="50">
                  <c:v>4.8896972736965489</c:v>
                </c:pt>
                <c:pt idx="51">
                  <c:v>6.1813360257229828</c:v>
                </c:pt>
                <c:pt idx="52">
                  <c:v>8.9569621817568663</c:v>
                </c:pt>
                <c:pt idx="53">
                  <c:v>11.145834974330553</c:v>
                </c:pt>
              </c:numCache>
            </c:numRef>
          </c:val>
          <c:smooth val="0"/>
          <c:extLst xmlns:c15="http://schemas.microsoft.com/office/drawing/2012/chart">
            <c:ext xmlns:c16="http://schemas.microsoft.com/office/drawing/2014/chart" uri="{C3380CC4-5D6E-409C-BE32-E72D297353CC}">
              <c16:uniqueId val="{0000000B-A863-410D-ACDF-C3944F068A4E}"/>
            </c:ext>
          </c:extLst>
        </c:ser>
        <c:dLbls>
          <c:showLegendKey val="0"/>
          <c:showVal val="0"/>
          <c:showCatName val="0"/>
          <c:showSerName val="0"/>
          <c:showPercent val="0"/>
          <c:showBubbleSize val="0"/>
        </c:dLbls>
        <c:marker val="1"/>
        <c:smooth val="0"/>
        <c:axId val="3"/>
        <c:axId val="4"/>
        <c:extLst/>
      </c:lineChart>
      <c:catAx>
        <c:axId val="487261272"/>
        <c:scaling>
          <c:orientation val="minMax"/>
        </c:scaling>
        <c:delete val="0"/>
        <c:axPos val="b"/>
        <c:numFmt formatCode="General" sourceLinked="1"/>
        <c:majorTickMark val="out"/>
        <c:minorTickMark val="none"/>
        <c:tickLblPos val="low"/>
        <c:spPr>
          <a:ln>
            <a:solidFill>
              <a:sysClr val="windowText" lastClr="000000"/>
            </a:solidFill>
          </a:ln>
        </c:spPr>
        <c:txPr>
          <a:bodyPr rot="-5400000" vert="horz"/>
          <a:lstStyle/>
          <a:p>
            <a:pPr>
              <a:defRPr sz="1600" b="0" i="0" u="none" strike="noStrike" baseline="0">
                <a:solidFill>
                  <a:srgbClr val="000000"/>
                </a:solidFill>
                <a:latin typeface="Calibri"/>
                <a:ea typeface="Calibri"/>
                <a:cs typeface="Calibri"/>
              </a:defRPr>
            </a:pPr>
            <a:endParaRPr lang="hu-HU"/>
          </a:p>
        </c:txPr>
        <c:crossAx val="1"/>
        <c:crosses val="autoZero"/>
        <c:auto val="1"/>
        <c:lblAlgn val="ctr"/>
        <c:lblOffset val="100"/>
        <c:tickLblSkip val="2"/>
        <c:noMultiLvlLbl val="0"/>
      </c:catAx>
      <c:valAx>
        <c:axId val="1"/>
        <c:scaling>
          <c:orientation val="minMax"/>
          <c:max val="700"/>
          <c:min val="-500"/>
        </c:scaling>
        <c:delete val="0"/>
        <c:axPos val="l"/>
        <c:majorGridlines>
          <c:spPr>
            <a:ln w="3175">
              <a:solidFill>
                <a:schemeClr val="bg1">
                  <a:lumMod val="75000"/>
                </a:schemeClr>
              </a:solidFill>
              <a:prstDash val="dash"/>
            </a:ln>
          </c:spPr>
        </c:majorGridlines>
        <c:title>
          <c:tx>
            <c:rich>
              <a:bodyPr rot="0" vert="horz"/>
              <a:lstStyle/>
              <a:p>
                <a:pPr algn="ctr">
                  <a:defRPr sz="1600" b="0" i="0" u="none" strike="noStrike" baseline="0">
                    <a:solidFill>
                      <a:srgbClr val="000000"/>
                    </a:solidFill>
                    <a:latin typeface="Calibri"/>
                    <a:ea typeface="Calibri"/>
                    <a:cs typeface="Calibri"/>
                  </a:defRPr>
                </a:pPr>
                <a:r>
                  <a:rPr lang="hu-HU"/>
                  <a:t>M</a:t>
                </a:r>
                <a:r>
                  <a:rPr lang="en-US"/>
                  <a:t>rd Ft</a:t>
                </a:r>
              </a:p>
            </c:rich>
          </c:tx>
          <c:layout>
            <c:manualLayout>
              <c:xMode val="edge"/>
              <c:yMode val="edge"/>
              <c:x val="7.8613749999999996E-2"/>
              <c:y val="7.844162401235272E-4"/>
            </c:manualLayout>
          </c:layout>
          <c:overlay val="0"/>
        </c:title>
        <c:numFmt formatCode="0" sourceLinked="0"/>
        <c:majorTickMark val="out"/>
        <c:minorTickMark val="none"/>
        <c:tickLblPos val="nextTo"/>
        <c:spPr>
          <a:ln>
            <a:solidFill>
              <a:schemeClr val="tx1"/>
            </a:solidFill>
          </a:ln>
        </c:spPr>
        <c:txPr>
          <a:bodyPr rot="0" vert="horz"/>
          <a:lstStyle/>
          <a:p>
            <a:pPr>
              <a:defRPr sz="1600" b="0" i="0" u="none" strike="noStrike" baseline="0">
                <a:solidFill>
                  <a:srgbClr val="000000"/>
                </a:solidFill>
                <a:latin typeface="Calibri"/>
                <a:ea typeface="Calibri"/>
                <a:cs typeface="Calibri"/>
              </a:defRPr>
            </a:pPr>
            <a:endParaRPr lang="hu-HU"/>
          </a:p>
        </c:txPr>
        <c:crossAx val="487261272"/>
        <c:crosses val="autoZero"/>
        <c:crossBetween val="between"/>
        <c:majorUnit val="1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1"/>
          <c:min val="-15"/>
        </c:scaling>
        <c:delete val="0"/>
        <c:axPos val="r"/>
        <c:title>
          <c:tx>
            <c:rich>
              <a:bodyPr rot="0" vert="horz"/>
              <a:lstStyle/>
              <a:p>
                <a:pPr algn="ctr">
                  <a:defRPr sz="1600" b="0" i="0" u="none" strike="noStrike" baseline="0">
                    <a:solidFill>
                      <a:srgbClr val="000000"/>
                    </a:solidFill>
                    <a:latin typeface="Calibri"/>
                    <a:ea typeface="Calibri"/>
                    <a:cs typeface="Calibri"/>
                  </a:defRPr>
                </a:pPr>
                <a:r>
                  <a:rPr lang="hu-HU"/>
                  <a:t>%</a:t>
                </a:r>
              </a:p>
            </c:rich>
          </c:tx>
          <c:layout>
            <c:manualLayout>
              <c:xMode val="edge"/>
              <c:yMode val="edge"/>
              <c:x val="0.89947736003198275"/>
              <c:y val="7.8453156318423166E-4"/>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3"/>
        <c:crosses val="max"/>
        <c:crossBetween val="between"/>
        <c:majorUnit val="3"/>
      </c:valAx>
      <c:spPr>
        <a:noFill/>
        <a:ln w="12700">
          <a:solidFill>
            <a:sysClr val="windowText" lastClr="000000"/>
          </a:solidFill>
        </a:ln>
      </c:spPr>
    </c:plotArea>
    <c:legend>
      <c:legendPos val="b"/>
      <c:legendEntry>
        <c:idx val="2"/>
        <c:txPr>
          <a:bodyPr/>
          <a:lstStyle/>
          <a:p>
            <a:pPr>
              <a:defRPr sz="1600" b="0" i="0" u="none" strike="noStrike" baseline="0">
                <a:solidFill>
                  <a:srgbClr val="000000"/>
                </a:solidFill>
                <a:latin typeface="Calibri"/>
                <a:ea typeface="Calibri"/>
                <a:cs typeface="Calibri"/>
              </a:defRPr>
            </a:pPr>
            <a:endParaRPr lang="hu-HU"/>
          </a:p>
        </c:txPr>
      </c:legendEntry>
      <c:layout>
        <c:manualLayout>
          <c:xMode val="edge"/>
          <c:yMode val="edge"/>
          <c:x val="1.6273055555555558E-2"/>
          <c:y val="0.88169138429474969"/>
          <c:w val="0.96301472222222217"/>
          <c:h val="0.11147747084840309"/>
        </c:manualLayout>
      </c:layout>
      <c:overlay val="0"/>
      <c:spPr>
        <a:ln>
          <a:solidFill>
            <a:sysClr val="windowText" lastClr="000000"/>
          </a:solidFill>
        </a:ln>
      </c:spPr>
      <c:txPr>
        <a:bodyPr/>
        <a:lstStyle/>
        <a:p>
          <a:pPr>
            <a:defRPr sz="1600" b="0" i="0" u="none" strike="noStrike" baseline="0">
              <a:solidFill>
                <a:srgbClr val="000000"/>
              </a:solidFill>
              <a:latin typeface="Calibri"/>
              <a:ea typeface="Calibri"/>
              <a:cs typeface="Calibri"/>
            </a:defRPr>
          </a:pPr>
          <a:endParaRPr lang="hu-HU"/>
        </a:p>
      </c:txPr>
    </c:legend>
    <c:plotVisOnly val="1"/>
    <c:dispBlanksAs val="gap"/>
    <c:showDLblsOverMax val="0"/>
  </c:chart>
  <c:spPr>
    <a:noFill/>
    <a:ln>
      <a:noFill/>
    </a:ln>
  </c:spPr>
  <c:txPr>
    <a:bodyPr/>
    <a:lstStyle/>
    <a:p>
      <a:pPr>
        <a:defRPr sz="1600" b="0" i="0" u="none" strike="noStrike" baseline="0">
          <a:solidFill>
            <a:srgbClr val="000000"/>
          </a:solidFill>
          <a:latin typeface="Calibri"/>
          <a:ea typeface="Calibri"/>
          <a:cs typeface="Calibri"/>
        </a:defRPr>
      </a:pPr>
      <a:endParaRPr lang="hu-HU"/>
    </a:p>
  </c:txPr>
  <c:printSettings>
    <c:headerFooter/>
    <c:pageMargins b="0.75000000000000056" l="0.70000000000000051" r="0.70000000000000051" t="0.75000000000000056" header="0.30000000000000027" footer="0.30000000000000027"/>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2669066077069852"/>
          <c:y val="5.1188333333333336E-2"/>
          <c:w val="0.79236201410955376"/>
          <c:h val="0.60847129629629626"/>
        </c:manualLayout>
      </c:layout>
      <c:lineChart>
        <c:grouping val="standard"/>
        <c:varyColors val="0"/>
        <c:ser>
          <c:idx val="0"/>
          <c:order val="0"/>
          <c:tx>
            <c:strRef>
              <c:f>'10_ábra_chart'!$F$9</c:f>
              <c:strCache>
                <c:ptCount val="1"/>
                <c:pt idx="0">
                  <c:v>Rövid lejáratú hitelek</c:v>
                </c:pt>
              </c:strCache>
            </c:strRef>
          </c:tx>
          <c:spPr>
            <a:ln w="28575">
              <a:solidFill>
                <a:srgbClr val="0C2148"/>
              </a:solidFill>
              <a:prstDash val="solid"/>
            </a:ln>
          </c:spPr>
          <c:marker>
            <c:symbol val="square"/>
            <c:size val="7"/>
            <c:spPr>
              <a:solidFill>
                <a:srgbClr val="0C2148"/>
              </a:solidFill>
              <a:ln w="25400">
                <a:solidFill>
                  <a:srgbClr val="0C2148"/>
                </a:solidFill>
              </a:ln>
            </c:spPr>
          </c:marker>
          <c:dPt>
            <c:idx val="15"/>
            <c:bubble3D val="0"/>
            <c:extLst>
              <c:ext xmlns:c16="http://schemas.microsoft.com/office/drawing/2014/chart" uri="{C3380CC4-5D6E-409C-BE32-E72D297353CC}">
                <c16:uniqueId val="{00000001-EB8C-469F-9393-8B4E97E6CBC4}"/>
              </c:ext>
            </c:extLst>
          </c:dPt>
          <c:dPt>
            <c:idx val="16"/>
            <c:bubble3D val="0"/>
            <c:extLst>
              <c:ext xmlns:c16="http://schemas.microsoft.com/office/drawing/2014/chart" uri="{C3380CC4-5D6E-409C-BE32-E72D297353CC}">
                <c16:uniqueId val="{00000003-EB8C-469F-9393-8B4E97E6CBC4}"/>
              </c:ext>
            </c:extLst>
          </c:dPt>
          <c:dPt>
            <c:idx val="18"/>
            <c:bubble3D val="0"/>
            <c:extLst>
              <c:ext xmlns:c16="http://schemas.microsoft.com/office/drawing/2014/chart" uri="{C3380CC4-5D6E-409C-BE32-E72D297353CC}">
                <c16:uniqueId val="{00000005-EB8C-469F-9393-8B4E97E6CBC4}"/>
              </c:ext>
            </c:extLst>
          </c:dPt>
          <c:dPt>
            <c:idx val="19"/>
            <c:bubble3D val="0"/>
            <c:extLst>
              <c:ext xmlns:c16="http://schemas.microsoft.com/office/drawing/2014/chart" uri="{C3380CC4-5D6E-409C-BE32-E72D297353CC}">
                <c16:uniqueId val="{00000007-EB8C-469F-9393-8B4E97E6CBC4}"/>
              </c:ext>
            </c:extLst>
          </c:dPt>
          <c:dPt>
            <c:idx val="25"/>
            <c:bubble3D val="0"/>
            <c:extLst>
              <c:ext xmlns:c16="http://schemas.microsoft.com/office/drawing/2014/chart" uri="{C3380CC4-5D6E-409C-BE32-E72D297353CC}">
                <c16:uniqueId val="{0000002B-DA30-42B2-8355-F203BE4C70AC}"/>
              </c:ext>
            </c:extLst>
          </c:dPt>
          <c:dPt>
            <c:idx val="26"/>
            <c:bubble3D val="0"/>
            <c:extLst>
              <c:ext xmlns:c16="http://schemas.microsoft.com/office/drawing/2014/chart" uri="{C3380CC4-5D6E-409C-BE32-E72D297353CC}">
                <c16:uniqueId val="{0000002F-573A-4FB1-8804-98BAD28A1515}"/>
              </c:ext>
            </c:extLst>
          </c:dPt>
          <c:dPt>
            <c:idx val="27"/>
            <c:bubble3D val="0"/>
            <c:extLst>
              <c:ext xmlns:c16="http://schemas.microsoft.com/office/drawing/2014/chart" uri="{C3380CC4-5D6E-409C-BE32-E72D297353CC}">
                <c16:uniqueId val="{0000002F-5E73-4451-A0E7-1A7B1F9EF8AC}"/>
              </c:ext>
            </c:extLst>
          </c:dPt>
          <c:dPt>
            <c:idx val="28"/>
            <c:bubble3D val="0"/>
            <c:extLst>
              <c:ext xmlns:c16="http://schemas.microsoft.com/office/drawing/2014/chart" uri="{C3380CC4-5D6E-409C-BE32-E72D297353CC}">
                <c16:uniqueId val="{00000030-586A-4719-9F7C-C70BF18D4469}"/>
              </c:ext>
            </c:extLst>
          </c:dPt>
          <c:dPt>
            <c:idx val="29"/>
            <c:bubble3D val="0"/>
            <c:extLst>
              <c:ext xmlns:c16="http://schemas.microsoft.com/office/drawing/2014/chart" uri="{C3380CC4-5D6E-409C-BE32-E72D297353CC}">
                <c16:uniqueId val="{00000036-A151-43C8-81E4-6DC909EDC48A}"/>
              </c:ext>
            </c:extLst>
          </c:dPt>
          <c:dPt>
            <c:idx val="30"/>
            <c:bubble3D val="0"/>
            <c:extLst>
              <c:ext xmlns:c16="http://schemas.microsoft.com/office/drawing/2014/chart" uri="{C3380CC4-5D6E-409C-BE32-E72D297353CC}">
                <c16:uniqueId val="{0000003B-BFC8-47F6-836D-0150D1A68987}"/>
              </c:ext>
            </c:extLst>
          </c:dPt>
          <c:dPt>
            <c:idx val="31"/>
            <c:bubble3D val="0"/>
            <c:extLst>
              <c:ext xmlns:c16="http://schemas.microsoft.com/office/drawing/2014/chart" uri="{C3380CC4-5D6E-409C-BE32-E72D297353CC}">
                <c16:uniqueId val="{00000041-2C70-42E7-8865-79E55158E295}"/>
              </c:ext>
            </c:extLst>
          </c:dPt>
          <c:dPt>
            <c:idx val="32"/>
            <c:bubble3D val="0"/>
            <c:extLst>
              <c:ext xmlns:c16="http://schemas.microsoft.com/office/drawing/2014/chart" uri="{C3380CC4-5D6E-409C-BE32-E72D297353CC}">
                <c16:uniqueId val="{00000045-6175-43BD-83CA-6C90AC854FC6}"/>
              </c:ext>
            </c:extLst>
          </c:dPt>
          <c:dPt>
            <c:idx val="33"/>
            <c:bubble3D val="0"/>
            <c:extLst>
              <c:ext xmlns:c16="http://schemas.microsoft.com/office/drawing/2014/chart" uri="{C3380CC4-5D6E-409C-BE32-E72D297353CC}">
                <c16:uniqueId val="{00000049-AB93-4EC1-B951-49BC9560E0BE}"/>
              </c:ext>
            </c:extLst>
          </c:dPt>
          <c:dPt>
            <c:idx val="34"/>
            <c:bubble3D val="0"/>
            <c:extLst>
              <c:ext xmlns:c16="http://schemas.microsoft.com/office/drawing/2014/chart" uri="{C3380CC4-5D6E-409C-BE32-E72D297353CC}">
                <c16:uniqueId val="{00000026-BDBF-4C78-9773-4049E12A03B3}"/>
              </c:ext>
            </c:extLst>
          </c:dPt>
          <c:dPt>
            <c:idx val="35"/>
            <c:bubble3D val="0"/>
            <c:extLst>
              <c:ext xmlns:c16="http://schemas.microsoft.com/office/drawing/2014/chart" uri="{C3380CC4-5D6E-409C-BE32-E72D297353CC}">
                <c16:uniqueId val="{0000002A-C448-4826-91D2-B49B6CBC0B83}"/>
              </c:ext>
            </c:extLst>
          </c:dPt>
          <c:dPt>
            <c:idx val="36"/>
            <c:bubble3D val="0"/>
            <c:extLst>
              <c:ext xmlns:c16="http://schemas.microsoft.com/office/drawing/2014/chart" uri="{C3380CC4-5D6E-409C-BE32-E72D297353CC}">
                <c16:uniqueId val="{00000029-3439-43ED-B6E3-A5E450B7E7DF}"/>
              </c:ext>
            </c:extLst>
          </c:dPt>
          <c:dPt>
            <c:idx val="37"/>
            <c:bubble3D val="0"/>
            <c:extLst>
              <c:ext xmlns:c16="http://schemas.microsoft.com/office/drawing/2014/chart" uri="{C3380CC4-5D6E-409C-BE32-E72D297353CC}">
                <c16:uniqueId val="{00000052-43BB-44A3-8CBD-B883EA1C0A16}"/>
              </c:ext>
            </c:extLst>
          </c:dPt>
          <c:dPt>
            <c:idx val="38"/>
            <c:bubble3D val="0"/>
            <c:extLst>
              <c:ext xmlns:c16="http://schemas.microsoft.com/office/drawing/2014/chart" uri="{C3380CC4-5D6E-409C-BE32-E72D297353CC}">
                <c16:uniqueId val="{00000009-EB8C-469F-9393-8B4E97E6CBC4}"/>
              </c:ext>
            </c:extLst>
          </c:dPt>
          <c:dPt>
            <c:idx val="39"/>
            <c:bubble3D val="0"/>
            <c:extLst>
              <c:ext xmlns:c16="http://schemas.microsoft.com/office/drawing/2014/chart" uri="{C3380CC4-5D6E-409C-BE32-E72D297353CC}">
                <c16:uniqueId val="{0000000B-EB8C-469F-9393-8B4E97E6CBC4}"/>
              </c:ext>
            </c:extLst>
          </c:dPt>
          <c:dPt>
            <c:idx val="40"/>
            <c:bubble3D val="0"/>
            <c:extLst>
              <c:ext xmlns:c16="http://schemas.microsoft.com/office/drawing/2014/chart" uri="{C3380CC4-5D6E-409C-BE32-E72D297353CC}">
                <c16:uniqueId val="{0000000D-778D-4BFC-B4C1-AA116A8EE0AF}"/>
              </c:ext>
            </c:extLst>
          </c:dPt>
          <c:dPt>
            <c:idx val="41"/>
            <c:bubble3D val="0"/>
            <c:extLst>
              <c:ext xmlns:c16="http://schemas.microsoft.com/office/drawing/2014/chart" uri="{C3380CC4-5D6E-409C-BE32-E72D297353CC}">
                <c16:uniqueId val="{00000011-5686-4ED7-BB8A-59EF974CC576}"/>
              </c:ext>
            </c:extLst>
          </c:dPt>
          <c:dPt>
            <c:idx val="42"/>
            <c:bubble3D val="0"/>
            <c:extLst>
              <c:ext xmlns:c16="http://schemas.microsoft.com/office/drawing/2014/chart" uri="{C3380CC4-5D6E-409C-BE32-E72D297353CC}">
                <c16:uniqueId val="{00000011-33CE-4192-97F1-2BBD0094CAF4}"/>
              </c:ext>
            </c:extLst>
          </c:dPt>
          <c:dPt>
            <c:idx val="43"/>
            <c:bubble3D val="0"/>
            <c:extLst>
              <c:ext xmlns:c16="http://schemas.microsoft.com/office/drawing/2014/chart" uri="{C3380CC4-5D6E-409C-BE32-E72D297353CC}">
                <c16:uniqueId val="{00000013-5D13-46CB-9C0F-91747C83DB2A}"/>
              </c:ext>
            </c:extLst>
          </c:dPt>
          <c:dPt>
            <c:idx val="44"/>
            <c:bubble3D val="0"/>
            <c:extLst>
              <c:ext xmlns:c16="http://schemas.microsoft.com/office/drawing/2014/chart" uri="{C3380CC4-5D6E-409C-BE32-E72D297353CC}">
                <c16:uniqueId val="{00000015-A520-46D9-9910-A23E48052FBE}"/>
              </c:ext>
            </c:extLst>
          </c:dPt>
          <c:dPt>
            <c:idx val="45"/>
            <c:bubble3D val="0"/>
            <c:extLst>
              <c:ext xmlns:c16="http://schemas.microsoft.com/office/drawing/2014/chart" uri="{C3380CC4-5D6E-409C-BE32-E72D297353CC}">
                <c16:uniqueId val="{00000018-F513-45AD-83A9-87DD0DE98C73}"/>
              </c:ext>
            </c:extLst>
          </c:dPt>
          <c:dPt>
            <c:idx val="46"/>
            <c:bubble3D val="0"/>
            <c:extLst>
              <c:ext xmlns:c16="http://schemas.microsoft.com/office/drawing/2014/chart" uri="{C3380CC4-5D6E-409C-BE32-E72D297353CC}">
                <c16:uniqueId val="{00000019-EEC0-4E7A-8DEB-072A6E1ECE8F}"/>
              </c:ext>
            </c:extLst>
          </c:dPt>
          <c:dPt>
            <c:idx val="47"/>
            <c:bubble3D val="0"/>
            <c:extLst>
              <c:ext xmlns:c16="http://schemas.microsoft.com/office/drawing/2014/chart" uri="{C3380CC4-5D6E-409C-BE32-E72D297353CC}">
                <c16:uniqueId val="{0000001B-290F-4FD2-89B4-AFA01D8A457E}"/>
              </c:ext>
            </c:extLst>
          </c:dPt>
          <c:dPt>
            <c:idx val="48"/>
            <c:bubble3D val="0"/>
            <c:extLst>
              <c:ext xmlns:c16="http://schemas.microsoft.com/office/drawing/2014/chart" uri="{C3380CC4-5D6E-409C-BE32-E72D297353CC}">
                <c16:uniqueId val="{0000001E-666A-4DB4-87E4-7337D1BDFC4C}"/>
              </c:ext>
            </c:extLst>
          </c:dPt>
          <c:dPt>
            <c:idx val="49"/>
            <c:bubble3D val="0"/>
            <c:extLst>
              <c:ext xmlns:c16="http://schemas.microsoft.com/office/drawing/2014/chart" uri="{C3380CC4-5D6E-409C-BE32-E72D297353CC}">
                <c16:uniqueId val="{00000020-F6B7-4E6A-A7BF-52E0D4D5DC45}"/>
              </c:ext>
            </c:extLst>
          </c:dPt>
          <c:dPt>
            <c:idx val="50"/>
            <c:bubble3D val="0"/>
            <c:extLst>
              <c:ext xmlns:c16="http://schemas.microsoft.com/office/drawing/2014/chart" uri="{C3380CC4-5D6E-409C-BE32-E72D297353CC}">
                <c16:uniqueId val="{00000021-D44F-4D12-BF39-0C2F64C75B1A}"/>
              </c:ext>
            </c:extLst>
          </c:dPt>
          <c:dPt>
            <c:idx val="51"/>
            <c:bubble3D val="0"/>
            <c:extLst>
              <c:ext xmlns:c16="http://schemas.microsoft.com/office/drawing/2014/chart" uri="{C3380CC4-5D6E-409C-BE32-E72D297353CC}">
                <c16:uniqueId val="{00000024-BDBF-4C78-9773-4049E12A03B3}"/>
              </c:ext>
            </c:extLst>
          </c:dPt>
          <c:cat>
            <c:strRef>
              <c:f>'10_ábra_chart'!$E$10:$E$40</c:f>
              <c:strCache>
                <c:ptCount val="31"/>
                <c:pt idx="0">
                  <c:v>2019. I.</c:v>
                </c:pt>
                <c:pt idx="1">
                  <c:v>II.</c:v>
                </c:pt>
                <c:pt idx="2">
                  <c:v>III.</c:v>
                </c:pt>
                <c:pt idx="3">
                  <c:v>IV.</c:v>
                </c:pt>
                <c:pt idx="4">
                  <c:v>2020. I.</c:v>
                </c:pt>
                <c:pt idx="5">
                  <c:v>II.</c:v>
                </c:pt>
                <c:pt idx="6">
                  <c:v>III.</c:v>
                </c:pt>
                <c:pt idx="7">
                  <c:v>IV.</c:v>
                </c:pt>
                <c:pt idx="8">
                  <c:v>2021. I.</c:v>
                </c:pt>
                <c:pt idx="9">
                  <c:v>II.</c:v>
                </c:pt>
                <c:pt idx="10">
                  <c:v>III.</c:v>
                </c:pt>
                <c:pt idx="11">
                  <c:v>IV.</c:v>
                </c:pt>
                <c:pt idx="12">
                  <c:v>2022. I.</c:v>
                </c:pt>
                <c:pt idx="13">
                  <c:v>II.</c:v>
                </c:pt>
                <c:pt idx="14">
                  <c:v>III.</c:v>
                </c:pt>
                <c:pt idx="15">
                  <c:v>IV.</c:v>
                </c:pt>
                <c:pt idx="16">
                  <c:v>2023. I.</c:v>
                </c:pt>
                <c:pt idx="17">
                  <c:v>II.</c:v>
                </c:pt>
                <c:pt idx="18">
                  <c:v>III.</c:v>
                </c:pt>
                <c:pt idx="19">
                  <c:v>IV.</c:v>
                </c:pt>
                <c:pt idx="20">
                  <c:v>2024. I.</c:v>
                </c:pt>
                <c:pt idx="21">
                  <c:v>II.</c:v>
                </c:pt>
                <c:pt idx="22">
                  <c:v>III.</c:v>
                </c:pt>
                <c:pt idx="23">
                  <c:v>IV.</c:v>
                </c:pt>
                <c:pt idx="24">
                  <c:v>2025. I.</c:v>
                </c:pt>
                <c:pt idx="25">
                  <c:v>II.</c:v>
                </c:pt>
                <c:pt idx="26">
                  <c:v>III.</c:v>
                </c:pt>
                <c:pt idx="27">
                  <c:v>IV.</c:v>
                </c:pt>
                <c:pt idx="28">
                  <c:v>2026. I.</c:v>
                </c:pt>
                <c:pt idx="29">
                  <c:v>II.</c:v>
                </c:pt>
                <c:pt idx="30">
                  <c:v>2026. II. f.év (e.)</c:v>
                </c:pt>
              </c:strCache>
            </c:strRef>
          </c:cat>
          <c:val>
            <c:numRef>
              <c:f>'10_ábra_chart'!$F$10:$F$40</c:f>
              <c:numCache>
                <c:formatCode>0.0</c:formatCode>
                <c:ptCount val="31"/>
                <c:pt idx="0">
                  <c:v>40.986313417953113</c:v>
                </c:pt>
                <c:pt idx="1">
                  <c:v>40.352128956787524</c:v>
                </c:pt>
                <c:pt idx="2">
                  <c:v>23.172612382018563</c:v>
                </c:pt>
                <c:pt idx="3">
                  <c:v>13.420064405411219</c:v>
                </c:pt>
                <c:pt idx="4">
                  <c:v>13.173346110090831</c:v>
                </c:pt>
                <c:pt idx="5">
                  <c:v>27.960050713633461</c:v>
                </c:pt>
                <c:pt idx="6">
                  <c:v>48.175251161214618</c:v>
                </c:pt>
                <c:pt idx="7">
                  <c:v>32.590557462676188</c:v>
                </c:pt>
                <c:pt idx="8">
                  <c:v>30.556227218934602</c:v>
                </c:pt>
                <c:pt idx="9">
                  <c:v>41.903603746501908</c:v>
                </c:pt>
                <c:pt idx="10">
                  <c:v>18.217234109925716</c:v>
                </c:pt>
                <c:pt idx="11">
                  <c:v>21.349960865289081</c:v>
                </c:pt>
                <c:pt idx="12">
                  <c:v>0</c:v>
                </c:pt>
                <c:pt idx="13">
                  <c:v>-11.24379477073774</c:v>
                </c:pt>
                <c:pt idx="14">
                  <c:v>25.525862028154805</c:v>
                </c:pt>
                <c:pt idx="15">
                  <c:v>30.849413726417701</c:v>
                </c:pt>
                <c:pt idx="16">
                  <c:v>37.109029017521031</c:v>
                </c:pt>
                <c:pt idx="17">
                  <c:v>65.282241751840033</c:v>
                </c:pt>
                <c:pt idx="18">
                  <c:v>-6.4685733733523918</c:v>
                </c:pt>
                <c:pt idx="19">
                  <c:v>2.2473147376697122</c:v>
                </c:pt>
                <c:pt idx="20">
                  <c:v>5.6008450845105004</c:v>
                </c:pt>
                <c:pt idx="21">
                  <c:v>18.677673502679522</c:v>
                </c:pt>
                <c:pt idx="22">
                  <c:v>-18.029148409111343</c:v>
                </c:pt>
                <c:pt idx="23">
                  <c:v>6.6720330885599211</c:v>
                </c:pt>
                <c:pt idx="24">
                  <c:v>-24.387420012089688</c:v>
                </c:pt>
                <c:pt idx="25">
                  <c:v>18.602897397594614</c:v>
                </c:pt>
                <c:pt idx="26">
                  <c:v>-19.279789829685924</c:v>
                </c:pt>
                <c:pt idx="27">
                  <c:v>20.99743929538489</c:v>
                </c:pt>
                <c:pt idx="28">
                  <c:v>18.986697009650619</c:v>
                </c:pt>
                <c:pt idx="29">
                  <c:v>14.447241683409883</c:v>
                </c:pt>
                <c:pt idx="30">
                  <c:v>12.615104593568658</c:v>
                </c:pt>
              </c:numCache>
            </c:numRef>
          </c:val>
          <c:smooth val="0"/>
          <c:extLst>
            <c:ext xmlns:c16="http://schemas.microsoft.com/office/drawing/2014/chart" uri="{C3380CC4-5D6E-409C-BE32-E72D297353CC}">
              <c16:uniqueId val="{0000000C-EB8C-469F-9393-8B4E97E6CBC4}"/>
            </c:ext>
          </c:extLst>
        </c:ser>
        <c:dLbls>
          <c:showLegendKey val="0"/>
          <c:showVal val="0"/>
          <c:showCatName val="0"/>
          <c:showSerName val="0"/>
          <c:showPercent val="0"/>
          <c:showBubbleSize val="0"/>
        </c:dLbls>
        <c:marker val="1"/>
        <c:smooth val="0"/>
        <c:axId val="517606696"/>
        <c:axId val="1"/>
      </c:lineChart>
      <c:lineChart>
        <c:grouping val="standard"/>
        <c:varyColors val="0"/>
        <c:ser>
          <c:idx val="1"/>
          <c:order val="1"/>
          <c:tx>
            <c:strRef>
              <c:f>'10_ábra_chart'!$G$9</c:f>
              <c:strCache>
                <c:ptCount val="1"/>
                <c:pt idx="0">
                  <c:v>Hosszú lejáratú hitelek</c:v>
                </c:pt>
              </c:strCache>
            </c:strRef>
          </c:tx>
          <c:spPr>
            <a:ln w="28575">
              <a:solidFill>
                <a:srgbClr val="DA0000"/>
              </a:solidFill>
              <a:prstDash val="solid"/>
            </a:ln>
          </c:spPr>
          <c:marker>
            <c:symbol val="square"/>
            <c:size val="7"/>
            <c:spPr>
              <a:solidFill>
                <a:srgbClr val="DA0000"/>
              </a:solidFill>
              <a:ln w="25400">
                <a:solidFill>
                  <a:srgbClr val="DA0000"/>
                </a:solidFill>
              </a:ln>
            </c:spPr>
          </c:marker>
          <c:dPt>
            <c:idx val="18"/>
            <c:bubble3D val="0"/>
            <c:extLst>
              <c:ext xmlns:c16="http://schemas.microsoft.com/office/drawing/2014/chart" uri="{C3380CC4-5D6E-409C-BE32-E72D297353CC}">
                <c16:uniqueId val="{0000000E-EB8C-469F-9393-8B4E97E6CBC4}"/>
              </c:ext>
            </c:extLst>
          </c:dPt>
          <c:dPt>
            <c:idx val="19"/>
            <c:bubble3D val="0"/>
            <c:extLst>
              <c:ext xmlns:c16="http://schemas.microsoft.com/office/drawing/2014/chart" uri="{C3380CC4-5D6E-409C-BE32-E72D297353CC}">
                <c16:uniqueId val="{00000010-EB8C-469F-9393-8B4E97E6CBC4}"/>
              </c:ext>
            </c:extLst>
          </c:dPt>
          <c:dPt>
            <c:idx val="25"/>
            <c:bubble3D val="0"/>
            <c:extLst>
              <c:ext xmlns:c16="http://schemas.microsoft.com/office/drawing/2014/chart" uri="{C3380CC4-5D6E-409C-BE32-E72D297353CC}">
                <c16:uniqueId val="{0000002C-DA30-42B2-8355-F203BE4C70AC}"/>
              </c:ext>
            </c:extLst>
          </c:dPt>
          <c:dPt>
            <c:idx val="26"/>
            <c:bubble3D val="0"/>
            <c:extLst>
              <c:ext xmlns:c16="http://schemas.microsoft.com/office/drawing/2014/chart" uri="{C3380CC4-5D6E-409C-BE32-E72D297353CC}">
                <c16:uniqueId val="{0000002E-573A-4FB1-8804-98BAD28A1515}"/>
              </c:ext>
            </c:extLst>
          </c:dPt>
          <c:dPt>
            <c:idx val="27"/>
            <c:bubble3D val="0"/>
            <c:extLst>
              <c:ext xmlns:c16="http://schemas.microsoft.com/office/drawing/2014/chart" uri="{C3380CC4-5D6E-409C-BE32-E72D297353CC}">
                <c16:uniqueId val="{0000002E-5E73-4451-A0E7-1A7B1F9EF8AC}"/>
              </c:ext>
            </c:extLst>
          </c:dPt>
          <c:dPt>
            <c:idx val="28"/>
            <c:bubble3D val="0"/>
            <c:extLst>
              <c:ext xmlns:c16="http://schemas.microsoft.com/office/drawing/2014/chart" uri="{C3380CC4-5D6E-409C-BE32-E72D297353CC}">
                <c16:uniqueId val="{00000031-586A-4719-9F7C-C70BF18D4469}"/>
              </c:ext>
            </c:extLst>
          </c:dPt>
          <c:dPt>
            <c:idx val="29"/>
            <c:bubble3D val="0"/>
            <c:extLst>
              <c:ext xmlns:c16="http://schemas.microsoft.com/office/drawing/2014/chart" uri="{C3380CC4-5D6E-409C-BE32-E72D297353CC}">
                <c16:uniqueId val="{00000039-A151-43C8-81E4-6DC909EDC48A}"/>
              </c:ext>
            </c:extLst>
          </c:dPt>
          <c:dPt>
            <c:idx val="30"/>
            <c:bubble3D val="0"/>
            <c:extLst>
              <c:ext xmlns:c16="http://schemas.microsoft.com/office/drawing/2014/chart" uri="{C3380CC4-5D6E-409C-BE32-E72D297353CC}">
                <c16:uniqueId val="{0000003A-BFC8-47F6-836D-0150D1A68987}"/>
              </c:ext>
            </c:extLst>
          </c:dPt>
          <c:dPt>
            <c:idx val="31"/>
            <c:bubble3D val="0"/>
            <c:extLst>
              <c:ext xmlns:c16="http://schemas.microsoft.com/office/drawing/2014/chart" uri="{C3380CC4-5D6E-409C-BE32-E72D297353CC}">
                <c16:uniqueId val="{0000003E-2C70-42E7-8865-79E55158E295}"/>
              </c:ext>
            </c:extLst>
          </c:dPt>
          <c:dPt>
            <c:idx val="32"/>
            <c:bubble3D val="0"/>
            <c:extLst>
              <c:ext xmlns:c16="http://schemas.microsoft.com/office/drawing/2014/chart" uri="{C3380CC4-5D6E-409C-BE32-E72D297353CC}">
                <c16:uniqueId val="{00000043-6175-43BD-83CA-6C90AC854FC6}"/>
              </c:ext>
            </c:extLst>
          </c:dPt>
          <c:dPt>
            <c:idx val="33"/>
            <c:bubble3D val="0"/>
            <c:extLst>
              <c:ext xmlns:c16="http://schemas.microsoft.com/office/drawing/2014/chart" uri="{C3380CC4-5D6E-409C-BE32-E72D297353CC}">
                <c16:uniqueId val="{00000046-AB93-4EC1-B951-49BC9560E0BE}"/>
              </c:ext>
            </c:extLst>
          </c:dPt>
          <c:dPt>
            <c:idx val="34"/>
            <c:bubble3D val="0"/>
            <c:extLst>
              <c:ext xmlns:c16="http://schemas.microsoft.com/office/drawing/2014/chart" uri="{C3380CC4-5D6E-409C-BE32-E72D297353CC}">
                <c16:uniqueId val="{00000025-BDBF-4C78-9773-4049E12A03B3}"/>
              </c:ext>
            </c:extLst>
          </c:dPt>
          <c:dPt>
            <c:idx val="35"/>
            <c:bubble3D val="0"/>
            <c:extLst>
              <c:ext xmlns:c16="http://schemas.microsoft.com/office/drawing/2014/chart" uri="{C3380CC4-5D6E-409C-BE32-E72D297353CC}">
                <c16:uniqueId val="{00000029-C448-4826-91D2-B49B6CBC0B83}"/>
              </c:ext>
            </c:extLst>
          </c:dPt>
          <c:dPt>
            <c:idx val="36"/>
            <c:bubble3D val="0"/>
            <c:extLst>
              <c:ext xmlns:c16="http://schemas.microsoft.com/office/drawing/2014/chart" uri="{C3380CC4-5D6E-409C-BE32-E72D297353CC}">
                <c16:uniqueId val="{0000002A-3439-43ED-B6E3-A5E450B7E7DF}"/>
              </c:ext>
            </c:extLst>
          </c:dPt>
          <c:dPt>
            <c:idx val="37"/>
            <c:bubble3D val="0"/>
            <c:extLst>
              <c:ext xmlns:c16="http://schemas.microsoft.com/office/drawing/2014/chart" uri="{C3380CC4-5D6E-409C-BE32-E72D297353CC}">
                <c16:uniqueId val="{00000053-43BB-44A3-8CBD-B883EA1C0A16}"/>
              </c:ext>
            </c:extLst>
          </c:dPt>
          <c:dPt>
            <c:idx val="38"/>
            <c:bubble3D val="0"/>
            <c:extLst>
              <c:ext xmlns:c16="http://schemas.microsoft.com/office/drawing/2014/chart" uri="{C3380CC4-5D6E-409C-BE32-E72D297353CC}">
                <c16:uniqueId val="{00000012-EB8C-469F-9393-8B4E97E6CBC4}"/>
              </c:ext>
            </c:extLst>
          </c:dPt>
          <c:dPt>
            <c:idx val="39"/>
            <c:bubble3D val="0"/>
            <c:extLst>
              <c:ext xmlns:c16="http://schemas.microsoft.com/office/drawing/2014/chart" uri="{C3380CC4-5D6E-409C-BE32-E72D297353CC}">
                <c16:uniqueId val="{00000014-EB8C-469F-9393-8B4E97E6CBC4}"/>
              </c:ext>
            </c:extLst>
          </c:dPt>
          <c:dPt>
            <c:idx val="40"/>
            <c:bubble3D val="0"/>
            <c:extLst>
              <c:ext xmlns:c16="http://schemas.microsoft.com/office/drawing/2014/chart" uri="{C3380CC4-5D6E-409C-BE32-E72D297353CC}">
                <c16:uniqueId val="{0000000E-778D-4BFC-B4C1-AA116A8EE0AF}"/>
              </c:ext>
            </c:extLst>
          </c:dPt>
          <c:dPt>
            <c:idx val="41"/>
            <c:bubble3D val="0"/>
            <c:extLst>
              <c:ext xmlns:c16="http://schemas.microsoft.com/office/drawing/2014/chart" uri="{C3380CC4-5D6E-409C-BE32-E72D297353CC}">
                <c16:uniqueId val="{00000010-5686-4ED7-BB8A-59EF974CC576}"/>
              </c:ext>
            </c:extLst>
          </c:dPt>
          <c:dPt>
            <c:idx val="42"/>
            <c:bubble3D val="0"/>
            <c:extLst>
              <c:ext xmlns:c16="http://schemas.microsoft.com/office/drawing/2014/chart" uri="{C3380CC4-5D6E-409C-BE32-E72D297353CC}">
                <c16:uniqueId val="{00000010-33CE-4192-97F1-2BBD0094CAF4}"/>
              </c:ext>
            </c:extLst>
          </c:dPt>
          <c:dPt>
            <c:idx val="43"/>
            <c:bubble3D val="0"/>
            <c:extLst>
              <c:ext xmlns:c16="http://schemas.microsoft.com/office/drawing/2014/chart" uri="{C3380CC4-5D6E-409C-BE32-E72D297353CC}">
                <c16:uniqueId val="{00000012-5D13-46CB-9C0F-91747C83DB2A}"/>
              </c:ext>
            </c:extLst>
          </c:dPt>
          <c:dPt>
            <c:idx val="44"/>
            <c:bubble3D val="0"/>
            <c:extLst>
              <c:ext xmlns:c16="http://schemas.microsoft.com/office/drawing/2014/chart" uri="{C3380CC4-5D6E-409C-BE32-E72D297353CC}">
                <c16:uniqueId val="{00000014-A520-46D9-9910-A23E48052FBE}"/>
              </c:ext>
            </c:extLst>
          </c:dPt>
          <c:dPt>
            <c:idx val="45"/>
            <c:marker>
              <c:spPr>
                <a:solidFill>
                  <a:srgbClr val="DA0000"/>
                </a:solidFill>
                <a:ln w="25400">
                  <a:solidFill>
                    <a:srgbClr val="DA0000"/>
                  </a:solidFill>
                  <a:prstDash val="solid"/>
                </a:ln>
              </c:spPr>
            </c:marker>
            <c:bubble3D val="0"/>
            <c:extLst>
              <c:ext xmlns:c16="http://schemas.microsoft.com/office/drawing/2014/chart" uri="{C3380CC4-5D6E-409C-BE32-E72D297353CC}">
                <c16:uniqueId val="{00000017-F513-45AD-83A9-87DD0DE98C73}"/>
              </c:ext>
            </c:extLst>
          </c:dPt>
          <c:dPt>
            <c:idx val="46"/>
            <c:bubble3D val="0"/>
            <c:extLst>
              <c:ext xmlns:c16="http://schemas.microsoft.com/office/drawing/2014/chart" uri="{C3380CC4-5D6E-409C-BE32-E72D297353CC}">
                <c16:uniqueId val="{00000018-EEC0-4E7A-8DEB-072A6E1ECE8F}"/>
              </c:ext>
            </c:extLst>
          </c:dPt>
          <c:dPt>
            <c:idx val="47"/>
            <c:bubble3D val="0"/>
            <c:extLst>
              <c:ext xmlns:c16="http://schemas.microsoft.com/office/drawing/2014/chart" uri="{C3380CC4-5D6E-409C-BE32-E72D297353CC}">
                <c16:uniqueId val="{0000001A-290F-4FD2-89B4-AFA01D8A457E}"/>
              </c:ext>
            </c:extLst>
          </c:dPt>
          <c:dPt>
            <c:idx val="48"/>
            <c:bubble3D val="0"/>
            <c:extLst>
              <c:ext xmlns:c16="http://schemas.microsoft.com/office/drawing/2014/chart" uri="{C3380CC4-5D6E-409C-BE32-E72D297353CC}">
                <c16:uniqueId val="{0000001D-666A-4DB4-87E4-7337D1BDFC4C}"/>
              </c:ext>
            </c:extLst>
          </c:dPt>
          <c:dPt>
            <c:idx val="49"/>
            <c:bubble3D val="0"/>
            <c:extLst>
              <c:ext xmlns:c16="http://schemas.microsoft.com/office/drawing/2014/chart" uri="{C3380CC4-5D6E-409C-BE32-E72D297353CC}">
                <c16:uniqueId val="{0000001F-F6B7-4E6A-A7BF-52E0D4D5DC45}"/>
              </c:ext>
            </c:extLst>
          </c:dPt>
          <c:dPt>
            <c:idx val="50"/>
            <c:bubble3D val="0"/>
            <c:extLst>
              <c:ext xmlns:c16="http://schemas.microsoft.com/office/drawing/2014/chart" uri="{C3380CC4-5D6E-409C-BE32-E72D297353CC}">
                <c16:uniqueId val="{00000022-D44F-4D12-BF39-0C2F64C75B1A}"/>
              </c:ext>
            </c:extLst>
          </c:dPt>
          <c:dPt>
            <c:idx val="51"/>
            <c:bubble3D val="0"/>
            <c:extLst>
              <c:ext xmlns:c16="http://schemas.microsoft.com/office/drawing/2014/chart" uri="{C3380CC4-5D6E-409C-BE32-E72D297353CC}">
                <c16:uniqueId val="{00000023-BDBF-4C78-9773-4049E12A03B3}"/>
              </c:ext>
            </c:extLst>
          </c:dPt>
          <c:cat>
            <c:strRef>
              <c:f>'10_ábra_chart'!$E$10:$E$40</c:f>
              <c:strCache>
                <c:ptCount val="31"/>
                <c:pt idx="0">
                  <c:v>2019. I.</c:v>
                </c:pt>
                <c:pt idx="1">
                  <c:v>II.</c:v>
                </c:pt>
                <c:pt idx="2">
                  <c:v>III.</c:v>
                </c:pt>
                <c:pt idx="3">
                  <c:v>IV.</c:v>
                </c:pt>
                <c:pt idx="4">
                  <c:v>2020. I.</c:v>
                </c:pt>
                <c:pt idx="5">
                  <c:v>II.</c:v>
                </c:pt>
                <c:pt idx="6">
                  <c:v>III.</c:v>
                </c:pt>
                <c:pt idx="7">
                  <c:v>IV.</c:v>
                </c:pt>
                <c:pt idx="8">
                  <c:v>2021. I.</c:v>
                </c:pt>
                <c:pt idx="9">
                  <c:v>II.</c:v>
                </c:pt>
                <c:pt idx="10">
                  <c:v>III.</c:v>
                </c:pt>
                <c:pt idx="11">
                  <c:v>IV.</c:v>
                </c:pt>
                <c:pt idx="12">
                  <c:v>2022. I.</c:v>
                </c:pt>
                <c:pt idx="13">
                  <c:v>II.</c:v>
                </c:pt>
                <c:pt idx="14">
                  <c:v>III.</c:v>
                </c:pt>
                <c:pt idx="15">
                  <c:v>IV.</c:v>
                </c:pt>
                <c:pt idx="16">
                  <c:v>2023. I.</c:v>
                </c:pt>
                <c:pt idx="17">
                  <c:v>II.</c:v>
                </c:pt>
                <c:pt idx="18">
                  <c:v>III.</c:v>
                </c:pt>
                <c:pt idx="19">
                  <c:v>IV.</c:v>
                </c:pt>
                <c:pt idx="20">
                  <c:v>2024. I.</c:v>
                </c:pt>
                <c:pt idx="21">
                  <c:v>II.</c:v>
                </c:pt>
                <c:pt idx="22">
                  <c:v>III.</c:v>
                </c:pt>
                <c:pt idx="23">
                  <c:v>IV.</c:v>
                </c:pt>
                <c:pt idx="24">
                  <c:v>2025. I.</c:v>
                </c:pt>
                <c:pt idx="25">
                  <c:v>II.</c:v>
                </c:pt>
                <c:pt idx="26">
                  <c:v>III.</c:v>
                </c:pt>
                <c:pt idx="27">
                  <c:v>IV.</c:v>
                </c:pt>
                <c:pt idx="28">
                  <c:v>2026. I.</c:v>
                </c:pt>
                <c:pt idx="29">
                  <c:v>II.</c:v>
                </c:pt>
                <c:pt idx="30">
                  <c:v>2026. II. f.év (e.)</c:v>
                </c:pt>
              </c:strCache>
            </c:strRef>
          </c:cat>
          <c:val>
            <c:numRef>
              <c:f>'10_ábra_chart'!$G$10:$G$40</c:f>
              <c:numCache>
                <c:formatCode>0.0</c:formatCode>
                <c:ptCount val="31"/>
                <c:pt idx="0">
                  <c:v>78.580437415047626</c:v>
                </c:pt>
                <c:pt idx="1">
                  <c:v>69.236805962547962</c:v>
                </c:pt>
                <c:pt idx="2">
                  <c:v>74.444631894571913</c:v>
                </c:pt>
                <c:pt idx="3">
                  <c:v>67.344185922800619</c:v>
                </c:pt>
                <c:pt idx="4">
                  <c:v>-13.226282030260789</c:v>
                </c:pt>
                <c:pt idx="5">
                  <c:v>24.282954297653891</c:v>
                </c:pt>
                <c:pt idx="6">
                  <c:v>44.913763342720067</c:v>
                </c:pt>
                <c:pt idx="7">
                  <c:v>40.700547517352447</c:v>
                </c:pt>
                <c:pt idx="8">
                  <c:v>47.034178053194445</c:v>
                </c:pt>
                <c:pt idx="9">
                  <c:v>50.866838825907614</c:v>
                </c:pt>
                <c:pt idx="10">
                  <c:v>2.4256936814776338</c:v>
                </c:pt>
                <c:pt idx="11">
                  <c:v>16.70099149058878</c:v>
                </c:pt>
                <c:pt idx="12">
                  <c:v>-6.631102766594446</c:v>
                </c:pt>
                <c:pt idx="13">
                  <c:v>10.505118026439462</c:v>
                </c:pt>
                <c:pt idx="14">
                  <c:v>-40.294524033932234</c:v>
                </c:pt>
                <c:pt idx="15">
                  <c:v>-63.514617727654823</c:v>
                </c:pt>
                <c:pt idx="16">
                  <c:v>-62.396227248665767</c:v>
                </c:pt>
                <c:pt idx="17">
                  <c:v>-29.18907558289165</c:v>
                </c:pt>
                <c:pt idx="18">
                  <c:v>-66.103824047641339</c:v>
                </c:pt>
                <c:pt idx="19">
                  <c:v>-2.2473147376697122</c:v>
                </c:pt>
                <c:pt idx="20">
                  <c:v>-37.749519474553118</c:v>
                </c:pt>
                <c:pt idx="21">
                  <c:v>-14.867202064732263</c:v>
                </c:pt>
                <c:pt idx="22">
                  <c:v>-1.2909122054144406E-2</c:v>
                </c:pt>
                <c:pt idx="23">
                  <c:v>-29.028392903102041</c:v>
                </c:pt>
                <c:pt idx="24">
                  <c:v>-45.59440781413133</c:v>
                </c:pt>
                <c:pt idx="25">
                  <c:v>-28.959897731815687</c:v>
                </c:pt>
                <c:pt idx="26">
                  <c:v>-30.31463879695535</c:v>
                </c:pt>
                <c:pt idx="27">
                  <c:v>-0.38860952487854217</c:v>
                </c:pt>
                <c:pt idx="28">
                  <c:v>4.5459276218514466</c:v>
                </c:pt>
                <c:pt idx="29">
                  <c:v>-15.899068312348769</c:v>
                </c:pt>
                <c:pt idx="30">
                  <c:v>19.119616299895924</c:v>
                </c:pt>
              </c:numCache>
            </c:numRef>
          </c:val>
          <c:smooth val="0"/>
          <c:extLst>
            <c:ext xmlns:c16="http://schemas.microsoft.com/office/drawing/2014/chart" uri="{C3380CC4-5D6E-409C-BE32-E72D297353CC}">
              <c16:uniqueId val="{00000015-EB8C-469F-9393-8B4E97E6CBC4}"/>
            </c:ext>
          </c:extLst>
        </c:ser>
        <c:ser>
          <c:idx val="2"/>
          <c:order val="2"/>
          <c:tx>
            <c:strRef>
              <c:f>'10_ábra_chart'!$H$9</c:f>
              <c:strCache>
                <c:ptCount val="1"/>
                <c:pt idx="0">
                  <c:v>Forinthitelek</c:v>
                </c:pt>
              </c:strCache>
            </c:strRef>
          </c:tx>
          <c:spPr>
            <a:ln>
              <a:solidFill>
                <a:srgbClr val="F6A800"/>
              </a:solidFill>
              <a:prstDash val="solid"/>
            </a:ln>
          </c:spPr>
          <c:marker>
            <c:symbol val="triangle"/>
            <c:size val="9"/>
            <c:spPr>
              <a:solidFill>
                <a:srgbClr val="F6A800"/>
              </a:solidFill>
              <a:ln w="25400">
                <a:solidFill>
                  <a:srgbClr val="F6A800"/>
                </a:solidFill>
              </a:ln>
            </c:spPr>
          </c:marker>
          <c:dPt>
            <c:idx val="27"/>
            <c:bubble3D val="0"/>
            <c:extLst>
              <c:ext xmlns:c16="http://schemas.microsoft.com/office/drawing/2014/chart" uri="{C3380CC4-5D6E-409C-BE32-E72D297353CC}">
                <c16:uniqueId val="{00000054-88B8-497C-8EDE-8ACFA3CF4C89}"/>
              </c:ext>
            </c:extLst>
          </c:dPt>
          <c:dPt>
            <c:idx val="28"/>
            <c:bubble3D val="0"/>
            <c:extLst>
              <c:ext xmlns:c16="http://schemas.microsoft.com/office/drawing/2014/chart" uri="{C3380CC4-5D6E-409C-BE32-E72D297353CC}">
                <c16:uniqueId val="{00000034-80B6-4D1C-ABD0-C4F190F21C9D}"/>
              </c:ext>
            </c:extLst>
          </c:dPt>
          <c:dPt>
            <c:idx val="29"/>
            <c:bubble3D val="0"/>
            <c:extLst>
              <c:ext xmlns:c16="http://schemas.microsoft.com/office/drawing/2014/chart" uri="{C3380CC4-5D6E-409C-BE32-E72D297353CC}">
                <c16:uniqueId val="{00000038-A151-43C8-81E4-6DC909EDC48A}"/>
              </c:ext>
            </c:extLst>
          </c:dPt>
          <c:dPt>
            <c:idx val="30"/>
            <c:bubble3D val="0"/>
            <c:extLst>
              <c:ext xmlns:c16="http://schemas.microsoft.com/office/drawing/2014/chart" uri="{C3380CC4-5D6E-409C-BE32-E72D297353CC}">
                <c16:uniqueId val="{0000003D-BFC8-47F6-836D-0150D1A68987}"/>
              </c:ext>
            </c:extLst>
          </c:dPt>
          <c:dPt>
            <c:idx val="31"/>
            <c:bubble3D val="0"/>
            <c:extLst>
              <c:ext xmlns:c16="http://schemas.microsoft.com/office/drawing/2014/chart" uri="{C3380CC4-5D6E-409C-BE32-E72D297353CC}">
                <c16:uniqueId val="{00000040-2C70-42E7-8865-79E55158E295}"/>
              </c:ext>
            </c:extLst>
          </c:dPt>
          <c:dPt>
            <c:idx val="32"/>
            <c:bubble3D val="0"/>
            <c:extLst>
              <c:ext xmlns:c16="http://schemas.microsoft.com/office/drawing/2014/chart" uri="{C3380CC4-5D6E-409C-BE32-E72D297353CC}">
                <c16:uniqueId val="{00000042-6175-43BD-83CA-6C90AC854FC6}"/>
              </c:ext>
            </c:extLst>
          </c:dPt>
          <c:dPt>
            <c:idx val="33"/>
            <c:bubble3D val="0"/>
            <c:extLst>
              <c:ext xmlns:c16="http://schemas.microsoft.com/office/drawing/2014/chart" uri="{C3380CC4-5D6E-409C-BE32-E72D297353CC}">
                <c16:uniqueId val="{00000047-AB93-4EC1-B951-49BC9560E0BE}"/>
              </c:ext>
            </c:extLst>
          </c:dPt>
          <c:dPt>
            <c:idx val="34"/>
            <c:bubble3D val="0"/>
            <c:extLst>
              <c:ext xmlns:c16="http://schemas.microsoft.com/office/drawing/2014/chart" uri="{C3380CC4-5D6E-409C-BE32-E72D297353CC}">
                <c16:uniqueId val="{0000004A-9204-498F-82B1-7D5F0C9317AF}"/>
              </c:ext>
            </c:extLst>
          </c:dPt>
          <c:dPt>
            <c:idx val="35"/>
            <c:bubble3D val="0"/>
            <c:extLst>
              <c:ext xmlns:c16="http://schemas.microsoft.com/office/drawing/2014/chart" uri="{C3380CC4-5D6E-409C-BE32-E72D297353CC}">
                <c16:uniqueId val="{0000004D-8EDF-4CBF-AF8B-46EC3622B141}"/>
              </c:ext>
            </c:extLst>
          </c:dPt>
          <c:dPt>
            <c:idx val="36"/>
            <c:bubble3D val="0"/>
            <c:extLst>
              <c:ext xmlns:c16="http://schemas.microsoft.com/office/drawing/2014/chart" uri="{C3380CC4-5D6E-409C-BE32-E72D297353CC}">
                <c16:uniqueId val="{0000004E-A603-4E81-A6D0-6CB368D6B721}"/>
              </c:ext>
            </c:extLst>
          </c:dPt>
          <c:dPt>
            <c:idx val="37"/>
            <c:bubble3D val="0"/>
            <c:extLst>
              <c:ext xmlns:c16="http://schemas.microsoft.com/office/drawing/2014/chart" uri="{C3380CC4-5D6E-409C-BE32-E72D297353CC}">
                <c16:uniqueId val="{00000051-43BB-44A3-8CBD-B883EA1C0A16}"/>
              </c:ext>
            </c:extLst>
          </c:dPt>
          <c:dPt>
            <c:idx val="38"/>
            <c:bubble3D val="0"/>
            <c:extLst>
              <c:ext xmlns:c16="http://schemas.microsoft.com/office/drawing/2014/chart" uri="{C3380CC4-5D6E-409C-BE32-E72D297353CC}">
                <c16:uniqueId val="{00000054-F27D-471B-AF17-F6624E807D14}"/>
              </c:ext>
            </c:extLst>
          </c:dPt>
          <c:dPt>
            <c:idx val="39"/>
            <c:bubble3D val="0"/>
            <c:extLst>
              <c:ext xmlns:c16="http://schemas.microsoft.com/office/drawing/2014/chart" uri="{C3380CC4-5D6E-409C-BE32-E72D297353CC}">
                <c16:uniqueId val="{00000052-88B8-497C-8EDE-8ACFA3CF4C89}"/>
              </c:ext>
            </c:extLst>
          </c:dPt>
          <c:cat>
            <c:strRef>
              <c:f>'10_ábra_chart'!$E$10:$E$40</c:f>
              <c:strCache>
                <c:ptCount val="31"/>
                <c:pt idx="0">
                  <c:v>2019. I.</c:v>
                </c:pt>
                <c:pt idx="1">
                  <c:v>II.</c:v>
                </c:pt>
                <c:pt idx="2">
                  <c:v>III.</c:v>
                </c:pt>
                <c:pt idx="3">
                  <c:v>IV.</c:v>
                </c:pt>
                <c:pt idx="4">
                  <c:v>2020. I.</c:v>
                </c:pt>
                <c:pt idx="5">
                  <c:v>II.</c:v>
                </c:pt>
                <c:pt idx="6">
                  <c:v>III.</c:v>
                </c:pt>
                <c:pt idx="7">
                  <c:v>IV.</c:v>
                </c:pt>
                <c:pt idx="8">
                  <c:v>2021. I.</c:v>
                </c:pt>
                <c:pt idx="9">
                  <c:v>II.</c:v>
                </c:pt>
                <c:pt idx="10">
                  <c:v>III.</c:v>
                </c:pt>
                <c:pt idx="11">
                  <c:v>IV.</c:v>
                </c:pt>
                <c:pt idx="12">
                  <c:v>2022. I.</c:v>
                </c:pt>
                <c:pt idx="13">
                  <c:v>II.</c:v>
                </c:pt>
                <c:pt idx="14">
                  <c:v>III.</c:v>
                </c:pt>
                <c:pt idx="15">
                  <c:v>IV.</c:v>
                </c:pt>
                <c:pt idx="16">
                  <c:v>2023. I.</c:v>
                </c:pt>
                <c:pt idx="17">
                  <c:v>II.</c:v>
                </c:pt>
                <c:pt idx="18">
                  <c:v>III.</c:v>
                </c:pt>
                <c:pt idx="19">
                  <c:v>IV.</c:v>
                </c:pt>
                <c:pt idx="20">
                  <c:v>2024. I.</c:v>
                </c:pt>
                <c:pt idx="21">
                  <c:v>II.</c:v>
                </c:pt>
                <c:pt idx="22">
                  <c:v>III.</c:v>
                </c:pt>
                <c:pt idx="23">
                  <c:v>IV.</c:v>
                </c:pt>
                <c:pt idx="24">
                  <c:v>2025. I.</c:v>
                </c:pt>
                <c:pt idx="25">
                  <c:v>II.</c:v>
                </c:pt>
                <c:pt idx="26">
                  <c:v>III.</c:v>
                </c:pt>
                <c:pt idx="27">
                  <c:v>IV.</c:v>
                </c:pt>
                <c:pt idx="28">
                  <c:v>2026. I.</c:v>
                </c:pt>
                <c:pt idx="29">
                  <c:v>II.</c:v>
                </c:pt>
                <c:pt idx="30">
                  <c:v>2026. II. f.év (e.)</c:v>
                </c:pt>
              </c:strCache>
            </c:strRef>
          </c:cat>
          <c:val>
            <c:numRef>
              <c:f>'10_ábra_chart'!$H$10:$H$40</c:f>
              <c:numCache>
                <c:formatCode>0.0</c:formatCode>
                <c:ptCount val="31"/>
                <c:pt idx="0">
                  <c:v>78.154623081011991</c:v>
                </c:pt>
                <c:pt idx="1">
                  <c:v>66.630942623183813</c:v>
                </c:pt>
                <c:pt idx="2">
                  <c:v>60.644189623110556</c:v>
                </c:pt>
                <c:pt idx="3">
                  <c:v>54.943387846406402</c:v>
                </c:pt>
                <c:pt idx="4">
                  <c:v>5.7400355278239799</c:v>
                </c:pt>
                <c:pt idx="5">
                  <c:v>21.028947903638628</c:v>
                </c:pt>
                <c:pt idx="6">
                  <c:v>49.692501379034695</c:v>
                </c:pt>
                <c:pt idx="7">
                  <c:v>35.732023900498007</c:v>
                </c:pt>
                <c:pt idx="8">
                  <c:v>53.189305644057129</c:v>
                </c:pt>
                <c:pt idx="9">
                  <c:v>56.445864803337663</c:v>
                </c:pt>
                <c:pt idx="10">
                  <c:v>13.404114642240028</c:v>
                </c:pt>
                <c:pt idx="11">
                  <c:v>10.420517626087133</c:v>
                </c:pt>
                <c:pt idx="12">
                  <c:v>3.238504513279779</c:v>
                </c:pt>
                <c:pt idx="13">
                  <c:v>-11.769585760903245</c:v>
                </c:pt>
                <c:pt idx="14">
                  <c:v>-13.188296479774413</c:v>
                </c:pt>
                <c:pt idx="15">
                  <c:v>-35.418103733039857</c:v>
                </c:pt>
                <c:pt idx="16">
                  <c:v>-11.12731768670292</c:v>
                </c:pt>
                <c:pt idx="17">
                  <c:v>23.389393536511655</c:v>
                </c:pt>
                <c:pt idx="18">
                  <c:v>-27.28107803714348</c:v>
                </c:pt>
                <c:pt idx="19">
                  <c:v>-5.9293921030137264</c:v>
                </c:pt>
                <c:pt idx="20">
                  <c:v>-24.804411277314355</c:v>
                </c:pt>
                <c:pt idx="21">
                  <c:v>-14.157120862233525</c:v>
                </c:pt>
                <c:pt idx="22">
                  <c:v>-22.185596834755046</c:v>
                </c:pt>
                <c:pt idx="23">
                  <c:v>-4.1869927853455966</c:v>
                </c:pt>
                <c:pt idx="24">
                  <c:v>-45.59440781413133</c:v>
                </c:pt>
                <c:pt idx="25">
                  <c:v>-18.600409154392334</c:v>
                </c:pt>
                <c:pt idx="26">
                  <c:v>-19.279789829685924</c:v>
                </c:pt>
                <c:pt idx="27">
                  <c:v>33.422965944323288</c:v>
                </c:pt>
                <c:pt idx="28">
                  <c:v>18.986697009650619</c:v>
                </c:pt>
                <c:pt idx="29">
                  <c:v>19.100311869692302</c:v>
                </c:pt>
                <c:pt idx="30">
                  <c:v>29.184864874549461</c:v>
                </c:pt>
              </c:numCache>
            </c:numRef>
          </c:val>
          <c:smooth val="0"/>
          <c:extLst>
            <c:ext xmlns:c16="http://schemas.microsoft.com/office/drawing/2014/chart" uri="{C3380CC4-5D6E-409C-BE32-E72D297353CC}">
              <c16:uniqueId val="{00000032-80B6-4D1C-ABD0-C4F190F21C9D}"/>
            </c:ext>
          </c:extLst>
        </c:ser>
        <c:ser>
          <c:idx val="3"/>
          <c:order val="3"/>
          <c:tx>
            <c:strRef>
              <c:f>'10_ábra_chart'!$I$9</c:f>
              <c:strCache>
                <c:ptCount val="1"/>
                <c:pt idx="0">
                  <c:v>Devizahitelek</c:v>
                </c:pt>
              </c:strCache>
            </c:strRef>
          </c:tx>
          <c:spPr>
            <a:ln w="28575">
              <a:solidFill>
                <a:srgbClr val="009EE0"/>
              </a:solidFill>
              <a:prstDash val="solid"/>
            </a:ln>
          </c:spPr>
          <c:marker>
            <c:symbol val="triangle"/>
            <c:size val="9"/>
            <c:spPr>
              <a:solidFill>
                <a:srgbClr val="009EE0"/>
              </a:solidFill>
              <a:ln w="25400">
                <a:solidFill>
                  <a:srgbClr val="009EE0"/>
                </a:solidFill>
              </a:ln>
            </c:spPr>
          </c:marker>
          <c:dPt>
            <c:idx val="27"/>
            <c:bubble3D val="0"/>
            <c:extLst>
              <c:ext xmlns:c16="http://schemas.microsoft.com/office/drawing/2014/chart" uri="{C3380CC4-5D6E-409C-BE32-E72D297353CC}">
                <c16:uniqueId val="{00000055-88B8-497C-8EDE-8ACFA3CF4C89}"/>
              </c:ext>
            </c:extLst>
          </c:dPt>
          <c:dPt>
            <c:idx val="28"/>
            <c:bubble3D val="0"/>
            <c:extLst>
              <c:ext xmlns:c16="http://schemas.microsoft.com/office/drawing/2014/chart" uri="{C3380CC4-5D6E-409C-BE32-E72D297353CC}">
                <c16:uniqueId val="{00000035-80B6-4D1C-ABD0-C4F190F21C9D}"/>
              </c:ext>
            </c:extLst>
          </c:dPt>
          <c:dPt>
            <c:idx val="29"/>
            <c:bubble3D val="0"/>
            <c:extLst>
              <c:ext xmlns:c16="http://schemas.microsoft.com/office/drawing/2014/chart" uri="{C3380CC4-5D6E-409C-BE32-E72D297353CC}">
                <c16:uniqueId val="{00000037-A151-43C8-81E4-6DC909EDC48A}"/>
              </c:ext>
            </c:extLst>
          </c:dPt>
          <c:dPt>
            <c:idx val="30"/>
            <c:bubble3D val="0"/>
            <c:extLst>
              <c:ext xmlns:c16="http://schemas.microsoft.com/office/drawing/2014/chart" uri="{C3380CC4-5D6E-409C-BE32-E72D297353CC}">
                <c16:uniqueId val="{0000003C-BFC8-47F6-836D-0150D1A68987}"/>
              </c:ext>
            </c:extLst>
          </c:dPt>
          <c:dPt>
            <c:idx val="31"/>
            <c:bubble3D val="0"/>
            <c:extLst>
              <c:ext xmlns:c16="http://schemas.microsoft.com/office/drawing/2014/chart" uri="{C3380CC4-5D6E-409C-BE32-E72D297353CC}">
                <c16:uniqueId val="{0000003F-2C70-42E7-8865-79E55158E295}"/>
              </c:ext>
            </c:extLst>
          </c:dPt>
          <c:dPt>
            <c:idx val="32"/>
            <c:bubble3D val="0"/>
            <c:extLst>
              <c:ext xmlns:c16="http://schemas.microsoft.com/office/drawing/2014/chart" uri="{C3380CC4-5D6E-409C-BE32-E72D297353CC}">
                <c16:uniqueId val="{00000044-6175-43BD-83CA-6C90AC854FC6}"/>
              </c:ext>
            </c:extLst>
          </c:dPt>
          <c:dPt>
            <c:idx val="33"/>
            <c:bubble3D val="0"/>
            <c:extLst>
              <c:ext xmlns:c16="http://schemas.microsoft.com/office/drawing/2014/chart" uri="{C3380CC4-5D6E-409C-BE32-E72D297353CC}">
                <c16:uniqueId val="{00000048-AB93-4EC1-B951-49BC9560E0BE}"/>
              </c:ext>
            </c:extLst>
          </c:dPt>
          <c:dPt>
            <c:idx val="34"/>
            <c:bubble3D val="0"/>
            <c:extLst>
              <c:ext xmlns:c16="http://schemas.microsoft.com/office/drawing/2014/chart" uri="{C3380CC4-5D6E-409C-BE32-E72D297353CC}">
                <c16:uniqueId val="{0000004B-9204-498F-82B1-7D5F0C9317AF}"/>
              </c:ext>
            </c:extLst>
          </c:dPt>
          <c:dPt>
            <c:idx val="35"/>
            <c:bubble3D val="0"/>
            <c:extLst>
              <c:ext xmlns:c16="http://schemas.microsoft.com/office/drawing/2014/chart" uri="{C3380CC4-5D6E-409C-BE32-E72D297353CC}">
                <c16:uniqueId val="{0000004C-8EDF-4CBF-AF8B-46EC3622B141}"/>
              </c:ext>
            </c:extLst>
          </c:dPt>
          <c:dPt>
            <c:idx val="36"/>
            <c:bubble3D val="0"/>
            <c:extLst>
              <c:ext xmlns:c16="http://schemas.microsoft.com/office/drawing/2014/chart" uri="{C3380CC4-5D6E-409C-BE32-E72D297353CC}">
                <c16:uniqueId val="{0000004F-A603-4E81-A6D0-6CB368D6B721}"/>
              </c:ext>
            </c:extLst>
          </c:dPt>
          <c:dPt>
            <c:idx val="37"/>
            <c:bubble3D val="0"/>
            <c:extLst>
              <c:ext xmlns:c16="http://schemas.microsoft.com/office/drawing/2014/chart" uri="{C3380CC4-5D6E-409C-BE32-E72D297353CC}">
                <c16:uniqueId val="{00000050-43BB-44A3-8CBD-B883EA1C0A16}"/>
              </c:ext>
            </c:extLst>
          </c:dPt>
          <c:dPt>
            <c:idx val="38"/>
            <c:bubble3D val="0"/>
            <c:extLst>
              <c:ext xmlns:c16="http://schemas.microsoft.com/office/drawing/2014/chart" uri="{C3380CC4-5D6E-409C-BE32-E72D297353CC}">
                <c16:uniqueId val="{00000055-F27D-471B-AF17-F6624E807D14}"/>
              </c:ext>
            </c:extLst>
          </c:dPt>
          <c:dPt>
            <c:idx val="39"/>
            <c:bubble3D val="0"/>
            <c:extLst>
              <c:ext xmlns:c16="http://schemas.microsoft.com/office/drawing/2014/chart" uri="{C3380CC4-5D6E-409C-BE32-E72D297353CC}">
                <c16:uniqueId val="{00000053-88B8-497C-8EDE-8ACFA3CF4C89}"/>
              </c:ext>
            </c:extLst>
          </c:dPt>
          <c:cat>
            <c:strRef>
              <c:f>'10_ábra_chart'!$E$10:$E$40</c:f>
              <c:strCache>
                <c:ptCount val="31"/>
                <c:pt idx="0">
                  <c:v>2019. I.</c:v>
                </c:pt>
                <c:pt idx="1">
                  <c:v>II.</c:v>
                </c:pt>
                <c:pt idx="2">
                  <c:v>III.</c:v>
                </c:pt>
                <c:pt idx="3">
                  <c:v>IV.</c:v>
                </c:pt>
                <c:pt idx="4">
                  <c:v>2020. I.</c:v>
                </c:pt>
                <c:pt idx="5">
                  <c:v>II.</c:v>
                </c:pt>
                <c:pt idx="6">
                  <c:v>III.</c:v>
                </c:pt>
                <c:pt idx="7">
                  <c:v>IV.</c:v>
                </c:pt>
                <c:pt idx="8">
                  <c:v>2021. I.</c:v>
                </c:pt>
                <c:pt idx="9">
                  <c:v>II.</c:v>
                </c:pt>
                <c:pt idx="10">
                  <c:v>III.</c:v>
                </c:pt>
                <c:pt idx="11">
                  <c:v>IV.</c:v>
                </c:pt>
                <c:pt idx="12">
                  <c:v>2022. I.</c:v>
                </c:pt>
                <c:pt idx="13">
                  <c:v>II.</c:v>
                </c:pt>
                <c:pt idx="14">
                  <c:v>III.</c:v>
                </c:pt>
                <c:pt idx="15">
                  <c:v>IV.</c:v>
                </c:pt>
                <c:pt idx="16">
                  <c:v>2023. I.</c:v>
                </c:pt>
                <c:pt idx="17">
                  <c:v>II.</c:v>
                </c:pt>
                <c:pt idx="18">
                  <c:v>III.</c:v>
                </c:pt>
                <c:pt idx="19">
                  <c:v>IV.</c:v>
                </c:pt>
                <c:pt idx="20">
                  <c:v>2024. I.</c:v>
                </c:pt>
                <c:pt idx="21">
                  <c:v>II.</c:v>
                </c:pt>
                <c:pt idx="22">
                  <c:v>III.</c:v>
                </c:pt>
                <c:pt idx="23">
                  <c:v>IV.</c:v>
                </c:pt>
                <c:pt idx="24">
                  <c:v>2025. I.</c:v>
                </c:pt>
                <c:pt idx="25">
                  <c:v>II.</c:v>
                </c:pt>
                <c:pt idx="26">
                  <c:v>III.</c:v>
                </c:pt>
                <c:pt idx="27">
                  <c:v>IV.</c:v>
                </c:pt>
                <c:pt idx="28">
                  <c:v>2026. I.</c:v>
                </c:pt>
                <c:pt idx="29">
                  <c:v>II.</c:v>
                </c:pt>
                <c:pt idx="30">
                  <c:v>2026. II. f.év (e.)</c:v>
                </c:pt>
              </c:strCache>
            </c:strRef>
          </c:cat>
          <c:val>
            <c:numRef>
              <c:f>'10_ábra_chart'!$I$10:$I$40</c:f>
              <c:numCache>
                <c:formatCode>0.0</c:formatCode>
                <c:ptCount val="31"/>
                <c:pt idx="0">
                  <c:v>6.2559446098554554</c:v>
                </c:pt>
                <c:pt idx="1">
                  <c:v>5.7651659631206522</c:v>
                </c:pt>
                <c:pt idx="2">
                  <c:v>19.035938632600789</c:v>
                </c:pt>
                <c:pt idx="3">
                  <c:v>7.8448317944722996</c:v>
                </c:pt>
                <c:pt idx="4">
                  <c:v>-18.481637151079749</c:v>
                </c:pt>
                <c:pt idx="5">
                  <c:v>-12.786079017173545</c:v>
                </c:pt>
                <c:pt idx="6">
                  <c:v>6.2477960513097717</c:v>
                </c:pt>
                <c:pt idx="7">
                  <c:v>-12.339753113314428</c:v>
                </c:pt>
                <c:pt idx="8">
                  <c:v>-3.0732445516224569</c:v>
                </c:pt>
                <c:pt idx="9">
                  <c:v>12.137684500634501</c:v>
                </c:pt>
                <c:pt idx="10">
                  <c:v>-8.0393173188688376</c:v>
                </c:pt>
                <c:pt idx="11">
                  <c:v>-6.2804738645016442</c:v>
                </c:pt>
                <c:pt idx="12">
                  <c:v>-4.081471705797175</c:v>
                </c:pt>
                <c:pt idx="13">
                  <c:v>14.347621615238049</c:v>
                </c:pt>
                <c:pt idx="14">
                  <c:v>45.071071923066626</c:v>
                </c:pt>
                <c:pt idx="15">
                  <c:v>70.246072596861126</c:v>
                </c:pt>
                <c:pt idx="16">
                  <c:v>60.770696985552419</c:v>
                </c:pt>
                <c:pt idx="17">
                  <c:v>30.376033720155338</c:v>
                </c:pt>
                <c:pt idx="18">
                  <c:v>-29.673211253529054</c:v>
                </c:pt>
                <c:pt idx="19">
                  <c:v>23.489872760093615</c:v>
                </c:pt>
                <c:pt idx="20">
                  <c:v>-2.018645180794282</c:v>
                </c:pt>
                <c:pt idx="21">
                  <c:v>37.874403325452107</c:v>
                </c:pt>
                <c:pt idx="22">
                  <c:v>-4.1564484256437026</c:v>
                </c:pt>
                <c:pt idx="23">
                  <c:v>7.9682647525160109</c:v>
                </c:pt>
                <c:pt idx="24">
                  <c:v>-1.9670149141944067</c:v>
                </c:pt>
                <c:pt idx="25">
                  <c:v>6.9346163331726025</c:v>
                </c:pt>
                <c:pt idx="26">
                  <c:v>-31.36557997719779</c:v>
                </c:pt>
                <c:pt idx="27">
                  <c:v>3.9294398549819904</c:v>
                </c:pt>
                <c:pt idx="28">
                  <c:v>4.5459276218514466</c:v>
                </c:pt>
                <c:pt idx="29">
                  <c:v>25.205208684913604</c:v>
                </c:pt>
                <c:pt idx="30">
                  <c:v>39.671754798527111</c:v>
                </c:pt>
              </c:numCache>
            </c:numRef>
          </c:val>
          <c:smooth val="0"/>
          <c:extLst>
            <c:ext xmlns:c16="http://schemas.microsoft.com/office/drawing/2014/chart" uri="{C3380CC4-5D6E-409C-BE32-E72D297353CC}">
              <c16:uniqueId val="{00000033-80B6-4D1C-ABD0-C4F190F21C9D}"/>
            </c:ext>
          </c:extLst>
        </c:ser>
        <c:dLbls>
          <c:showLegendKey val="0"/>
          <c:showVal val="0"/>
          <c:showCatName val="0"/>
          <c:showSerName val="0"/>
          <c:showPercent val="0"/>
          <c:showBubbleSize val="0"/>
        </c:dLbls>
        <c:marker val="1"/>
        <c:smooth val="0"/>
        <c:axId val="3"/>
        <c:axId val="4"/>
      </c:lineChart>
      <c:catAx>
        <c:axId val="517606696"/>
        <c:scaling>
          <c:orientation val="minMax"/>
        </c:scaling>
        <c:delete val="0"/>
        <c:axPos val="b"/>
        <c:numFmt formatCode="yyyy" sourceLinked="0"/>
        <c:majorTickMark val="out"/>
        <c:minorTickMark val="none"/>
        <c:tickLblPos val="low"/>
        <c:spPr>
          <a:ln>
            <a:solidFill>
              <a:sysClr val="windowText" lastClr="000000"/>
            </a:solidFill>
          </a:ln>
        </c:spPr>
        <c:txPr>
          <a:bodyPr rot="-5400000" vert="horz"/>
          <a:lstStyle/>
          <a:p>
            <a:pPr>
              <a:defRPr sz="1600" b="0" i="0" u="none" strike="noStrike" baseline="0">
                <a:solidFill>
                  <a:srgbClr val="000000"/>
                </a:solidFill>
                <a:latin typeface="Calibri"/>
                <a:ea typeface="Calibri"/>
                <a:cs typeface="Calibri"/>
              </a:defRPr>
            </a:pPr>
            <a:endParaRPr lang="hu-HU"/>
          </a:p>
        </c:txPr>
        <c:crossAx val="1"/>
        <c:crosses val="autoZero"/>
        <c:auto val="1"/>
        <c:lblAlgn val="ctr"/>
        <c:lblOffset val="100"/>
        <c:tickLblSkip val="1"/>
        <c:tickMarkSkip val="2"/>
        <c:noMultiLvlLbl val="1"/>
      </c:catAx>
      <c:valAx>
        <c:axId val="1"/>
        <c:scaling>
          <c:orientation val="minMax"/>
          <c:max val="100"/>
          <c:min val="-100"/>
        </c:scaling>
        <c:delete val="0"/>
        <c:axPos val="l"/>
        <c:majorGridlines>
          <c:spPr>
            <a:ln w="3175">
              <a:solidFill>
                <a:sysClr val="window" lastClr="FFFFFF">
                  <a:lumMod val="75000"/>
                </a:sysClr>
              </a:solidFill>
              <a:prstDash val="dash"/>
            </a:ln>
          </c:spPr>
        </c:majorGridlines>
        <c:title>
          <c:tx>
            <c:rich>
              <a:bodyPr rot="0" vert="horz"/>
              <a:lstStyle/>
              <a:p>
                <a:pPr algn="ctr">
                  <a:defRPr sz="1600" b="0" i="0" u="none" strike="noStrike" baseline="0">
                    <a:solidFill>
                      <a:srgbClr val="000000"/>
                    </a:solidFill>
                    <a:latin typeface="Calibri"/>
                    <a:ea typeface="Calibri"/>
                    <a:cs typeface="Calibri"/>
                  </a:defRPr>
                </a:pPr>
                <a:r>
                  <a:rPr lang="hu-HU"/>
                  <a:t>%</a:t>
                </a:r>
              </a:p>
            </c:rich>
          </c:tx>
          <c:layout>
            <c:manualLayout>
              <c:xMode val="edge"/>
              <c:yMode val="edge"/>
              <c:x val="0.14004823822571888"/>
              <c:y val="2.916386794944568E-3"/>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5176066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00"/>
          <c:min val="-100"/>
        </c:scaling>
        <c:delete val="0"/>
        <c:axPos val="r"/>
        <c:title>
          <c:tx>
            <c:rich>
              <a:bodyPr rot="0" vert="horz"/>
              <a:lstStyle/>
              <a:p>
                <a:pPr algn="ctr">
                  <a:defRPr sz="1600" b="0" i="0" u="none" strike="noStrike" baseline="0">
                    <a:solidFill>
                      <a:srgbClr val="000000"/>
                    </a:solidFill>
                    <a:latin typeface="Calibri"/>
                    <a:ea typeface="Calibri"/>
                    <a:cs typeface="Calibri"/>
                  </a:defRPr>
                </a:pPr>
                <a:r>
                  <a:rPr lang="hu-HU"/>
                  <a:t>%</a:t>
                </a:r>
              </a:p>
            </c:rich>
          </c:tx>
          <c:layout>
            <c:manualLayout>
              <c:xMode val="edge"/>
              <c:yMode val="edge"/>
              <c:x val="0.88646709449111494"/>
              <c:y val="1.0463884572489838E-3"/>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3"/>
        <c:crosses val="max"/>
        <c:crossBetween val="between"/>
        <c:majorUnit val="20"/>
      </c:valAx>
      <c:spPr>
        <a:noFill/>
        <a:ln w="9525">
          <a:solidFill>
            <a:sysClr val="windowText" lastClr="000000"/>
          </a:solidFill>
        </a:ln>
      </c:spPr>
    </c:plotArea>
    <c:legend>
      <c:legendPos val="b"/>
      <c:layout>
        <c:manualLayout>
          <c:xMode val="edge"/>
          <c:yMode val="edge"/>
          <c:x val="0.16140499999999999"/>
          <c:y val="0.86187129629629633"/>
          <c:w val="0.6937518055555556"/>
          <c:h val="0.1134200359231559"/>
        </c:manualLayout>
      </c:layout>
      <c:overlay val="0"/>
      <c:spPr>
        <a:noFill/>
        <a:ln>
          <a:solidFill>
            <a:sysClr val="windowText" lastClr="000000"/>
          </a:solidFill>
        </a:ln>
      </c:spPr>
      <c:txPr>
        <a:bodyPr/>
        <a:lstStyle/>
        <a:p>
          <a:pPr>
            <a:defRPr sz="1600" b="0" i="0" u="none" strike="noStrike" baseline="0">
              <a:solidFill>
                <a:srgbClr val="000000"/>
              </a:solidFill>
              <a:latin typeface="Calibri"/>
              <a:ea typeface="Calibri"/>
              <a:cs typeface="Calibri"/>
            </a:defRPr>
          </a:pPr>
          <a:endParaRPr lang="hu-HU"/>
        </a:p>
      </c:txPr>
    </c:legend>
    <c:plotVisOnly val="1"/>
    <c:dispBlanksAs val="gap"/>
    <c:showDLblsOverMax val="0"/>
  </c:chart>
  <c:spPr>
    <a:noFill/>
    <a:ln>
      <a:noFill/>
    </a:ln>
  </c:spPr>
  <c:txPr>
    <a:bodyPr/>
    <a:lstStyle/>
    <a:p>
      <a:pPr>
        <a:defRPr sz="1600" b="0" i="0" u="none" strike="noStrike" baseline="0">
          <a:solidFill>
            <a:srgbClr val="000000"/>
          </a:solidFill>
          <a:latin typeface="Calibri"/>
          <a:ea typeface="Calibri"/>
          <a:cs typeface="Calibri"/>
        </a:defRPr>
      </a:pPr>
      <a:endParaRPr lang="hu-HU"/>
    </a:p>
  </c:txPr>
  <c:printSettings>
    <c:headerFooter/>
    <c:pageMargins b="0.75000000000000033" l="0.70000000000000029" r="0.70000000000000029" t="0.75000000000000033" header="0.30000000000000016" footer="0.30000000000000016"/>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2668839989280906"/>
          <c:y val="5.7588404921469605E-2"/>
          <c:w val="0.79236424720490384"/>
          <c:h val="0.58115303600694801"/>
        </c:manualLayout>
      </c:layout>
      <c:lineChart>
        <c:grouping val="standard"/>
        <c:varyColors val="0"/>
        <c:ser>
          <c:idx val="0"/>
          <c:order val="0"/>
          <c:tx>
            <c:strRef>
              <c:f>'10_ábra_chart'!$F$8</c:f>
              <c:strCache>
                <c:ptCount val="1"/>
                <c:pt idx="0">
                  <c:v>Short-term loans</c:v>
                </c:pt>
              </c:strCache>
            </c:strRef>
          </c:tx>
          <c:spPr>
            <a:ln w="28575">
              <a:solidFill>
                <a:srgbClr val="0C2148"/>
              </a:solidFill>
              <a:prstDash val="solid"/>
            </a:ln>
          </c:spPr>
          <c:marker>
            <c:symbol val="square"/>
            <c:size val="7"/>
            <c:spPr>
              <a:solidFill>
                <a:srgbClr val="0C2148"/>
              </a:solidFill>
              <a:ln w="25400">
                <a:solidFill>
                  <a:srgbClr val="0C2148"/>
                </a:solidFill>
              </a:ln>
            </c:spPr>
          </c:marker>
          <c:dPt>
            <c:idx val="15"/>
            <c:bubble3D val="0"/>
            <c:extLst>
              <c:ext xmlns:c16="http://schemas.microsoft.com/office/drawing/2014/chart" uri="{C3380CC4-5D6E-409C-BE32-E72D297353CC}">
                <c16:uniqueId val="{00000000-5A51-405E-9221-240EB648D8BC}"/>
              </c:ext>
            </c:extLst>
          </c:dPt>
          <c:dPt>
            <c:idx val="16"/>
            <c:bubble3D val="0"/>
            <c:extLst>
              <c:ext xmlns:c16="http://schemas.microsoft.com/office/drawing/2014/chart" uri="{C3380CC4-5D6E-409C-BE32-E72D297353CC}">
                <c16:uniqueId val="{00000001-5A51-405E-9221-240EB648D8BC}"/>
              </c:ext>
            </c:extLst>
          </c:dPt>
          <c:dPt>
            <c:idx val="18"/>
            <c:bubble3D val="0"/>
            <c:extLst>
              <c:ext xmlns:c16="http://schemas.microsoft.com/office/drawing/2014/chart" uri="{C3380CC4-5D6E-409C-BE32-E72D297353CC}">
                <c16:uniqueId val="{00000002-5A51-405E-9221-240EB648D8BC}"/>
              </c:ext>
            </c:extLst>
          </c:dPt>
          <c:dPt>
            <c:idx val="19"/>
            <c:bubble3D val="0"/>
            <c:extLst>
              <c:ext xmlns:c16="http://schemas.microsoft.com/office/drawing/2014/chart" uri="{C3380CC4-5D6E-409C-BE32-E72D297353CC}">
                <c16:uniqueId val="{00000003-5A51-405E-9221-240EB648D8BC}"/>
              </c:ext>
            </c:extLst>
          </c:dPt>
          <c:dPt>
            <c:idx val="25"/>
            <c:bubble3D val="0"/>
            <c:extLst>
              <c:ext xmlns:c16="http://schemas.microsoft.com/office/drawing/2014/chart" uri="{C3380CC4-5D6E-409C-BE32-E72D297353CC}">
                <c16:uniqueId val="{00000004-5A51-405E-9221-240EB648D8BC}"/>
              </c:ext>
            </c:extLst>
          </c:dPt>
          <c:dPt>
            <c:idx val="26"/>
            <c:bubble3D val="0"/>
            <c:extLst>
              <c:ext xmlns:c16="http://schemas.microsoft.com/office/drawing/2014/chart" uri="{C3380CC4-5D6E-409C-BE32-E72D297353CC}">
                <c16:uniqueId val="{00000005-5A51-405E-9221-240EB648D8BC}"/>
              </c:ext>
            </c:extLst>
          </c:dPt>
          <c:dPt>
            <c:idx val="27"/>
            <c:bubble3D val="0"/>
            <c:extLst>
              <c:ext xmlns:c16="http://schemas.microsoft.com/office/drawing/2014/chart" uri="{C3380CC4-5D6E-409C-BE32-E72D297353CC}">
                <c16:uniqueId val="{00000006-5A51-405E-9221-240EB648D8BC}"/>
              </c:ext>
            </c:extLst>
          </c:dPt>
          <c:dPt>
            <c:idx val="28"/>
            <c:bubble3D val="0"/>
            <c:extLst>
              <c:ext xmlns:c16="http://schemas.microsoft.com/office/drawing/2014/chart" uri="{C3380CC4-5D6E-409C-BE32-E72D297353CC}">
                <c16:uniqueId val="{00000007-5A51-405E-9221-240EB648D8BC}"/>
              </c:ext>
            </c:extLst>
          </c:dPt>
          <c:dPt>
            <c:idx val="29"/>
            <c:bubble3D val="0"/>
            <c:extLst>
              <c:ext xmlns:c16="http://schemas.microsoft.com/office/drawing/2014/chart" uri="{C3380CC4-5D6E-409C-BE32-E72D297353CC}">
                <c16:uniqueId val="{00000008-5A51-405E-9221-240EB648D8BC}"/>
              </c:ext>
            </c:extLst>
          </c:dPt>
          <c:dPt>
            <c:idx val="30"/>
            <c:bubble3D val="0"/>
            <c:extLst>
              <c:ext xmlns:c16="http://schemas.microsoft.com/office/drawing/2014/chart" uri="{C3380CC4-5D6E-409C-BE32-E72D297353CC}">
                <c16:uniqueId val="{00000009-5A51-405E-9221-240EB648D8BC}"/>
              </c:ext>
            </c:extLst>
          </c:dPt>
          <c:dPt>
            <c:idx val="31"/>
            <c:bubble3D val="0"/>
            <c:extLst>
              <c:ext xmlns:c16="http://schemas.microsoft.com/office/drawing/2014/chart" uri="{C3380CC4-5D6E-409C-BE32-E72D297353CC}">
                <c16:uniqueId val="{0000000A-5A51-405E-9221-240EB648D8BC}"/>
              </c:ext>
            </c:extLst>
          </c:dPt>
          <c:dPt>
            <c:idx val="32"/>
            <c:bubble3D val="0"/>
            <c:extLst>
              <c:ext xmlns:c16="http://schemas.microsoft.com/office/drawing/2014/chart" uri="{C3380CC4-5D6E-409C-BE32-E72D297353CC}">
                <c16:uniqueId val="{0000000B-5A51-405E-9221-240EB648D8BC}"/>
              </c:ext>
            </c:extLst>
          </c:dPt>
          <c:dPt>
            <c:idx val="33"/>
            <c:bubble3D val="0"/>
            <c:extLst>
              <c:ext xmlns:c16="http://schemas.microsoft.com/office/drawing/2014/chart" uri="{C3380CC4-5D6E-409C-BE32-E72D297353CC}">
                <c16:uniqueId val="{0000000D-5A51-405E-9221-240EB648D8BC}"/>
              </c:ext>
            </c:extLst>
          </c:dPt>
          <c:dPt>
            <c:idx val="34"/>
            <c:bubble3D val="0"/>
            <c:extLst>
              <c:ext xmlns:c16="http://schemas.microsoft.com/office/drawing/2014/chart" uri="{C3380CC4-5D6E-409C-BE32-E72D297353CC}">
                <c16:uniqueId val="{0000000E-5A51-405E-9221-240EB648D8BC}"/>
              </c:ext>
            </c:extLst>
          </c:dPt>
          <c:dPt>
            <c:idx val="35"/>
            <c:bubble3D val="0"/>
            <c:extLst>
              <c:ext xmlns:c16="http://schemas.microsoft.com/office/drawing/2014/chart" uri="{C3380CC4-5D6E-409C-BE32-E72D297353CC}">
                <c16:uniqueId val="{0000000F-5A51-405E-9221-240EB648D8BC}"/>
              </c:ext>
            </c:extLst>
          </c:dPt>
          <c:dPt>
            <c:idx val="36"/>
            <c:bubble3D val="0"/>
            <c:extLst>
              <c:ext xmlns:c16="http://schemas.microsoft.com/office/drawing/2014/chart" uri="{C3380CC4-5D6E-409C-BE32-E72D297353CC}">
                <c16:uniqueId val="{00000010-5A51-405E-9221-240EB648D8BC}"/>
              </c:ext>
            </c:extLst>
          </c:dPt>
          <c:dPt>
            <c:idx val="37"/>
            <c:bubble3D val="0"/>
            <c:extLst>
              <c:ext xmlns:c16="http://schemas.microsoft.com/office/drawing/2014/chart" uri="{C3380CC4-5D6E-409C-BE32-E72D297353CC}">
                <c16:uniqueId val="{00000051-3A2F-4138-A364-F27FE9885850}"/>
              </c:ext>
            </c:extLst>
          </c:dPt>
          <c:dPt>
            <c:idx val="38"/>
            <c:bubble3D val="0"/>
            <c:extLst>
              <c:ext xmlns:c16="http://schemas.microsoft.com/office/drawing/2014/chart" uri="{C3380CC4-5D6E-409C-BE32-E72D297353CC}">
                <c16:uniqueId val="{00000011-5A51-405E-9221-240EB648D8BC}"/>
              </c:ext>
            </c:extLst>
          </c:dPt>
          <c:dPt>
            <c:idx val="39"/>
            <c:bubble3D val="0"/>
            <c:extLst>
              <c:ext xmlns:c16="http://schemas.microsoft.com/office/drawing/2014/chart" uri="{C3380CC4-5D6E-409C-BE32-E72D297353CC}">
                <c16:uniqueId val="{00000012-5A51-405E-9221-240EB648D8BC}"/>
              </c:ext>
            </c:extLst>
          </c:dPt>
          <c:dPt>
            <c:idx val="40"/>
            <c:bubble3D val="0"/>
            <c:extLst>
              <c:ext xmlns:c16="http://schemas.microsoft.com/office/drawing/2014/chart" uri="{C3380CC4-5D6E-409C-BE32-E72D297353CC}">
                <c16:uniqueId val="{00000013-5A51-405E-9221-240EB648D8BC}"/>
              </c:ext>
            </c:extLst>
          </c:dPt>
          <c:dPt>
            <c:idx val="41"/>
            <c:bubble3D val="0"/>
            <c:extLst>
              <c:ext xmlns:c16="http://schemas.microsoft.com/office/drawing/2014/chart" uri="{C3380CC4-5D6E-409C-BE32-E72D297353CC}">
                <c16:uniqueId val="{00000014-5A51-405E-9221-240EB648D8BC}"/>
              </c:ext>
            </c:extLst>
          </c:dPt>
          <c:dPt>
            <c:idx val="42"/>
            <c:bubble3D val="0"/>
            <c:extLst>
              <c:ext xmlns:c16="http://schemas.microsoft.com/office/drawing/2014/chart" uri="{C3380CC4-5D6E-409C-BE32-E72D297353CC}">
                <c16:uniqueId val="{00000015-5A51-405E-9221-240EB648D8BC}"/>
              </c:ext>
            </c:extLst>
          </c:dPt>
          <c:dPt>
            <c:idx val="43"/>
            <c:bubble3D val="0"/>
            <c:extLst>
              <c:ext xmlns:c16="http://schemas.microsoft.com/office/drawing/2014/chart" uri="{C3380CC4-5D6E-409C-BE32-E72D297353CC}">
                <c16:uniqueId val="{00000016-5A51-405E-9221-240EB648D8BC}"/>
              </c:ext>
            </c:extLst>
          </c:dPt>
          <c:dPt>
            <c:idx val="44"/>
            <c:bubble3D val="0"/>
            <c:extLst>
              <c:ext xmlns:c16="http://schemas.microsoft.com/office/drawing/2014/chart" uri="{C3380CC4-5D6E-409C-BE32-E72D297353CC}">
                <c16:uniqueId val="{00000017-5A51-405E-9221-240EB648D8BC}"/>
              </c:ext>
            </c:extLst>
          </c:dPt>
          <c:dPt>
            <c:idx val="45"/>
            <c:bubble3D val="0"/>
            <c:extLst>
              <c:ext xmlns:c16="http://schemas.microsoft.com/office/drawing/2014/chart" uri="{C3380CC4-5D6E-409C-BE32-E72D297353CC}">
                <c16:uniqueId val="{00000018-5A51-405E-9221-240EB648D8BC}"/>
              </c:ext>
            </c:extLst>
          </c:dPt>
          <c:dPt>
            <c:idx val="46"/>
            <c:bubble3D val="0"/>
            <c:extLst>
              <c:ext xmlns:c16="http://schemas.microsoft.com/office/drawing/2014/chart" uri="{C3380CC4-5D6E-409C-BE32-E72D297353CC}">
                <c16:uniqueId val="{00000019-5A51-405E-9221-240EB648D8BC}"/>
              </c:ext>
            </c:extLst>
          </c:dPt>
          <c:dPt>
            <c:idx val="47"/>
            <c:bubble3D val="0"/>
            <c:extLst>
              <c:ext xmlns:c16="http://schemas.microsoft.com/office/drawing/2014/chart" uri="{C3380CC4-5D6E-409C-BE32-E72D297353CC}">
                <c16:uniqueId val="{0000001A-5A51-405E-9221-240EB648D8BC}"/>
              </c:ext>
            </c:extLst>
          </c:dPt>
          <c:dPt>
            <c:idx val="48"/>
            <c:bubble3D val="0"/>
            <c:extLst>
              <c:ext xmlns:c16="http://schemas.microsoft.com/office/drawing/2014/chart" uri="{C3380CC4-5D6E-409C-BE32-E72D297353CC}">
                <c16:uniqueId val="{0000001B-5A51-405E-9221-240EB648D8BC}"/>
              </c:ext>
            </c:extLst>
          </c:dPt>
          <c:dPt>
            <c:idx val="49"/>
            <c:bubble3D val="0"/>
            <c:extLst>
              <c:ext xmlns:c16="http://schemas.microsoft.com/office/drawing/2014/chart" uri="{C3380CC4-5D6E-409C-BE32-E72D297353CC}">
                <c16:uniqueId val="{0000001C-5A51-405E-9221-240EB648D8BC}"/>
              </c:ext>
            </c:extLst>
          </c:dPt>
          <c:dPt>
            <c:idx val="50"/>
            <c:bubble3D val="0"/>
            <c:extLst>
              <c:ext xmlns:c16="http://schemas.microsoft.com/office/drawing/2014/chart" uri="{C3380CC4-5D6E-409C-BE32-E72D297353CC}">
                <c16:uniqueId val="{0000001D-5A51-405E-9221-240EB648D8BC}"/>
              </c:ext>
            </c:extLst>
          </c:dPt>
          <c:dPt>
            <c:idx val="51"/>
            <c:bubble3D val="0"/>
            <c:extLst>
              <c:ext xmlns:c16="http://schemas.microsoft.com/office/drawing/2014/chart" uri="{C3380CC4-5D6E-409C-BE32-E72D297353CC}">
                <c16:uniqueId val="{0000001E-5A51-405E-9221-240EB648D8BC}"/>
              </c:ext>
            </c:extLst>
          </c:dPt>
          <c:cat>
            <c:strRef>
              <c:f>'10_ábra_chart'!$D$10:$D$40</c:f>
              <c:strCache>
                <c:ptCount val="31"/>
                <c:pt idx="0">
                  <c:v>2019 Q1</c:v>
                </c:pt>
                <c:pt idx="1">
                  <c:v>Q2</c:v>
                </c:pt>
                <c:pt idx="2">
                  <c:v>Q3</c:v>
                </c:pt>
                <c:pt idx="3">
                  <c:v>Q4</c:v>
                </c:pt>
                <c:pt idx="4">
                  <c:v>2020 Q1</c:v>
                </c:pt>
                <c:pt idx="5">
                  <c:v>Q2</c:v>
                </c:pt>
                <c:pt idx="6">
                  <c:v>Q3</c:v>
                </c:pt>
                <c:pt idx="7">
                  <c:v>Q4</c:v>
                </c:pt>
                <c:pt idx="8">
                  <c:v>2021 Q1</c:v>
                </c:pt>
                <c:pt idx="9">
                  <c:v>Q2</c:v>
                </c:pt>
                <c:pt idx="10">
                  <c:v>Q3</c:v>
                </c:pt>
                <c:pt idx="11">
                  <c:v>Q4</c:v>
                </c:pt>
                <c:pt idx="12">
                  <c:v>2022 Q1</c:v>
                </c:pt>
                <c:pt idx="13">
                  <c:v>Q2</c:v>
                </c:pt>
                <c:pt idx="14">
                  <c:v>Q3</c:v>
                </c:pt>
                <c:pt idx="15">
                  <c:v>Q4</c:v>
                </c:pt>
                <c:pt idx="16">
                  <c:v>2023 Q1</c:v>
                </c:pt>
                <c:pt idx="17">
                  <c:v>Q2</c:v>
                </c:pt>
                <c:pt idx="18">
                  <c:v>Q3</c:v>
                </c:pt>
                <c:pt idx="19">
                  <c:v>Q4</c:v>
                </c:pt>
                <c:pt idx="20">
                  <c:v>2024 Q1</c:v>
                </c:pt>
                <c:pt idx="21">
                  <c:v>Q2</c:v>
                </c:pt>
                <c:pt idx="22">
                  <c:v>Q3</c:v>
                </c:pt>
                <c:pt idx="23">
                  <c:v>Q4</c:v>
                </c:pt>
                <c:pt idx="24">
                  <c:v>2025 Q1</c:v>
                </c:pt>
                <c:pt idx="25">
                  <c:v>Q2</c:v>
                </c:pt>
                <c:pt idx="26">
                  <c:v>Q3</c:v>
                </c:pt>
                <c:pt idx="27">
                  <c:v>Q4</c:v>
                </c:pt>
                <c:pt idx="28">
                  <c:v>2026 Q1</c:v>
                </c:pt>
                <c:pt idx="29">
                  <c:v>Q2</c:v>
                </c:pt>
                <c:pt idx="30">
                  <c:v>2026 H2 (e.)</c:v>
                </c:pt>
              </c:strCache>
            </c:strRef>
          </c:cat>
          <c:val>
            <c:numRef>
              <c:f>'10_ábra_chart'!$F$10:$F$40</c:f>
              <c:numCache>
                <c:formatCode>0.0</c:formatCode>
                <c:ptCount val="31"/>
                <c:pt idx="0">
                  <c:v>40.986313417953113</c:v>
                </c:pt>
                <c:pt idx="1">
                  <c:v>40.352128956787524</c:v>
                </c:pt>
                <c:pt idx="2">
                  <c:v>23.172612382018563</c:v>
                </c:pt>
                <c:pt idx="3">
                  <c:v>13.420064405411219</c:v>
                </c:pt>
                <c:pt idx="4">
                  <c:v>13.173346110090831</c:v>
                </c:pt>
                <c:pt idx="5">
                  <c:v>27.960050713633461</c:v>
                </c:pt>
                <c:pt idx="6">
                  <c:v>48.175251161214618</c:v>
                </c:pt>
                <c:pt idx="7">
                  <c:v>32.590557462676188</c:v>
                </c:pt>
                <c:pt idx="8">
                  <c:v>30.556227218934602</c:v>
                </c:pt>
                <c:pt idx="9">
                  <c:v>41.903603746501908</c:v>
                </c:pt>
                <c:pt idx="10">
                  <c:v>18.217234109925716</c:v>
                </c:pt>
                <c:pt idx="11">
                  <c:v>21.349960865289081</c:v>
                </c:pt>
                <c:pt idx="12">
                  <c:v>0</c:v>
                </c:pt>
                <c:pt idx="13">
                  <c:v>-11.24379477073774</c:v>
                </c:pt>
                <c:pt idx="14">
                  <c:v>25.525862028154805</c:v>
                </c:pt>
                <c:pt idx="15">
                  <c:v>30.849413726417701</c:v>
                </c:pt>
                <c:pt idx="16">
                  <c:v>37.109029017521031</c:v>
                </c:pt>
                <c:pt idx="17">
                  <c:v>65.282241751840033</c:v>
                </c:pt>
                <c:pt idx="18">
                  <c:v>-6.4685733733523918</c:v>
                </c:pt>
                <c:pt idx="19">
                  <c:v>2.2473147376697122</c:v>
                </c:pt>
                <c:pt idx="20">
                  <c:v>5.6008450845105004</c:v>
                </c:pt>
                <c:pt idx="21">
                  <c:v>18.677673502679522</c:v>
                </c:pt>
                <c:pt idx="22">
                  <c:v>-18.029148409111343</c:v>
                </c:pt>
                <c:pt idx="23">
                  <c:v>6.6720330885599211</c:v>
                </c:pt>
                <c:pt idx="24">
                  <c:v>-24.387420012089688</c:v>
                </c:pt>
                <c:pt idx="25">
                  <c:v>18.602897397594614</c:v>
                </c:pt>
                <c:pt idx="26">
                  <c:v>-19.279789829685924</c:v>
                </c:pt>
                <c:pt idx="27">
                  <c:v>20.99743929538489</c:v>
                </c:pt>
                <c:pt idx="28">
                  <c:v>18.986697009650619</c:v>
                </c:pt>
                <c:pt idx="29">
                  <c:v>14.447241683409883</c:v>
                </c:pt>
                <c:pt idx="30">
                  <c:v>12.615104593568658</c:v>
                </c:pt>
              </c:numCache>
            </c:numRef>
          </c:val>
          <c:smooth val="0"/>
          <c:extLst>
            <c:ext xmlns:c16="http://schemas.microsoft.com/office/drawing/2014/chart" uri="{C3380CC4-5D6E-409C-BE32-E72D297353CC}">
              <c16:uniqueId val="{0000001F-5A51-405E-9221-240EB648D8BC}"/>
            </c:ext>
          </c:extLst>
        </c:ser>
        <c:dLbls>
          <c:showLegendKey val="0"/>
          <c:showVal val="0"/>
          <c:showCatName val="0"/>
          <c:showSerName val="0"/>
          <c:showPercent val="0"/>
          <c:showBubbleSize val="0"/>
        </c:dLbls>
        <c:marker val="1"/>
        <c:smooth val="0"/>
        <c:axId val="517606696"/>
        <c:axId val="1"/>
      </c:lineChart>
      <c:lineChart>
        <c:grouping val="standard"/>
        <c:varyColors val="0"/>
        <c:ser>
          <c:idx val="1"/>
          <c:order val="1"/>
          <c:tx>
            <c:strRef>
              <c:f>'10_ábra_chart'!$G$8</c:f>
              <c:strCache>
                <c:ptCount val="1"/>
                <c:pt idx="0">
                  <c:v>Long-term loans</c:v>
                </c:pt>
              </c:strCache>
            </c:strRef>
          </c:tx>
          <c:spPr>
            <a:ln w="28575">
              <a:solidFill>
                <a:srgbClr val="DA0000"/>
              </a:solidFill>
              <a:prstDash val="solid"/>
            </a:ln>
          </c:spPr>
          <c:marker>
            <c:symbol val="square"/>
            <c:size val="7"/>
            <c:spPr>
              <a:solidFill>
                <a:srgbClr val="DA0000"/>
              </a:solidFill>
              <a:ln w="25400">
                <a:solidFill>
                  <a:srgbClr val="DA0000"/>
                </a:solidFill>
              </a:ln>
            </c:spPr>
          </c:marker>
          <c:dPt>
            <c:idx val="18"/>
            <c:bubble3D val="0"/>
            <c:extLst>
              <c:ext xmlns:c16="http://schemas.microsoft.com/office/drawing/2014/chart" uri="{C3380CC4-5D6E-409C-BE32-E72D297353CC}">
                <c16:uniqueId val="{00000020-5A51-405E-9221-240EB648D8BC}"/>
              </c:ext>
            </c:extLst>
          </c:dPt>
          <c:dPt>
            <c:idx val="19"/>
            <c:bubble3D val="0"/>
            <c:extLst>
              <c:ext xmlns:c16="http://schemas.microsoft.com/office/drawing/2014/chart" uri="{C3380CC4-5D6E-409C-BE32-E72D297353CC}">
                <c16:uniqueId val="{00000021-5A51-405E-9221-240EB648D8BC}"/>
              </c:ext>
            </c:extLst>
          </c:dPt>
          <c:dPt>
            <c:idx val="25"/>
            <c:bubble3D val="0"/>
            <c:extLst>
              <c:ext xmlns:c16="http://schemas.microsoft.com/office/drawing/2014/chart" uri="{C3380CC4-5D6E-409C-BE32-E72D297353CC}">
                <c16:uniqueId val="{00000022-5A51-405E-9221-240EB648D8BC}"/>
              </c:ext>
            </c:extLst>
          </c:dPt>
          <c:dPt>
            <c:idx val="26"/>
            <c:bubble3D val="0"/>
            <c:extLst>
              <c:ext xmlns:c16="http://schemas.microsoft.com/office/drawing/2014/chart" uri="{C3380CC4-5D6E-409C-BE32-E72D297353CC}">
                <c16:uniqueId val="{00000023-5A51-405E-9221-240EB648D8BC}"/>
              </c:ext>
            </c:extLst>
          </c:dPt>
          <c:dPt>
            <c:idx val="27"/>
            <c:bubble3D val="0"/>
            <c:extLst>
              <c:ext xmlns:c16="http://schemas.microsoft.com/office/drawing/2014/chart" uri="{C3380CC4-5D6E-409C-BE32-E72D297353CC}">
                <c16:uniqueId val="{00000024-5A51-405E-9221-240EB648D8BC}"/>
              </c:ext>
            </c:extLst>
          </c:dPt>
          <c:dPt>
            <c:idx val="28"/>
            <c:bubble3D val="0"/>
            <c:extLst>
              <c:ext xmlns:c16="http://schemas.microsoft.com/office/drawing/2014/chart" uri="{C3380CC4-5D6E-409C-BE32-E72D297353CC}">
                <c16:uniqueId val="{00000025-5A51-405E-9221-240EB648D8BC}"/>
              </c:ext>
            </c:extLst>
          </c:dPt>
          <c:dPt>
            <c:idx val="29"/>
            <c:bubble3D val="0"/>
            <c:extLst>
              <c:ext xmlns:c16="http://schemas.microsoft.com/office/drawing/2014/chart" uri="{C3380CC4-5D6E-409C-BE32-E72D297353CC}">
                <c16:uniqueId val="{00000026-5A51-405E-9221-240EB648D8BC}"/>
              </c:ext>
            </c:extLst>
          </c:dPt>
          <c:dPt>
            <c:idx val="30"/>
            <c:bubble3D val="0"/>
            <c:extLst>
              <c:ext xmlns:c16="http://schemas.microsoft.com/office/drawing/2014/chart" uri="{C3380CC4-5D6E-409C-BE32-E72D297353CC}">
                <c16:uniqueId val="{00000027-5A51-405E-9221-240EB648D8BC}"/>
              </c:ext>
            </c:extLst>
          </c:dPt>
          <c:dPt>
            <c:idx val="31"/>
            <c:bubble3D val="0"/>
            <c:extLst>
              <c:ext xmlns:c16="http://schemas.microsoft.com/office/drawing/2014/chart" uri="{C3380CC4-5D6E-409C-BE32-E72D297353CC}">
                <c16:uniqueId val="{00000028-5A51-405E-9221-240EB648D8BC}"/>
              </c:ext>
            </c:extLst>
          </c:dPt>
          <c:dPt>
            <c:idx val="32"/>
            <c:bubble3D val="0"/>
            <c:extLst>
              <c:ext xmlns:c16="http://schemas.microsoft.com/office/drawing/2014/chart" uri="{C3380CC4-5D6E-409C-BE32-E72D297353CC}">
                <c16:uniqueId val="{00000029-5A51-405E-9221-240EB648D8BC}"/>
              </c:ext>
            </c:extLst>
          </c:dPt>
          <c:dPt>
            <c:idx val="33"/>
            <c:bubble3D val="0"/>
            <c:extLst>
              <c:ext xmlns:c16="http://schemas.microsoft.com/office/drawing/2014/chart" uri="{C3380CC4-5D6E-409C-BE32-E72D297353CC}">
                <c16:uniqueId val="{0000002B-5A51-405E-9221-240EB648D8BC}"/>
              </c:ext>
            </c:extLst>
          </c:dPt>
          <c:dPt>
            <c:idx val="34"/>
            <c:bubble3D val="0"/>
            <c:extLst>
              <c:ext xmlns:c16="http://schemas.microsoft.com/office/drawing/2014/chart" uri="{C3380CC4-5D6E-409C-BE32-E72D297353CC}">
                <c16:uniqueId val="{0000002C-5A51-405E-9221-240EB648D8BC}"/>
              </c:ext>
            </c:extLst>
          </c:dPt>
          <c:dPt>
            <c:idx val="35"/>
            <c:bubble3D val="0"/>
            <c:extLst>
              <c:ext xmlns:c16="http://schemas.microsoft.com/office/drawing/2014/chart" uri="{C3380CC4-5D6E-409C-BE32-E72D297353CC}">
                <c16:uniqueId val="{0000002D-5A51-405E-9221-240EB648D8BC}"/>
              </c:ext>
            </c:extLst>
          </c:dPt>
          <c:dPt>
            <c:idx val="36"/>
            <c:bubble3D val="0"/>
            <c:extLst>
              <c:ext xmlns:c16="http://schemas.microsoft.com/office/drawing/2014/chart" uri="{C3380CC4-5D6E-409C-BE32-E72D297353CC}">
                <c16:uniqueId val="{0000002E-5A51-405E-9221-240EB648D8BC}"/>
              </c:ext>
            </c:extLst>
          </c:dPt>
          <c:dPt>
            <c:idx val="37"/>
            <c:bubble3D val="0"/>
            <c:extLst>
              <c:ext xmlns:c16="http://schemas.microsoft.com/office/drawing/2014/chart" uri="{C3380CC4-5D6E-409C-BE32-E72D297353CC}">
                <c16:uniqueId val="{00000050-3A2F-4138-A364-F27FE9885850}"/>
              </c:ext>
            </c:extLst>
          </c:dPt>
          <c:dPt>
            <c:idx val="38"/>
            <c:bubble3D val="0"/>
            <c:extLst>
              <c:ext xmlns:c16="http://schemas.microsoft.com/office/drawing/2014/chart" uri="{C3380CC4-5D6E-409C-BE32-E72D297353CC}">
                <c16:uniqueId val="{0000002F-5A51-405E-9221-240EB648D8BC}"/>
              </c:ext>
            </c:extLst>
          </c:dPt>
          <c:dPt>
            <c:idx val="39"/>
            <c:bubble3D val="0"/>
            <c:extLst>
              <c:ext xmlns:c16="http://schemas.microsoft.com/office/drawing/2014/chart" uri="{C3380CC4-5D6E-409C-BE32-E72D297353CC}">
                <c16:uniqueId val="{00000030-5A51-405E-9221-240EB648D8BC}"/>
              </c:ext>
            </c:extLst>
          </c:dPt>
          <c:dPt>
            <c:idx val="40"/>
            <c:bubble3D val="0"/>
            <c:extLst>
              <c:ext xmlns:c16="http://schemas.microsoft.com/office/drawing/2014/chart" uri="{C3380CC4-5D6E-409C-BE32-E72D297353CC}">
                <c16:uniqueId val="{00000031-5A51-405E-9221-240EB648D8BC}"/>
              </c:ext>
            </c:extLst>
          </c:dPt>
          <c:dPt>
            <c:idx val="41"/>
            <c:bubble3D val="0"/>
            <c:extLst>
              <c:ext xmlns:c16="http://schemas.microsoft.com/office/drawing/2014/chart" uri="{C3380CC4-5D6E-409C-BE32-E72D297353CC}">
                <c16:uniqueId val="{00000032-5A51-405E-9221-240EB648D8BC}"/>
              </c:ext>
            </c:extLst>
          </c:dPt>
          <c:dPt>
            <c:idx val="42"/>
            <c:bubble3D val="0"/>
            <c:extLst>
              <c:ext xmlns:c16="http://schemas.microsoft.com/office/drawing/2014/chart" uri="{C3380CC4-5D6E-409C-BE32-E72D297353CC}">
                <c16:uniqueId val="{00000033-5A51-405E-9221-240EB648D8BC}"/>
              </c:ext>
            </c:extLst>
          </c:dPt>
          <c:dPt>
            <c:idx val="43"/>
            <c:bubble3D val="0"/>
            <c:extLst>
              <c:ext xmlns:c16="http://schemas.microsoft.com/office/drawing/2014/chart" uri="{C3380CC4-5D6E-409C-BE32-E72D297353CC}">
                <c16:uniqueId val="{00000034-5A51-405E-9221-240EB648D8BC}"/>
              </c:ext>
            </c:extLst>
          </c:dPt>
          <c:dPt>
            <c:idx val="44"/>
            <c:bubble3D val="0"/>
            <c:extLst>
              <c:ext xmlns:c16="http://schemas.microsoft.com/office/drawing/2014/chart" uri="{C3380CC4-5D6E-409C-BE32-E72D297353CC}">
                <c16:uniqueId val="{00000035-5A51-405E-9221-240EB648D8BC}"/>
              </c:ext>
            </c:extLst>
          </c:dPt>
          <c:dPt>
            <c:idx val="45"/>
            <c:marker>
              <c:spPr>
                <a:solidFill>
                  <a:srgbClr val="DA0000"/>
                </a:solidFill>
                <a:ln w="25400">
                  <a:solidFill>
                    <a:srgbClr val="DA0000"/>
                  </a:solidFill>
                  <a:prstDash val="solid"/>
                </a:ln>
              </c:spPr>
            </c:marker>
            <c:bubble3D val="0"/>
            <c:extLst>
              <c:ext xmlns:c16="http://schemas.microsoft.com/office/drawing/2014/chart" uri="{C3380CC4-5D6E-409C-BE32-E72D297353CC}">
                <c16:uniqueId val="{00000036-5A51-405E-9221-240EB648D8BC}"/>
              </c:ext>
            </c:extLst>
          </c:dPt>
          <c:dPt>
            <c:idx val="46"/>
            <c:bubble3D val="0"/>
            <c:extLst>
              <c:ext xmlns:c16="http://schemas.microsoft.com/office/drawing/2014/chart" uri="{C3380CC4-5D6E-409C-BE32-E72D297353CC}">
                <c16:uniqueId val="{00000037-5A51-405E-9221-240EB648D8BC}"/>
              </c:ext>
            </c:extLst>
          </c:dPt>
          <c:dPt>
            <c:idx val="47"/>
            <c:bubble3D val="0"/>
            <c:extLst>
              <c:ext xmlns:c16="http://schemas.microsoft.com/office/drawing/2014/chart" uri="{C3380CC4-5D6E-409C-BE32-E72D297353CC}">
                <c16:uniqueId val="{00000038-5A51-405E-9221-240EB648D8BC}"/>
              </c:ext>
            </c:extLst>
          </c:dPt>
          <c:dPt>
            <c:idx val="48"/>
            <c:bubble3D val="0"/>
            <c:extLst>
              <c:ext xmlns:c16="http://schemas.microsoft.com/office/drawing/2014/chart" uri="{C3380CC4-5D6E-409C-BE32-E72D297353CC}">
                <c16:uniqueId val="{00000039-5A51-405E-9221-240EB648D8BC}"/>
              </c:ext>
            </c:extLst>
          </c:dPt>
          <c:dPt>
            <c:idx val="49"/>
            <c:bubble3D val="0"/>
            <c:extLst>
              <c:ext xmlns:c16="http://schemas.microsoft.com/office/drawing/2014/chart" uri="{C3380CC4-5D6E-409C-BE32-E72D297353CC}">
                <c16:uniqueId val="{0000003A-5A51-405E-9221-240EB648D8BC}"/>
              </c:ext>
            </c:extLst>
          </c:dPt>
          <c:dPt>
            <c:idx val="50"/>
            <c:bubble3D val="0"/>
            <c:extLst>
              <c:ext xmlns:c16="http://schemas.microsoft.com/office/drawing/2014/chart" uri="{C3380CC4-5D6E-409C-BE32-E72D297353CC}">
                <c16:uniqueId val="{0000003B-5A51-405E-9221-240EB648D8BC}"/>
              </c:ext>
            </c:extLst>
          </c:dPt>
          <c:dPt>
            <c:idx val="51"/>
            <c:bubble3D val="0"/>
            <c:extLst>
              <c:ext xmlns:c16="http://schemas.microsoft.com/office/drawing/2014/chart" uri="{C3380CC4-5D6E-409C-BE32-E72D297353CC}">
                <c16:uniqueId val="{0000003C-5A51-405E-9221-240EB648D8BC}"/>
              </c:ext>
            </c:extLst>
          </c:dPt>
          <c:cat>
            <c:strRef>
              <c:f>'10_ábra_chart'!$D$10:$D$40</c:f>
              <c:strCache>
                <c:ptCount val="31"/>
                <c:pt idx="0">
                  <c:v>2019 Q1</c:v>
                </c:pt>
                <c:pt idx="1">
                  <c:v>Q2</c:v>
                </c:pt>
                <c:pt idx="2">
                  <c:v>Q3</c:v>
                </c:pt>
                <c:pt idx="3">
                  <c:v>Q4</c:v>
                </c:pt>
                <c:pt idx="4">
                  <c:v>2020 Q1</c:v>
                </c:pt>
                <c:pt idx="5">
                  <c:v>Q2</c:v>
                </c:pt>
                <c:pt idx="6">
                  <c:v>Q3</c:v>
                </c:pt>
                <c:pt idx="7">
                  <c:v>Q4</c:v>
                </c:pt>
                <c:pt idx="8">
                  <c:v>2021 Q1</c:v>
                </c:pt>
                <c:pt idx="9">
                  <c:v>Q2</c:v>
                </c:pt>
                <c:pt idx="10">
                  <c:v>Q3</c:v>
                </c:pt>
                <c:pt idx="11">
                  <c:v>Q4</c:v>
                </c:pt>
                <c:pt idx="12">
                  <c:v>2022 Q1</c:v>
                </c:pt>
                <c:pt idx="13">
                  <c:v>Q2</c:v>
                </c:pt>
                <c:pt idx="14">
                  <c:v>Q3</c:v>
                </c:pt>
                <c:pt idx="15">
                  <c:v>Q4</c:v>
                </c:pt>
                <c:pt idx="16">
                  <c:v>2023 Q1</c:v>
                </c:pt>
                <c:pt idx="17">
                  <c:v>Q2</c:v>
                </c:pt>
                <c:pt idx="18">
                  <c:v>Q3</c:v>
                </c:pt>
                <c:pt idx="19">
                  <c:v>Q4</c:v>
                </c:pt>
                <c:pt idx="20">
                  <c:v>2024 Q1</c:v>
                </c:pt>
                <c:pt idx="21">
                  <c:v>Q2</c:v>
                </c:pt>
                <c:pt idx="22">
                  <c:v>Q3</c:v>
                </c:pt>
                <c:pt idx="23">
                  <c:v>Q4</c:v>
                </c:pt>
                <c:pt idx="24">
                  <c:v>2025 Q1</c:v>
                </c:pt>
                <c:pt idx="25">
                  <c:v>Q2</c:v>
                </c:pt>
                <c:pt idx="26">
                  <c:v>Q3</c:v>
                </c:pt>
                <c:pt idx="27">
                  <c:v>Q4</c:v>
                </c:pt>
                <c:pt idx="28">
                  <c:v>2026 Q1</c:v>
                </c:pt>
                <c:pt idx="29">
                  <c:v>Q2</c:v>
                </c:pt>
                <c:pt idx="30">
                  <c:v>2026 H2 (e.)</c:v>
                </c:pt>
              </c:strCache>
            </c:strRef>
          </c:cat>
          <c:val>
            <c:numRef>
              <c:f>'10_ábra_chart'!$G$10:$G$40</c:f>
              <c:numCache>
                <c:formatCode>0.0</c:formatCode>
                <c:ptCount val="31"/>
                <c:pt idx="0">
                  <c:v>78.580437415047626</c:v>
                </c:pt>
                <c:pt idx="1">
                  <c:v>69.236805962547962</c:v>
                </c:pt>
                <c:pt idx="2">
                  <c:v>74.444631894571913</c:v>
                </c:pt>
                <c:pt idx="3">
                  <c:v>67.344185922800619</c:v>
                </c:pt>
                <c:pt idx="4">
                  <c:v>-13.226282030260789</c:v>
                </c:pt>
                <c:pt idx="5">
                  <c:v>24.282954297653891</c:v>
                </c:pt>
                <c:pt idx="6">
                  <c:v>44.913763342720067</c:v>
                </c:pt>
                <c:pt idx="7">
                  <c:v>40.700547517352447</c:v>
                </c:pt>
                <c:pt idx="8">
                  <c:v>47.034178053194445</c:v>
                </c:pt>
                <c:pt idx="9">
                  <c:v>50.866838825907614</c:v>
                </c:pt>
                <c:pt idx="10">
                  <c:v>2.4256936814776338</c:v>
                </c:pt>
                <c:pt idx="11">
                  <c:v>16.70099149058878</c:v>
                </c:pt>
                <c:pt idx="12">
                  <c:v>-6.631102766594446</c:v>
                </c:pt>
                <c:pt idx="13">
                  <c:v>10.505118026439462</c:v>
                </c:pt>
                <c:pt idx="14">
                  <c:v>-40.294524033932234</c:v>
                </c:pt>
                <c:pt idx="15">
                  <c:v>-63.514617727654823</c:v>
                </c:pt>
                <c:pt idx="16">
                  <c:v>-62.396227248665767</c:v>
                </c:pt>
                <c:pt idx="17">
                  <c:v>-29.18907558289165</c:v>
                </c:pt>
                <c:pt idx="18">
                  <c:v>-66.103824047641339</c:v>
                </c:pt>
                <c:pt idx="19">
                  <c:v>-2.2473147376697122</c:v>
                </c:pt>
                <c:pt idx="20">
                  <c:v>-37.749519474553118</c:v>
                </c:pt>
                <c:pt idx="21">
                  <c:v>-14.867202064732263</c:v>
                </c:pt>
                <c:pt idx="22">
                  <c:v>-1.2909122054144406E-2</c:v>
                </c:pt>
                <c:pt idx="23">
                  <c:v>-29.028392903102041</c:v>
                </c:pt>
                <c:pt idx="24">
                  <c:v>-45.59440781413133</c:v>
                </c:pt>
                <c:pt idx="25">
                  <c:v>-28.959897731815687</c:v>
                </c:pt>
                <c:pt idx="26">
                  <c:v>-30.31463879695535</c:v>
                </c:pt>
                <c:pt idx="27">
                  <c:v>-0.38860952487854217</c:v>
                </c:pt>
                <c:pt idx="28">
                  <c:v>4.5459276218514466</c:v>
                </c:pt>
                <c:pt idx="29">
                  <c:v>-15.899068312348769</c:v>
                </c:pt>
                <c:pt idx="30">
                  <c:v>19.119616299895924</c:v>
                </c:pt>
              </c:numCache>
            </c:numRef>
          </c:val>
          <c:smooth val="0"/>
          <c:extLst>
            <c:ext xmlns:c16="http://schemas.microsoft.com/office/drawing/2014/chart" uri="{C3380CC4-5D6E-409C-BE32-E72D297353CC}">
              <c16:uniqueId val="{0000003D-5A51-405E-9221-240EB648D8BC}"/>
            </c:ext>
          </c:extLst>
        </c:ser>
        <c:ser>
          <c:idx val="2"/>
          <c:order val="2"/>
          <c:tx>
            <c:strRef>
              <c:f>'10_ábra_chart'!$H$8</c:f>
              <c:strCache>
                <c:ptCount val="1"/>
                <c:pt idx="0">
                  <c:v>Forint loans</c:v>
                </c:pt>
              </c:strCache>
            </c:strRef>
          </c:tx>
          <c:spPr>
            <a:ln>
              <a:solidFill>
                <a:srgbClr val="F6A800"/>
              </a:solidFill>
              <a:prstDash val="solid"/>
            </a:ln>
          </c:spPr>
          <c:marker>
            <c:symbol val="triangle"/>
            <c:size val="9"/>
            <c:spPr>
              <a:solidFill>
                <a:srgbClr val="F6A800"/>
              </a:solidFill>
              <a:ln w="25400">
                <a:solidFill>
                  <a:srgbClr val="F6A800"/>
                </a:solidFill>
              </a:ln>
            </c:spPr>
          </c:marker>
          <c:dPt>
            <c:idx val="27"/>
            <c:bubble3D val="0"/>
            <c:extLst>
              <c:ext xmlns:c16="http://schemas.microsoft.com/office/drawing/2014/chart" uri="{C3380CC4-5D6E-409C-BE32-E72D297353CC}">
                <c16:uniqueId val="{00000051-A0DB-4348-BE1D-C7B03CA3DC33}"/>
              </c:ext>
            </c:extLst>
          </c:dPt>
          <c:dPt>
            <c:idx val="28"/>
            <c:bubble3D val="0"/>
            <c:extLst>
              <c:ext xmlns:c16="http://schemas.microsoft.com/office/drawing/2014/chart" uri="{C3380CC4-5D6E-409C-BE32-E72D297353CC}">
                <c16:uniqueId val="{0000003E-5A51-405E-9221-240EB648D8BC}"/>
              </c:ext>
            </c:extLst>
          </c:dPt>
          <c:dPt>
            <c:idx val="29"/>
            <c:bubble3D val="0"/>
            <c:extLst>
              <c:ext xmlns:c16="http://schemas.microsoft.com/office/drawing/2014/chart" uri="{C3380CC4-5D6E-409C-BE32-E72D297353CC}">
                <c16:uniqueId val="{0000003F-5A51-405E-9221-240EB648D8BC}"/>
              </c:ext>
            </c:extLst>
          </c:dPt>
          <c:dPt>
            <c:idx val="30"/>
            <c:bubble3D val="0"/>
            <c:extLst>
              <c:ext xmlns:c16="http://schemas.microsoft.com/office/drawing/2014/chart" uri="{C3380CC4-5D6E-409C-BE32-E72D297353CC}">
                <c16:uniqueId val="{00000040-5A51-405E-9221-240EB648D8BC}"/>
              </c:ext>
            </c:extLst>
          </c:dPt>
          <c:dPt>
            <c:idx val="31"/>
            <c:bubble3D val="0"/>
            <c:extLst>
              <c:ext xmlns:c16="http://schemas.microsoft.com/office/drawing/2014/chart" uri="{C3380CC4-5D6E-409C-BE32-E72D297353CC}">
                <c16:uniqueId val="{00000041-5A51-405E-9221-240EB648D8BC}"/>
              </c:ext>
            </c:extLst>
          </c:dPt>
          <c:dPt>
            <c:idx val="32"/>
            <c:bubble3D val="0"/>
            <c:extLst>
              <c:ext xmlns:c16="http://schemas.microsoft.com/office/drawing/2014/chart" uri="{C3380CC4-5D6E-409C-BE32-E72D297353CC}">
                <c16:uniqueId val="{00000042-5A51-405E-9221-240EB648D8BC}"/>
              </c:ext>
            </c:extLst>
          </c:dPt>
          <c:dPt>
            <c:idx val="33"/>
            <c:bubble3D val="0"/>
            <c:extLst>
              <c:ext xmlns:c16="http://schemas.microsoft.com/office/drawing/2014/chart" uri="{C3380CC4-5D6E-409C-BE32-E72D297353CC}">
                <c16:uniqueId val="{00000044-5A51-405E-9221-240EB648D8BC}"/>
              </c:ext>
            </c:extLst>
          </c:dPt>
          <c:dPt>
            <c:idx val="34"/>
            <c:bubble3D val="0"/>
            <c:extLst>
              <c:ext xmlns:c16="http://schemas.microsoft.com/office/drawing/2014/chart" uri="{C3380CC4-5D6E-409C-BE32-E72D297353CC}">
                <c16:uniqueId val="{0000004B-A2EF-406D-B3E9-DDAF1862E77B}"/>
              </c:ext>
            </c:extLst>
          </c:dPt>
          <c:dPt>
            <c:idx val="36"/>
            <c:bubble3D val="0"/>
            <c:extLst>
              <c:ext xmlns:c16="http://schemas.microsoft.com/office/drawing/2014/chart" uri="{C3380CC4-5D6E-409C-BE32-E72D297353CC}">
                <c16:uniqueId val="{0000004C-6482-4B3E-B729-3805B3667D8E}"/>
              </c:ext>
            </c:extLst>
          </c:dPt>
          <c:dPt>
            <c:idx val="37"/>
            <c:bubble3D val="0"/>
            <c:extLst>
              <c:ext xmlns:c16="http://schemas.microsoft.com/office/drawing/2014/chart" uri="{C3380CC4-5D6E-409C-BE32-E72D297353CC}">
                <c16:uniqueId val="{0000004F-3A2F-4138-A364-F27FE9885850}"/>
              </c:ext>
            </c:extLst>
          </c:dPt>
          <c:dPt>
            <c:idx val="38"/>
            <c:bubble3D val="0"/>
            <c:extLst>
              <c:ext xmlns:c16="http://schemas.microsoft.com/office/drawing/2014/chart" uri="{C3380CC4-5D6E-409C-BE32-E72D297353CC}">
                <c16:uniqueId val="{00000052-2259-4061-8FE3-FA3CB49B21C1}"/>
              </c:ext>
            </c:extLst>
          </c:dPt>
          <c:cat>
            <c:strRef>
              <c:f>'10_ábra_chart'!$D$10:$D$40</c:f>
              <c:strCache>
                <c:ptCount val="31"/>
                <c:pt idx="0">
                  <c:v>2019 Q1</c:v>
                </c:pt>
                <c:pt idx="1">
                  <c:v>Q2</c:v>
                </c:pt>
                <c:pt idx="2">
                  <c:v>Q3</c:v>
                </c:pt>
                <c:pt idx="3">
                  <c:v>Q4</c:v>
                </c:pt>
                <c:pt idx="4">
                  <c:v>2020 Q1</c:v>
                </c:pt>
                <c:pt idx="5">
                  <c:v>Q2</c:v>
                </c:pt>
                <c:pt idx="6">
                  <c:v>Q3</c:v>
                </c:pt>
                <c:pt idx="7">
                  <c:v>Q4</c:v>
                </c:pt>
                <c:pt idx="8">
                  <c:v>2021 Q1</c:v>
                </c:pt>
                <c:pt idx="9">
                  <c:v>Q2</c:v>
                </c:pt>
                <c:pt idx="10">
                  <c:v>Q3</c:v>
                </c:pt>
                <c:pt idx="11">
                  <c:v>Q4</c:v>
                </c:pt>
                <c:pt idx="12">
                  <c:v>2022 Q1</c:v>
                </c:pt>
                <c:pt idx="13">
                  <c:v>Q2</c:v>
                </c:pt>
                <c:pt idx="14">
                  <c:v>Q3</c:v>
                </c:pt>
                <c:pt idx="15">
                  <c:v>Q4</c:v>
                </c:pt>
                <c:pt idx="16">
                  <c:v>2023 Q1</c:v>
                </c:pt>
                <c:pt idx="17">
                  <c:v>Q2</c:v>
                </c:pt>
                <c:pt idx="18">
                  <c:v>Q3</c:v>
                </c:pt>
                <c:pt idx="19">
                  <c:v>Q4</c:v>
                </c:pt>
                <c:pt idx="20">
                  <c:v>2024 Q1</c:v>
                </c:pt>
                <c:pt idx="21">
                  <c:v>Q2</c:v>
                </c:pt>
                <c:pt idx="22">
                  <c:v>Q3</c:v>
                </c:pt>
                <c:pt idx="23">
                  <c:v>Q4</c:v>
                </c:pt>
                <c:pt idx="24">
                  <c:v>2025 Q1</c:v>
                </c:pt>
                <c:pt idx="25">
                  <c:v>Q2</c:v>
                </c:pt>
                <c:pt idx="26">
                  <c:v>Q3</c:v>
                </c:pt>
                <c:pt idx="27">
                  <c:v>Q4</c:v>
                </c:pt>
                <c:pt idx="28">
                  <c:v>2026 Q1</c:v>
                </c:pt>
                <c:pt idx="29">
                  <c:v>Q2</c:v>
                </c:pt>
                <c:pt idx="30">
                  <c:v>2026 H2 (e.)</c:v>
                </c:pt>
              </c:strCache>
            </c:strRef>
          </c:cat>
          <c:val>
            <c:numRef>
              <c:f>'10_ábra_chart'!$H$10:$H$40</c:f>
              <c:numCache>
                <c:formatCode>0.0</c:formatCode>
                <c:ptCount val="31"/>
                <c:pt idx="0">
                  <c:v>78.154623081011991</c:v>
                </c:pt>
                <c:pt idx="1">
                  <c:v>66.630942623183813</c:v>
                </c:pt>
                <c:pt idx="2">
                  <c:v>60.644189623110556</c:v>
                </c:pt>
                <c:pt idx="3">
                  <c:v>54.943387846406402</c:v>
                </c:pt>
                <c:pt idx="4">
                  <c:v>5.7400355278239799</c:v>
                </c:pt>
                <c:pt idx="5">
                  <c:v>21.028947903638628</c:v>
                </c:pt>
                <c:pt idx="6">
                  <c:v>49.692501379034695</c:v>
                </c:pt>
                <c:pt idx="7">
                  <c:v>35.732023900498007</c:v>
                </c:pt>
                <c:pt idx="8">
                  <c:v>53.189305644057129</c:v>
                </c:pt>
                <c:pt idx="9">
                  <c:v>56.445864803337663</c:v>
                </c:pt>
                <c:pt idx="10">
                  <c:v>13.404114642240028</c:v>
                </c:pt>
                <c:pt idx="11">
                  <c:v>10.420517626087133</c:v>
                </c:pt>
                <c:pt idx="12">
                  <c:v>3.238504513279779</c:v>
                </c:pt>
                <c:pt idx="13">
                  <c:v>-11.769585760903245</c:v>
                </c:pt>
                <c:pt idx="14">
                  <c:v>-13.188296479774413</c:v>
                </c:pt>
                <c:pt idx="15">
                  <c:v>-35.418103733039857</c:v>
                </c:pt>
                <c:pt idx="16">
                  <c:v>-11.12731768670292</c:v>
                </c:pt>
                <c:pt idx="17">
                  <c:v>23.389393536511655</c:v>
                </c:pt>
                <c:pt idx="18">
                  <c:v>-27.28107803714348</c:v>
                </c:pt>
                <c:pt idx="19">
                  <c:v>-5.9293921030137264</c:v>
                </c:pt>
                <c:pt idx="20">
                  <c:v>-24.804411277314355</c:v>
                </c:pt>
                <c:pt idx="21">
                  <c:v>-14.157120862233525</c:v>
                </c:pt>
                <c:pt idx="22">
                  <c:v>-22.185596834755046</c:v>
                </c:pt>
                <c:pt idx="23">
                  <c:v>-4.1869927853455966</c:v>
                </c:pt>
                <c:pt idx="24">
                  <c:v>-45.59440781413133</c:v>
                </c:pt>
                <c:pt idx="25">
                  <c:v>-18.600409154392334</c:v>
                </c:pt>
                <c:pt idx="26">
                  <c:v>-19.279789829685924</c:v>
                </c:pt>
                <c:pt idx="27">
                  <c:v>33.422965944323288</c:v>
                </c:pt>
                <c:pt idx="28">
                  <c:v>18.986697009650619</c:v>
                </c:pt>
                <c:pt idx="29">
                  <c:v>19.100311869692302</c:v>
                </c:pt>
                <c:pt idx="30">
                  <c:v>29.184864874549461</c:v>
                </c:pt>
              </c:numCache>
            </c:numRef>
          </c:val>
          <c:smooth val="0"/>
          <c:extLst>
            <c:ext xmlns:c16="http://schemas.microsoft.com/office/drawing/2014/chart" uri="{C3380CC4-5D6E-409C-BE32-E72D297353CC}">
              <c16:uniqueId val="{00000045-5A51-405E-9221-240EB648D8BC}"/>
            </c:ext>
          </c:extLst>
        </c:ser>
        <c:ser>
          <c:idx val="3"/>
          <c:order val="3"/>
          <c:tx>
            <c:strRef>
              <c:f>'10_ábra_chart'!$I$8</c:f>
              <c:strCache>
                <c:ptCount val="1"/>
                <c:pt idx="0">
                  <c:v>FX loans</c:v>
                </c:pt>
              </c:strCache>
            </c:strRef>
          </c:tx>
          <c:spPr>
            <a:ln w="28575">
              <a:solidFill>
                <a:srgbClr val="009EE0"/>
              </a:solidFill>
              <a:prstDash val="solid"/>
            </a:ln>
          </c:spPr>
          <c:marker>
            <c:symbol val="triangle"/>
            <c:size val="9"/>
            <c:spPr>
              <a:solidFill>
                <a:srgbClr val="009EE0"/>
              </a:solidFill>
              <a:ln w="25400">
                <a:solidFill>
                  <a:srgbClr val="009EE0"/>
                </a:solidFill>
              </a:ln>
            </c:spPr>
          </c:marker>
          <c:dPt>
            <c:idx val="27"/>
            <c:bubble3D val="0"/>
            <c:extLst>
              <c:ext xmlns:c16="http://schemas.microsoft.com/office/drawing/2014/chart" uri="{C3380CC4-5D6E-409C-BE32-E72D297353CC}">
                <c16:uniqueId val="{00000052-A0DB-4348-BE1D-C7B03CA3DC33}"/>
              </c:ext>
            </c:extLst>
          </c:dPt>
          <c:dPt>
            <c:idx val="28"/>
            <c:bubble3D val="0"/>
            <c:extLst>
              <c:ext xmlns:c16="http://schemas.microsoft.com/office/drawing/2014/chart" uri="{C3380CC4-5D6E-409C-BE32-E72D297353CC}">
                <c16:uniqueId val="{00000046-5A51-405E-9221-240EB648D8BC}"/>
              </c:ext>
            </c:extLst>
          </c:dPt>
          <c:dPt>
            <c:idx val="29"/>
            <c:bubble3D val="0"/>
            <c:extLst>
              <c:ext xmlns:c16="http://schemas.microsoft.com/office/drawing/2014/chart" uri="{C3380CC4-5D6E-409C-BE32-E72D297353CC}">
                <c16:uniqueId val="{00000047-5A51-405E-9221-240EB648D8BC}"/>
              </c:ext>
            </c:extLst>
          </c:dPt>
          <c:dPt>
            <c:idx val="30"/>
            <c:bubble3D val="0"/>
            <c:extLst>
              <c:ext xmlns:c16="http://schemas.microsoft.com/office/drawing/2014/chart" uri="{C3380CC4-5D6E-409C-BE32-E72D297353CC}">
                <c16:uniqueId val="{00000048-5A51-405E-9221-240EB648D8BC}"/>
              </c:ext>
            </c:extLst>
          </c:dPt>
          <c:dPt>
            <c:idx val="31"/>
            <c:bubble3D val="0"/>
            <c:extLst>
              <c:ext xmlns:c16="http://schemas.microsoft.com/office/drawing/2014/chart" uri="{C3380CC4-5D6E-409C-BE32-E72D297353CC}">
                <c16:uniqueId val="{00000049-5A51-405E-9221-240EB648D8BC}"/>
              </c:ext>
            </c:extLst>
          </c:dPt>
          <c:dPt>
            <c:idx val="32"/>
            <c:bubble3D val="0"/>
            <c:extLst>
              <c:ext xmlns:c16="http://schemas.microsoft.com/office/drawing/2014/chart" uri="{C3380CC4-5D6E-409C-BE32-E72D297353CC}">
                <c16:uniqueId val="{0000004A-5A51-405E-9221-240EB648D8BC}"/>
              </c:ext>
            </c:extLst>
          </c:dPt>
          <c:dPt>
            <c:idx val="33"/>
            <c:bubble3D val="0"/>
            <c:extLst>
              <c:ext xmlns:c16="http://schemas.microsoft.com/office/drawing/2014/chart" uri="{C3380CC4-5D6E-409C-BE32-E72D297353CC}">
                <c16:uniqueId val="{0000004C-5A51-405E-9221-240EB648D8BC}"/>
              </c:ext>
            </c:extLst>
          </c:dPt>
          <c:dPt>
            <c:idx val="34"/>
            <c:bubble3D val="0"/>
            <c:extLst>
              <c:ext xmlns:c16="http://schemas.microsoft.com/office/drawing/2014/chart" uri="{C3380CC4-5D6E-409C-BE32-E72D297353CC}">
                <c16:uniqueId val="{0000004A-A2EF-406D-B3E9-DDAF1862E77B}"/>
              </c:ext>
            </c:extLst>
          </c:dPt>
          <c:dPt>
            <c:idx val="36"/>
            <c:bubble3D val="0"/>
            <c:extLst>
              <c:ext xmlns:c16="http://schemas.microsoft.com/office/drawing/2014/chart" uri="{C3380CC4-5D6E-409C-BE32-E72D297353CC}">
                <c16:uniqueId val="{0000004D-6482-4B3E-B729-3805B3667D8E}"/>
              </c:ext>
            </c:extLst>
          </c:dPt>
          <c:dPt>
            <c:idx val="37"/>
            <c:bubble3D val="0"/>
            <c:spPr>
              <a:ln w="28575">
                <a:solidFill>
                  <a:srgbClr val="009EE0"/>
                </a:solidFill>
                <a:prstDash val="sysDot"/>
              </a:ln>
            </c:spPr>
            <c:extLst>
              <c:ext xmlns:c16="http://schemas.microsoft.com/office/drawing/2014/chart" uri="{C3380CC4-5D6E-409C-BE32-E72D297353CC}">
                <c16:uniqueId val="{0000004E-3A2F-4138-A364-F27FE9885850}"/>
              </c:ext>
            </c:extLst>
          </c:dPt>
          <c:dPt>
            <c:idx val="38"/>
            <c:bubble3D val="0"/>
            <c:extLst>
              <c:ext xmlns:c16="http://schemas.microsoft.com/office/drawing/2014/chart" uri="{C3380CC4-5D6E-409C-BE32-E72D297353CC}">
                <c16:uniqueId val="{00000053-2259-4061-8FE3-FA3CB49B21C1}"/>
              </c:ext>
            </c:extLst>
          </c:dPt>
          <c:cat>
            <c:strRef>
              <c:f>'10_ábra_chart'!$D$10:$D$40</c:f>
              <c:strCache>
                <c:ptCount val="31"/>
                <c:pt idx="0">
                  <c:v>2019 Q1</c:v>
                </c:pt>
                <c:pt idx="1">
                  <c:v>Q2</c:v>
                </c:pt>
                <c:pt idx="2">
                  <c:v>Q3</c:v>
                </c:pt>
                <c:pt idx="3">
                  <c:v>Q4</c:v>
                </c:pt>
                <c:pt idx="4">
                  <c:v>2020 Q1</c:v>
                </c:pt>
                <c:pt idx="5">
                  <c:v>Q2</c:v>
                </c:pt>
                <c:pt idx="6">
                  <c:v>Q3</c:v>
                </c:pt>
                <c:pt idx="7">
                  <c:v>Q4</c:v>
                </c:pt>
                <c:pt idx="8">
                  <c:v>2021 Q1</c:v>
                </c:pt>
                <c:pt idx="9">
                  <c:v>Q2</c:v>
                </c:pt>
                <c:pt idx="10">
                  <c:v>Q3</c:v>
                </c:pt>
                <c:pt idx="11">
                  <c:v>Q4</c:v>
                </c:pt>
                <c:pt idx="12">
                  <c:v>2022 Q1</c:v>
                </c:pt>
                <c:pt idx="13">
                  <c:v>Q2</c:v>
                </c:pt>
                <c:pt idx="14">
                  <c:v>Q3</c:v>
                </c:pt>
                <c:pt idx="15">
                  <c:v>Q4</c:v>
                </c:pt>
                <c:pt idx="16">
                  <c:v>2023 Q1</c:v>
                </c:pt>
                <c:pt idx="17">
                  <c:v>Q2</c:v>
                </c:pt>
                <c:pt idx="18">
                  <c:v>Q3</c:v>
                </c:pt>
                <c:pt idx="19">
                  <c:v>Q4</c:v>
                </c:pt>
                <c:pt idx="20">
                  <c:v>2024 Q1</c:v>
                </c:pt>
                <c:pt idx="21">
                  <c:v>Q2</c:v>
                </c:pt>
                <c:pt idx="22">
                  <c:v>Q3</c:v>
                </c:pt>
                <c:pt idx="23">
                  <c:v>Q4</c:v>
                </c:pt>
                <c:pt idx="24">
                  <c:v>2025 Q1</c:v>
                </c:pt>
                <c:pt idx="25">
                  <c:v>Q2</c:v>
                </c:pt>
                <c:pt idx="26">
                  <c:v>Q3</c:v>
                </c:pt>
                <c:pt idx="27">
                  <c:v>Q4</c:v>
                </c:pt>
                <c:pt idx="28">
                  <c:v>2026 Q1</c:v>
                </c:pt>
                <c:pt idx="29">
                  <c:v>Q2</c:v>
                </c:pt>
                <c:pt idx="30">
                  <c:v>2026 H2 (e.)</c:v>
                </c:pt>
              </c:strCache>
            </c:strRef>
          </c:cat>
          <c:val>
            <c:numRef>
              <c:f>'10_ábra_chart'!$I$10:$I$40</c:f>
              <c:numCache>
                <c:formatCode>0.0</c:formatCode>
                <c:ptCount val="31"/>
                <c:pt idx="0">
                  <c:v>6.2559446098554554</c:v>
                </c:pt>
                <c:pt idx="1">
                  <c:v>5.7651659631206522</c:v>
                </c:pt>
                <c:pt idx="2">
                  <c:v>19.035938632600789</c:v>
                </c:pt>
                <c:pt idx="3">
                  <c:v>7.8448317944722996</c:v>
                </c:pt>
                <c:pt idx="4">
                  <c:v>-18.481637151079749</c:v>
                </c:pt>
                <c:pt idx="5">
                  <c:v>-12.786079017173545</c:v>
                </c:pt>
                <c:pt idx="6">
                  <c:v>6.2477960513097717</c:v>
                </c:pt>
                <c:pt idx="7">
                  <c:v>-12.339753113314428</c:v>
                </c:pt>
                <c:pt idx="8">
                  <c:v>-3.0732445516224569</c:v>
                </c:pt>
                <c:pt idx="9">
                  <c:v>12.137684500634501</c:v>
                </c:pt>
                <c:pt idx="10">
                  <c:v>-8.0393173188688376</c:v>
                </c:pt>
                <c:pt idx="11">
                  <c:v>-6.2804738645016442</c:v>
                </c:pt>
                <c:pt idx="12">
                  <c:v>-4.081471705797175</c:v>
                </c:pt>
                <c:pt idx="13">
                  <c:v>14.347621615238049</c:v>
                </c:pt>
                <c:pt idx="14">
                  <c:v>45.071071923066626</c:v>
                </c:pt>
                <c:pt idx="15">
                  <c:v>70.246072596861126</c:v>
                </c:pt>
                <c:pt idx="16">
                  <c:v>60.770696985552419</c:v>
                </c:pt>
                <c:pt idx="17">
                  <c:v>30.376033720155338</c:v>
                </c:pt>
                <c:pt idx="18">
                  <c:v>-29.673211253529054</c:v>
                </c:pt>
                <c:pt idx="19">
                  <c:v>23.489872760093615</c:v>
                </c:pt>
                <c:pt idx="20">
                  <c:v>-2.018645180794282</c:v>
                </c:pt>
                <c:pt idx="21">
                  <c:v>37.874403325452107</c:v>
                </c:pt>
                <c:pt idx="22">
                  <c:v>-4.1564484256437026</c:v>
                </c:pt>
                <c:pt idx="23">
                  <c:v>7.9682647525160109</c:v>
                </c:pt>
                <c:pt idx="24">
                  <c:v>-1.9670149141944067</c:v>
                </c:pt>
                <c:pt idx="25">
                  <c:v>6.9346163331726025</c:v>
                </c:pt>
                <c:pt idx="26">
                  <c:v>-31.36557997719779</c:v>
                </c:pt>
                <c:pt idx="27">
                  <c:v>3.9294398549819904</c:v>
                </c:pt>
                <c:pt idx="28">
                  <c:v>4.5459276218514466</c:v>
                </c:pt>
                <c:pt idx="29">
                  <c:v>25.205208684913604</c:v>
                </c:pt>
                <c:pt idx="30">
                  <c:v>39.671754798527111</c:v>
                </c:pt>
              </c:numCache>
            </c:numRef>
          </c:val>
          <c:smooth val="0"/>
          <c:extLst>
            <c:ext xmlns:c16="http://schemas.microsoft.com/office/drawing/2014/chart" uri="{C3380CC4-5D6E-409C-BE32-E72D297353CC}">
              <c16:uniqueId val="{0000004D-5A51-405E-9221-240EB648D8BC}"/>
            </c:ext>
          </c:extLst>
        </c:ser>
        <c:dLbls>
          <c:showLegendKey val="0"/>
          <c:showVal val="0"/>
          <c:showCatName val="0"/>
          <c:showSerName val="0"/>
          <c:showPercent val="0"/>
          <c:showBubbleSize val="0"/>
        </c:dLbls>
        <c:marker val="1"/>
        <c:smooth val="0"/>
        <c:axId val="3"/>
        <c:axId val="4"/>
      </c:lineChart>
      <c:catAx>
        <c:axId val="517606696"/>
        <c:scaling>
          <c:orientation val="minMax"/>
        </c:scaling>
        <c:delete val="0"/>
        <c:axPos val="b"/>
        <c:numFmt formatCode="yyyy" sourceLinked="0"/>
        <c:majorTickMark val="out"/>
        <c:minorTickMark val="none"/>
        <c:tickLblPos val="low"/>
        <c:spPr>
          <a:ln>
            <a:solidFill>
              <a:sysClr val="windowText" lastClr="000000"/>
            </a:solidFill>
          </a:ln>
        </c:spPr>
        <c:txPr>
          <a:bodyPr rot="-5400000" vert="horz"/>
          <a:lstStyle/>
          <a:p>
            <a:pPr>
              <a:defRPr sz="1600" b="0" i="0" u="none" strike="noStrike" baseline="0">
                <a:solidFill>
                  <a:srgbClr val="000000"/>
                </a:solidFill>
                <a:latin typeface="Calibri"/>
                <a:ea typeface="Calibri"/>
                <a:cs typeface="Calibri"/>
              </a:defRPr>
            </a:pPr>
            <a:endParaRPr lang="hu-HU"/>
          </a:p>
        </c:txPr>
        <c:crossAx val="1"/>
        <c:crosses val="autoZero"/>
        <c:auto val="1"/>
        <c:lblAlgn val="ctr"/>
        <c:lblOffset val="100"/>
        <c:tickLblSkip val="1"/>
        <c:tickMarkSkip val="2"/>
        <c:noMultiLvlLbl val="1"/>
      </c:catAx>
      <c:valAx>
        <c:axId val="1"/>
        <c:scaling>
          <c:orientation val="minMax"/>
          <c:max val="100"/>
          <c:min val="-100"/>
        </c:scaling>
        <c:delete val="0"/>
        <c:axPos val="l"/>
        <c:majorGridlines>
          <c:spPr>
            <a:ln w="3175">
              <a:solidFill>
                <a:sysClr val="window" lastClr="FFFFFF">
                  <a:lumMod val="75000"/>
                </a:sysClr>
              </a:solidFill>
              <a:prstDash val="dash"/>
            </a:ln>
          </c:spPr>
        </c:majorGridlines>
        <c:title>
          <c:tx>
            <c:rich>
              <a:bodyPr rot="0" vert="horz"/>
              <a:lstStyle/>
              <a:p>
                <a:pPr algn="ctr">
                  <a:defRPr sz="1600" b="0" i="0" u="none" strike="noStrike" baseline="0">
                    <a:solidFill>
                      <a:srgbClr val="000000"/>
                    </a:solidFill>
                    <a:latin typeface="Calibri"/>
                    <a:ea typeface="Calibri"/>
                    <a:cs typeface="Calibri"/>
                  </a:defRPr>
                </a:pPr>
                <a:r>
                  <a:rPr lang="en-US"/>
                  <a:t>per cent</a:t>
                </a:r>
              </a:p>
            </c:rich>
          </c:tx>
          <c:layout>
            <c:manualLayout>
              <c:xMode val="edge"/>
              <c:yMode val="edge"/>
              <c:x val="0.13315189429039895"/>
              <c:y val="2.9163733479749205E-3"/>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5176066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00"/>
          <c:min val="-100"/>
        </c:scaling>
        <c:delete val="0"/>
        <c:axPos val="r"/>
        <c:title>
          <c:tx>
            <c:rich>
              <a:bodyPr rot="0" vert="horz"/>
              <a:lstStyle/>
              <a:p>
                <a:pPr algn="ctr">
                  <a:defRPr sz="1600" b="0" i="0" u="none" strike="noStrike" baseline="0">
                    <a:solidFill>
                      <a:srgbClr val="000000"/>
                    </a:solidFill>
                    <a:latin typeface="Calibri"/>
                    <a:ea typeface="Calibri"/>
                    <a:cs typeface="Calibri"/>
                  </a:defRPr>
                </a:pPr>
                <a:r>
                  <a:rPr lang="en-US"/>
                  <a:t>per cent</a:t>
                </a:r>
              </a:p>
            </c:rich>
          </c:tx>
          <c:layout>
            <c:manualLayout>
              <c:xMode val="edge"/>
              <c:yMode val="edge"/>
              <c:x val="0.8158246189078161"/>
              <c:y val="1.0463637139077368E-3"/>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3"/>
        <c:crosses val="max"/>
        <c:crossBetween val="between"/>
        <c:majorUnit val="20"/>
      </c:valAx>
      <c:spPr>
        <a:noFill/>
        <a:ln w="9525">
          <a:solidFill>
            <a:sysClr val="windowText" lastClr="000000"/>
          </a:solidFill>
        </a:ln>
      </c:spPr>
    </c:plotArea>
    <c:legend>
      <c:legendPos val="b"/>
      <c:layout>
        <c:manualLayout>
          <c:xMode val="edge"/>
          <c:yMode val="edge"/>
          <c:x val="0.1948786111111111"/>
          <c:y val="0.83619148148148126"/>
          <c:w val="0.64612680555555557"/>
          <c:h val="0.1134200359231559"/>
        </c:manualLayout>
      </c:layout>
      <c:overlay val="0"/>
      <c:spPr>
        <a:noFill/>
        <a:ln>
          <a:solidFill>
            <a:sysClr val="windowText" lastClr="000000"/>
          </a:solidFill>
        </a:ln>
      </c:spPr>
      <c:txPr>
        <a:bodyPr/>
        <a:lstStyle/>
        <a:p>
          <a:pPr>
            <a:defRPr sz="1600" b="0" i="0" u="none" strike="noStrike" baseline="0">
              <a:solidFill>
                <a:srgbClr val="000000"/>
              </a:solidFill>
              <a:latin typeface="Calibri"/>
              <a:ea typeface="Calibri"/>
              <a:cs typeface="Calibri"/>
            </a:defRPr>
          </a:pPr>
          <a:endParaRPr lang="hu-HU"/>
        </a:p>
      </c:txPr>
    </c:legend>
    <c:plotVisOnly val="1"/>
    <c:dispBlanksAs val="gap"/>
    <c:showDLblsOverMax val="0"/>
  </c:chart>
  <c:spPr>
    <a:noFill/>
    <a:ln>
      <a:noFill/>
    </a:ln>
  </c:spPr>
  <c:txPr>
    <a:bodyPr/>
    <a:lstStyle/>
    <a:p>
      <a:pPr>
        <a:defRPr sz="1600" b="0" i="0" u="none" strike="noStrike" baseline="0">
          <a:solidFill>
            <a:srgbClr val="000000"/>
          </a:solidFill>
          <a:latin typeface="Calibri"/>
          <a:ea typeface="Calibri"/>
          <a:cs typeface="Calibri"/>
        </a:defRPr>
      </a:pPr>
      <a:endParaRPr lang="hu-HU"/>
    </a:p>
  </c:txPr>
  <c:printSettings>
    <c:headerFooter/>
    <c:pageMargins b="0.75000000000000033" l="0.70000000000000029" r="0.70000000000000029" t="0.75000000000000033" header="0.30000000000000016" footer="0.30000000000000016"/>
    <c:pageSetup/>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436536394470829"/>
          <c:y val="2.648487338353642E-2"/>
          <c:w val="0.52811433796549367"/>
          <c:h val="0.78176510038974256"/>
        </c:manualLayout>
      </c:layout>
      <c:barChart>
        <c:barDir val="bar"/>
        <c:grouping val="stacked"/>
        <c:varyColors val="0"/>
        <c:ser>
          <c:idx val="0"/>
          <c:order val="0"/>
          <c:tx>
            <c:strRef>
              <c:f>'11_ábra_chart'!$H$10</c:f>
              <c:strCache>
                <c:ptCount val="1"/>
                <c:pt idx="0">
                  <c:v>Csökkent/romlik</c:v>
                </c:pt>
              </c:strCache>
            </c:strRef>
          </c:tx>
          <c:spPr>
            <a:solidFill>
              <a:schemeClr val="accent3"/>
            </a:solidFill>
            <a:ln>
              <a:solidFill>
                <a:sysClr val="windowText" lastClr="000000"/>
              </a:solidFill>
            </a:ln>
            <a:effectLst/>
          </c:spPr>
          <c:invertIfNegative val="0"/>
          <c:cat>
            <c:multiLvlStrRef>
              <c:f>'11_ábra_chart'!$F$11:$G$16</c:f>
              <c:multiLvlStrCache>
                <c:ptCount val="6"/>
                <c:lvl>
                  <c:pt idx="0">
                    <c:v>Kereskedelmi ingatlanhitel</c:v>
                  </c:pt>
                  <c:pt idx="1">
                    <c:v>Kkv-hitel</c:v>
                  </c:pt>
                  <c:pt idx="2">
                    <c:v>Vállalati hitel</c:v>
                  </c:pt>
                  <c:pt idx="3">
                    <c:v>Kereskedelmi ingatlanhitel</c:v>
                  </c:pt>
                  <c:pt idx="4">
                    <c:v>Kkv-hitel</c:v>
                  </c:pt>
                  <c:pt idx="5">
                    <c:v>Vállalati hitel</c:v>
                  </c:pt>
                </c:lvl>
                <c:lvl>
                  <c:pt idx="0">
                    <c:v>Volumen</c:v>
                  </c:pt>
                  <c:pt idx="3">
                    <c:v>Portfólióminőség</c:v>
                  </c:pt>
                </c:lvl>
              </c:multiLvlStrCache>
            </c:multiLvlStrRef>
          </c:cat>
          <c:val>
            <c:numRef>
              <c:f>'11_ábra_chart'!$H$11:$H$16</c:f>
              <c:numCache>
                <c:formatCode>0</c:formatCode>
                <c:ptCount val="6"/>
                <c:pt idx="0">
                  <c:v>11.428571428571429</c:v>
                </c:pt>
                <c:pt idx="1">
                  <c:v>0</c:v>
                </c:pt>
                <c:pt idx="2">
                  <c:v>0</c:v>
                </c:pt>
                <c:pt idx="3">
                  <c:v>22.857142857142858</c:v>
                </c:pt>
                <c:pt idx="4">
                  <c:v>28.571428571428569</c:v>
                </c:pt>
                <c:pt idx="5">
                  <c:v>25.714285714285712</c:v>
                </c:pt>
              </c:numCache>
            </c:numRef>
          </c:val>
          <c:extLst>
            <c:ext xmlns:c16="http://schemas.microsoft.com/office/drawing/2014/chart" uri="{C3380CC4-5D6E-409C-BE32-E72D297353CC}">
              <c16:uniqueId val="{00000000-0B98-4174-9B5D-CE778F127222}"/>
            </c:ext>
          </c:extLst>
        </c:ser>
        <c:ser>
          <c:idx val="1"/>
          <c:order val="1"/>
          <c:tx>
            <c:strRef>
              <c:f>'11_ábra_chart'!$I$10</c:f>
              <c:strCache>
                <c:ptCount val="1"/>
                <c:pt idx="0">
                  <c:v>Nem változik</c:v>
                </c:pt>
              </c:strCache>
            </c:strRef>
          </c:tx>
          <c:spPr>
            <a:solidFill>
              <a:schemeClr val="bg2"/>
            </a:solidFill>
            <a:ln>
              <a:solidFill>
                <a:sysClr val="windowText" lastClr="000000"/>
              </a:solidFill>
            </a:ln>
            <a:effectLst/>
          </c:spPr>
          <c:invertIfNegative val="0"/>
          <c:cat>
            <c:multiLvlStrRef>
              <c:f>'11_ábra_chart'!$F$11:$G$16</c:f>
              <c:multiLvlStrCache>
                <c:ptCount val="6"/>
                <c:lvl>
                  <c:pt idx="0">
                    <c:v>Kereskedelmi ingatlanhitel</c:v>
                  </c:pt>
                  <c:pt idx="1">
                    <c:v>Kkv-hitel</c:v>
                  </c:pt>
                  <c:pt idx="2">
                    <c:v>Vállalati hitel</c:v>
                  </c:pt>
                  <c:pt idx="3">
                    <c:v>Kereskedelmi ingatlanhitel</c:v>
                  </c:pt>
                  <c:pt idx="4">
                    <c:v>Kkv-hitel</c:v>
                  </c:pt>
                  <c:pt idx="5">
                    <c:v>Vállalati hitel</c:v>
                  </c:pt>
                </c:lvl>
                <c:lvl>
                  <c:pt idx="0">
                    <c:v>Volumen</c:v>
                  </c:pt>
                  <c:pt idx="3">
                    <c:v>Portfólióminőség</c:v>
                  </c:pt>
                </c:lvl>
              </c:multiLvlStrCache>
            </c:multiLvlStrRef>
          </c:cat>
          <c:val>
            <c:numRef>
              <c:f>'11_ábra_chart'!$I$11:$I$16</c:f>
              <c:numCache>
                <c:formatCode>0</c:formatCode>
                <c:ptCount val="6"/>
                <c:pt idx="0">
                  <c:v>62.857142857142854</c:v>
                </c:pt>
                <c:pt idx="1">
                  <c:v>57.142857142857139</c:v>
                </c:pt>
                <c:pt idx="2">
                  <c:v>42.857142857142854</c:v>
                </c:pt>
                <c:pt idx="3">
                  <c:v>77.142857142857153</c:v>
                </c:pt>
                <c:pt idx="4">
                  <c:v>71.428571428571431</c:v>
                </c:pt>
                <c:pt idx="5">
                  <c:v>71.428571428571431</c:v>
                </c:pt>
              </c:numCache>
            </c:numRef>
          </c:val>
          <c:extLst>
            <c:ext xmlns:c16="http://schemas.microsoft.com/office/drawing/2014/chart" uri="{C3380CC4-5D6E-409C-BE32-E72D297353CC}">
              <c16:uniqueId val="{00000001-0B98-4174-9B5D-CE778F127222}"/>
            </c:ext>
          </c:extLst>
        </c:ser>
        <c:ser>
          <c:idx val="2"/>
          <c:order val="2"/>
          <c:tx>
            <c:strRef>
              <c:f>'11_ábra_chart'!$J$10</c:f>
              <c:strCache>
                <c:ptCount val="1"/>
                <c:pt idx="0">
                  <c:v>Növel/javul</c:v>
                </c:pt>
              </c:strCache>
            </c:strRef>
          </c:tx>
          <c:spPr>
            <a:solidFill>
              <a:schemeClr val="tx2"/>
            </a:solidFill>
            <a:ln>
              <a:solidFill>
                <a:sysClr val="windowText" lastClr="000000"/>
              </a:solidFill>
            </a:ln>
            <a:effectLst/>
          </c:spPr>
          <c:invertIfNegative val="0"/>
          <c:cat>
            <c:multiLvlStrRef>
              <c:f>'11_ábra_chart'!$F$11:$G$16</c:f>
              <c:multiLvlStrCache>
                <c:ptCount val="6"/>
                <c:lvl>
                  <c:pt idx="0">
                    <c:v>Kereskedelmi ingatlanhitel</c:v>
                  </c:pt>
                  <c:pt idx="1">
                    <c:v>Kkv-hitel</c:v>
                  </c:pt>
                  <c:pt idx="2">
                    <c:v>Vállalati hitel</c:v>
                  </c:pt>
                  <c:pt idx="3">
                    <c:v>Kereskedelmi ingatlanhitel</c:v>
                  </c:pt>
                  <c:pt idx="4">
                    <c:v>Kkv-hitel</c:v>
                  </c:pt>
                  <c:pt idx="5">
                    <c:v>Vállalati hitel</c:v>
                  </c:pt>
                </c:lvl>
                <c:lvl>
                  <c:pt idx="0">
                    <c:v>Volumen</c:v>
                  </c:pt>
                  <c:pt idx="3">
                    <c:v>Portfólióminőség</c:v>
                  </c:pt>
                </c:lvl>
              </c:multiLvlStrCache>
            </c:multiLvlStrRef>
          </c:cat>
          <c:val>
            <c:numRef>
              <c:f>'11_ábra_chart'!$J$11:$J$16</c:f>
              <c:numCache>
                <c:formatCode>0</c:formatCode>
                <c:ptCount val="6"/>
                <c:pt idx="0">
                  <c:v>25.714285714285712</c:v>
                </c:pt>
                <c:pt idx="1">
                  <c:v>42.857142857142854</c:v>
                </c:pt>
                <c:pt idx="2">
                  <c:v>57.142857142857139</c:v>
                </c:pt>
                <c:pt idx="3">
                  <c:v>0</c:v>
                </c:pt>
                <c:pt idx="4">
                  <c:v>0</c:v>
                </c:pt>
                <c:pt idx="5">
                  <c:v>2.8571428571428572</c:v>
                </c:pt>
              </c:numCache>
            </c:numRef>
          </c:val>
          <c:extLst>
            <c:ext xmlns:c16="http://schemas.microsoft.com/office/drawing/2014/chart" uri="{C3380CC4-5D6E-409C-BE32-E72D297353CC}">
              <c16:uniqueId val="{00000002-0B98-4174-9B5D-CE778F127222}"/>
            </c:ext>
          </c:extLst>
        </c:ser>
        <c:dLbls>
          <c:showLegendKey val="0"/>
          <c:showVal val="0"/>
          <c:showCatName val="0"/>
          <c:showSerName val="0"/>
          <c:showPercent val="0"/>
          <c:showBubbleSize val="0"/>
        </c:dLbls>
        <c:gapWidth val="100"/>
        <c:overlap val="100"/>
        <c:axId val="987267984"/>
        <c:axId val="987261752"/>
      </c:barChart>
      <c:barChart>
        <c:barDir val="bar"/>
        <c:grouping val="stacked"/>
        <c:varyColors val="0"/>
        <c:ser>
          <c:idx val="3"/>
          <c:order val="3"/>
          <c:tx>
            <c:v>f</c:v>
          </c:tx>
          <c:spPr>
            <a:solidFill>
              <a:schemeClr val="accent4"/>
            </a:solidFill>
            <a:ln>
              <a:noFill/>
            </a:ln>
            <a:effectLst/>
          </c:spPr>
          <c:invertIfNegative val="0"/>
          <c:val>
            <c:numLit>
              <c:formatCode>General</c:formatCode>
              <c:ptCount val="1"/>
              <c:pt idx="0">
                <c:v>0</c:v>
              </c:pt>
            </c:numLit>
          </c:val>
          <c:extLst>
            <c:ext xmlns:c16="http://schemas.microsoft.com/office/drawing/2014/chart" uri="{C3380CC4-5D6E-409C-BE32-E72D297353CC}">
              <c16:uniqueId val="{00000003-0B98-4174-9B5D-CE778F127222}"/>
            </c:ext>
          </c:extLst>
        </c:ser>
        <c:dLbls>
          <c:showLegendKey val="0"/>
          <c:showVal val="0"/>
          <c:showCatName val="0"/>
          <c:showSerName val="0"/>
          <c:showPercent val="0"/>
          <c:showBubbleSize val="0"/>
        </c:dLbls>
        <c:gapWidth val="100"/>
        <c:overlap val="100"/>
        <c:axId val="987283072"/>
        <c:axId val="987279792"/>
      </c:barChart>
      <c:catAx>
        <c:axId val="987267984"/>
        <c:scaling>
          <c:orientation val="minMax"/>
        </c:scaling>
        <c:delete val="0"/>
        <c:axPos val="l"/>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87261752"/>
        <c:crosses val="autoZero"/>
        <c:auto val="1"/>
        <c:lblAlgn val="ctr"/>
        <c:lblOffset val="100"/>
        <c:noMultiLvlLbl val="0"/>
      </c:catAx>
      <c:valAx>
        <c:axId val="987261752"/>
        <c:scaling>
          <c:orientation val="minMax"/>
          <c:max val="100"/>
        </c:scaling>
        <c:delete val="0"/>
        <c:axPos val="b"/>
        <c:majorGridlines>
          <c:spPr>
            <a:ln w="3175" cap="flat" cmpd="sng" algn="ctr">
              <a:solidFill>
                <a:schemeClr val="bg1">
                  <a:lumMod val="75000"/>
                </a:schemeClr>
              </a:solidFill>
              <a:prstDash val="dash"/>
              <a:round/>
            </a:ln>
            <a:effectLst/>
          </c:spPr>
        </c:majorGridlines>
        <c:title>
          <c:tx>
            <c:rich>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r>
                  <a:rPr lang="hu-HU"/>
                  <a:t>%</a:t>
                </a:r>
              </a:p>
            </c:rich>
          </c:tx>
          <c:layout>
            <c:manualLayout>
              <c:xMode val="edge"/>
              <c:yMode val="edge"/>
              <c:x val="0.95982675817595708"/>
              <c:y val="0.87529543879734784"/>
            </c:manualLayout>
          </c:layout>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87267984"/>
        <c:crosses val="autoZero"/>
        <c:crossBetween val="between"/>
      </c:valAx>
      <c:valAx>
        <c:axId val="987279792"/>
        <c:scaling>
          <c:orientation val="minMax"/>
          <c:max val="100"/>
        </c:scaling>
        <c:delete val="0"/>
        <c:axPos val="t"/>
        <c:title>
          <c:tx>
            <c:rich>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r>
                  <a:rPr lang="hu-HU"/>
                  <a:t>%</a:t>
                </a:r>
              </a:p>
            </c:rich>
          </c:tx>
          <c:layout>
            <c:manualLayout>
              <c:xMode val="edge"/>
              <c:yMode val="edge"/>
              <c:x val="0.95643388888888892"/>
              <c:y val="0"/>
            </c:manualLayout>
          </c:layout>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87283072"/>
        <c:crosses val="max"/>
        <c:crossBetween val="between"/>
      </c:valAx>
      <c:catAx>
        <c:axId val="987283072"/>
        <c:scaling>
          <c:orientation val="minMax"/>
        </c:scaling>
        <c:delete val="1"/>
        <c:axPos val="l"/>
        <c:majorTickMark val="out"/>
        <c:minorTickMark val="none"/>
        <c:tickLblPos val="nextTo"/>
        <c:crossAx val="987279792"/>
        <c:crosses val="autoZero"/>
        <c:auto val="1"/>
        <c:lblAlgn val="ctr"/>
        <c:lblOffset val="100"/>
        <c:noMultiLvlLbl val="0"/>
      </c:catAx>
      <c:spPr>
        <a:noFill/>
        <a:ln>
          <a:solidFill>
            <a:sysClr val="windowText" lastClr="000000"/>
          </a:solidFill>
        </a:ln>
        <a:effectLst/>
      </c:spPr>
    </c:plotArea>
    <c:legend>
      <c:legendPos val="b"/>
      <c:legendEntry>
        <c:idx val="3"/>
        <c:delete val="1"/>
      </c:legendEntry>
      <c:layout>
        <c:manualLayout>
          <c:xMode val="edge"/>
          <c:yMode val="edge"/>
          <c:x val="0.17442013888888888"/>
          <c:y val="0.93329796296296297"/>
          <c:w val="0.67589892336100821"/>
          <c:h val="6.1600251034185413E-2"/>
        </c:manualLayout>
      </c:layout>
      <c:overlay val="0"/>
      <c:spPr>
        <a:noFill/>
        <a:ln>
          <a:solidFill>
            <a:sysClr val="windowText" lastClr="000000"/>
          </a:solid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600">
          <a:solidFill>
            <a:sysClr val="windowText" lastClr="000000"/>
          </a:solidFill>
        </a:defRPr>
      </a:pPr>
      <a:endParaRPr lang="hu-HU"/>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436536394470829"/>
          <c:y val="0.11461325835523591"/>
          <c:w val="0.52811433796549367"/>
          <c:h val="0.70418198774171015"/>
        </c:manualLayout>
      </c:layout>
      <c:barChart>
        <c:barDir val="bar"/>
        <c:grouping val="stacked"/>
        <c:varyColors val="0"/>
        <c:ser>
          <c:idx val="0"/>
          <c:order val="0"/>
          <c:tx>
            <c:strRef>
              <c:f>'11_ábra_chart'!$H$9</c:f>
              <c:strCache>
                <c:ptCount val="1"/>
                <c:pt idx="0">
                  <c:v>Decreases/deteriorates</c:v>
                </c:pt>
              </c:strCache>
            </c:strRef>
          </c:tx>
          <c:spPr>
            <a:solidFill>
              <a:schemeClr val="accent3"/>
            </a:solidFill>
            <a:ln>
              <a:solidFill>
                <a:sysClr val="windowText" lastClr="000000"/>
              </a:solidFill>
            </a:ln>
            <a:effectLst/>
          </c:spPr>
          <c:invertIfNegative val="0"/>
          <c:cat>
            <c:multiLvlStrRef>
              <c:f>'11_ábra_chart'!$D$11:$E$16</c:f>
              <c:multiLvlStrCache>
                <c:ptCount val="6"/>
                <c:lvl>
                  <c:pt idx="0">
                    <c:v>Commercial real estate loan</c:v>
                  </c:pt>
                  <c:pt idx="1">
                    <c:v>SME loan</c:v>
                  </c:pt>
                  <c:pt idx="2">
                    <c:v>Corporate loan</c:v>
                  </c:pt>
                  <c:pt idx="3">
                    <c:v>Commercial real estate loan</c:v>
                  </c:pt>
                  <c:pt idx="4">
                    <c:v>SME loan</c:v>
                  </c:pt>
                  <c:pt idx="5">
                    <c:v>Corporate loan</c:v>
                  </c:pt>
                </c:lvl>
                <c:lvl>
                  <c:pt idx="0">
                    <c:v>Volume</c:v>
                  </c:pt>
                  <c:pt idx="3">
                    <c:v>Portfolio quality</c:v>
                  </c:pt>
                </c:lvl>
              </c:multiLvlStrCache>
            </c:multiLvlStrRef>
          </c:cat>
          <c:val>
            <c:numRef>
              <c:f>'11_ábra_chart'!$H$11:$H$16</c:f>
              <c:numCache>
                <c:formatCode>0</c:formatCode>
                <c:ptCount val="6"/>
                <c:pt idx="0">
                  <c:v>11.428571428571429</c:v>
                </c:pt>
                <c:pt idx="1">
                  <c:v>0</c:v>
                </c:pt>
                <c:pt idx="2">
                  <c:v>0</c:v>
                </c:pt>
                <c:pt idx="3">
                  <c:v>22.857142857142858</c:v>
                </c:pt>
                <c:pt idx="4">
                  <c:v>28.571428571428569</c:v>
                </c:pt>
                <c:pt idx="5">
                  <c:v>25.714285714285712</c:v>
                </c:pt>
              </c:numCache>
            </c:numRef>
          </c:val>
          <c:extLst>
            <c:ext xmlns:c16="http://schemas.microsoft.com/office/drawing/2014/chart" uri="{C3380CC4-5D6E-409C-BE32-E72D297353CC}">
              <c16:uniqueId val="{00000000-6110-4207-952C-21D28BB8CE74}"/>
            </c:ext>
          </c:extLst>
        </c:ser>
        <c:ser>
          <c:idx val="1"/>
          <c:order val="1"/>
          <c:tx>
            <c:strRef>
              <c:f>'11_ábra_chart'!$I$9</c:f>
              <c:strCache>
                <c:ptCount val="1"/>
                <c:pt idx="0">
                  <c:v>Unchanged</c:v>
                </c:pt>
              </c:strCache>
            </c:strRef>
          </c:tx>
          <c:spPr>
            <a:solidFill>
              <a:schemeClr val="bg2"/>
            </a:solidFill>
            <a:ln>
              <a:solidFill>
                <a:sysClr val="windowText" lastClr="000000"/>
              </a:solidFill>
            </a:ln>
            <a:effectLst/>
          </c:spPr>
          <c:invertIfNegative val="0"/>
          <c:cat>
            <c:multiLvlStrRef>
              <c:f>'11_ábra_chart'!$D$11:$E$16</c:f>
              <c:multiLvlStrCache>
                <c:ptCount val="6"/>
                <c:lvl>
                  <c:pt idx="0">
                    <c:v>Commercial real estate loan</c:v>
                  </c:pt>
                  <c:pt idx="1">
                    <c:v>SME loan</c:v>
                  </c:pt>
                  <c:pt idx="2">
                    <c:v>Corporate loan</c:v>
                  </c:pt>
                  <c:pt idx="3">
                    <c:v>Commercial real estate loan</c:v>
                  </c:pt>
                  <c:pt idx="4">
                    <c:v>SME loan</c:v>
                  </c:pt>
                  <c:pt idx="5">
                    <c:v>Corporate loan</c:v>
                  </c:pt>
                </c:lvl>
                <c:lvl>
                  <c:pt idx="0">
                    <c:v>Volume</c:v>
                  </c:pt>
                  <c:pt idx="3">
                    <c:v>Portfolio quality</c:v>
                  </c:pt>
                </c:lvl>
              </c:multiLvlStrCache>
            </c:multiLvlStrRef>
          </c:cat>
          <c:val>
            <c:numRef>
              <c:f>'11_ábra_chart'!$I$11:$I$16</c:f>
              <c:numCache>
                <c:formatCode>0</c:formatCode>
                <c:ptCount val="6"/>
                <c:pt idx="0">
                  <c:v>62.857142857142854</c:v>
                </c:pt>
                <c:pt idx="1">
                  <c:v>57.142857142857139</c:v>
                </c:pt>
                <c:pt idx="2">
                  <c:v>42.857142857142854</c:v>
                </c:pt>
                <c:pt idx="3">
                  <c:v>77.142857142857153</c:v>
                </c:pt>
                <c:pt idx="4">
                  <c:v>71.428571428571431</c:v>
                </c:pt>
                <c:pt idx="5">
                  <c:v>71.428571428571431</c:v>
                </c:pt>
              </c:numCache>
            </c:numRef>
          </c:val>
          <c:extLst>
            <c:ext xmlns:c16="http://schemas.microsoft.com/office/drawing/2014/chart" uri="{C3380CC4-5D6E-409C-BE32-E72D297353CC}">
              <c16:uniqueId val="{00000001-6110-4207-952C-21D28BB8CE74}"/>
            </c:ext>
          </c:extLst>
        </c:ser>
        <c:ser>
          <c:idx val="2"/>
          <c:order val="2"/>
          <c:tx>
            <c:strRef>
              <c:f>'11_ábra_chart'!$J$9</c:f>
              <c:strCache>
                <c:ptCount val="1"/>
                <c:pt idx="0">
                  <c:v>Increases/improves</c:v>
                </c:pt>
              </c:strCache>
            </c:strRef>
          </c:tx>
          <c:spPr>
            <a:solidFill>
              <a:schemeClr val="tx2"/>
            </a:solidFill>
            <a:ln>
              <a:solidFill>
                <a:sysClr val="windowText" lastClr="000000"/>
              </a:solidFill>
            </a:ln>
            <a:effectLst/>
          </c:spPr>
          <c:invertIfNegative val="0"/>
          <c:cat>
            <c:multiLvlStrRef>
              <c:f>'11_ábra_chart'!$D$11:$E$16</c:f>
              <c:multiLvlStrCache>
                <c:ptCount val="6"/>
                <c:lvl>
                  <c:pt idx="0">
                    <c:v>Commercial real estate loan</c:v>
                  </c:pt>
                  <c:pt idx="1">
                    <c:v>SME loan</c:v>
                  </c:pt>
                  <c:pt idx="2">
                    <c:v>Corporate loan</c:v>
                  </c:pt>
                  <c:pt idx="3">
                    <c:v>Commercial real estate loan</c:v>
                  </c:pt>
                  <c:pt idx="4">
                    <c:v>SME loan</c:v>
                  </c:pt>
                  <c:pt idx="5">
                    <c:v>Corporate loan</c:v>
                  </c:pt>
                </c:lvl>
                <c:lvl>
                  <c:pt idx="0">
                    <c:v>Volume</c:v>
                  </c:pt>
                  <c:pt idx="3">
                    <c:v>Portfolio quality</c:v>
                  </c:pt>
                </c:lvl>
              </c:multiLvlStrCache>
            </c:multiLvlStrRef>
          </c:cat>
          <c:val>
            <c:numRef>
              <c:f>'11_ábra_chart'!$J$11:$J$16</c:f>
              <c:numCache>
                <c:formatCode>0</c:formatCode>
                <c:ptCount val="6"/>
                <c:pt idx="0">
                  <c:v>25.714285714285712</c:v>
                </c:pt>
                <c:pt idx="1">
                  <c:v>42.857142857142854</c:v>
                </c:pt>
                <c:pt idx="2">
                  <c:v>57.142857142857139</c:v>
                </c:pt>
                <c:pt idx="3">
                  <c:v>0</c:v>
                </c:pt>
                <c:pt idx="4">
                  <c:v>0</c:v>
                </c:pt>
                <c:pt idx="5">
                  <c:v>2.8571428571428572</c:v>
                </c:pt>
              </c:numCache>
            </c:numRef>
          </c:val>
          <c:extLst>
            <c:ext xmlns:c16="http://schemas.microsoft.com/office/drawing/2014/chart" uri="{C3380CC4-5D6E-409C-BE32-E72D297353CC}">
              <c16:uniqueId val="{00000002-6110-4207-952C-21D28BB8CE74}"/>
            </c:ext>
          </c:extLst>
        </c:ser>
        <c:dLbls>
          <c:showLegendKey val="0"/>
          <c:showVal val="0"/>
          <c:showCatName val="0"/>
          <c:showSerName val="0"/>
          <c:showPercent val="0"/>
          <c:showBubbleSize val="0"/>
        </c:dLbls>
        <c:gapWidth val="100"/>
        <c:overlap val="100"/>
        <c:axId val="987267984"/>
        <c:axId val="987261752"/>
      </c:barChart>
      <c:barChart>
        <c:barDir val="bar"/>
        <c:grouping val="stacked"/>
        <c:varyColors val="0"/>
        <c:ser>
          <c:idx val="3"/>
          <c:order val="3"/>
          <c:tx>
            <c:v>f</c:v>
          </c:tx>
          <c:spPr>
            <a:solidFill>
              <a:schemeClr val="accent4"/>
            </a:solidFill>
            <a:ln>
              <a:noFill/>
            </a:ln>
            <a:effectLst/>
          </c:spPr>
          <c:invertIfNegative val="0"/>
          <c:val>
            <c:numLit>
              <c:formatCode>General</c:formatCode>
              <c:ptCount val="1"/>
              <c:pt idx="0">
                <c:v>0</c:v>
              </c:pt>
            </c:numLit>
          </c:val>
          <c:extLst>
            <c:ext xmlns:c16="http://schemas.microsoft.com/office/drawing/2014/chart" uri="{C3380CC4-5D6E-409C-BE32-E72D297353CC}">
              <c16:uniqueId val="{00000003-6110-4207-952C-21D28BB8CE74}"/>
            </c:ext>
          </c:extLst>
        </c:ser>
        <c:dLbls>
          <c:showLegendKey val="0"/>
          <c:showVal val="0"/>
          <c:showCatName val="0"/>
          <c:showSerName val="0"/>
          <c:showPercent val="0"/>
          <c:showBubbleSize val="0"/>
        </c:dLbls>
        <c:gapWidth val="100"/>
        <c:overlap val="100"/>
        <c:axId val="987283072"/>
        <c:axId val="987279792"/>
      </c:barChart>
      <c:catAx>
        <c:axId val="987267984"/>
        <c:scaling>
          <c:orientation val="minMax"/>
        </c:scaling>
        <c:delete val="0"/>
        <c:axPos val="l"/>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87261752"/>
        <c:crosses val="autoZero"/>
        <c:auto val="1"/>
        <c:lblAlgn val="ctr"/>
        <c:lblOffset val="100"/>
        <c:noMultiLvlLbl val="0"/>
      </c:catAx>
      <c:valAx>
        <c:axId val="987261752"/>
        <c:scaling>
          <c:orientation val="minMax"/>
          <c:max val="100"/>
        </c:scaling>
        <c:delete val="0"/>
        <c:axPos val="b"/>
        <c:majorGridlines>
          <c:spPr>
            <a:ln w="3175" cap="flat" cmpd="sng" algn="ctr">
              <a:solidFill>
                <a:schemeClr val="bg1">
                  <a:lumMod val="75000"/>
                </a:schemeClr>
              </a:solidFill>
              <a:prstDash val="dash"/>
              <a:round/>
            </a:ln>
            <a:effectLst/>
          </c:spPr>
        </c:majorGridlines>
        <c:title>
          <c:tx>
            <c:rich>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r>
                  <a:rPr lang="hu-HU"/>
                  <a:t>per</a:t>
                </a:r>
                <a:r>
                  <a:rPr lang="hu-HU" baseline="0"/>
                  <a:t> cent</a:t>
                </a:r>
                <a:endParaRPr lang="hu-HU"/>
              </a:p>
            </c:rich>
          </c:tx>
          <c:layout>
            <c:manualLayout>
              <c:xMode val="edge"/>
              <c:yMode val="edge"/>
              <c:x val="0.88173412079814961"/>
              <c:y val="0.87983505247501714"/>
            </c:manualLayout>
          </c:layout>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87267984"/>
        <c:crosses val="autoZero"/>
        <c:crossBetween val="between"/>
      </c:valAx>
      <c:valAx>
        <c:axId val="987279792"/>
        <c:scaling>
          <c:orientation val="minMax"/>
          <c:max val="100"/>
        </c:scaling>
        <c:delete val="0"/>
        <c:axPos val="t"/>
        <c:title>
          <c:tx>
            <c:rich>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r>
                  <a:rPr lang="hu-HU"/>
                  <a:t>per</a:t>
                </a:r>
                <a:r>
                  <a:rPr lang="hu-HU" baseline="0"/>
                  <a:t> cent</a:t>
                </a:r>
                <a:endParaRPr lang="hu-HU"/>
              </a:p>
            </c:rich>
          </c:tx>
          <c:layout>
            <c:manualLayout>
              <c:xMode val="edge"/>
              <c:yMode val="edge"/>
              <c:x val="0.88703752345294107"/>
              <c:y val="2.4610230778551891E-4"/>
            </c:manualLayout>
          </c:layout>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87283072"/>
        <c:crosses val="max"/>
        <c:crossBetween val="between"/>
      </c:valAx>
      <c:catAx>
        <c:axId val="987283072"/>
        <c:scaling>
          <c:orientation val="minMax"/>
        </c:scaling>
        <c:delete val="1"/>
        <c:axPos val="l"/>
        <c:majorTickMark val="out"/>
        <c:minorTickMark val="none"/>
        <c:tickLblPos val="nextTo"/>
        <c:crossAx val="987279792"/>
        <c:crosses val="autoZero"/>
        <c:auto val="1"/>
        <c:lblAlgn val="ctr"/>
        <c:lblOffset val="100"/>
        <c:noMultiLvlLbl val="0"/>
      </c:catAx>
      <c:spPr>
        <a:noFill/>
        <a:ln>
          <a:solidFill>
            <a:sysClr val="windowText" lastClr="000000"/>
          </a:solidFill>
        </a:ln>
        <a:effectLst/>
      </c:spPr>
    </c:plotArea>
    <c:legend>
      <c:legendPos val="b"/>
      <c:legendEntry>
        <c:idx val="3"/>
        <c:delete val="1"/>
      </c:legendEntry>
      <c:layout>
        <c:manualLayout>
          <c:xMode val="edge"/>
          <c:yMode val="edge"/>
          <c:x val="7.9170138888888866E-2"/>
          <c:y val="0.93329796296296297"/>
          <c:w val="0.83288499999999999"/>
          <c:h val="6.1600251034185413E-2"/>
        </c:manualLayout>
      </c:layout>
      <c:overlay val="0"/>
      <c:spPr>
        <a:noFill/>
        <a:ln>
          <a:solidFill>
            <a:sysClr val="windowText" lastClr="000000"/>
          </a:solid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600">
          <a:solidFill>
            <a:sysClr val="windowText" lastClr="000000"/>
          </a:solidFill>
        </a:defRPr>
      </a:pPr>
      <a:endParaRPr lang="hu-HU"/>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63603115184407E-2"/>
          <c:y val="5.2495412995005743E-2"/>
          <c:w val="0.84806847222222226"/>
          <c:h val="0.6042966666666667"/>
        </c:manualLayout>
      </c:layout>
      <c:barChart>
        <c:barDir val="col"/>
        <c:grouping val="stacked"/>
        <c:varyColors val="0"/>
        <c:ser>
          <c:idx val="0"/>
          <c:order val="0"/>
          <c:tx>
            <c:strRef>
              <c:f>'12_ábra_chart'!$F$9</c:f>
              <c:strCache>
                <c:ptCount val="1"/>
                <c:pt idx="0">
                  <c:v>Lakáscélú hitel</c:v>
                </c:pt>
              </c:strCache>
            </c:strRef>
          </c:tx>
          <c:spPr>
            <a:solidFill>
              <a:schemeClr val="tx2"/>
            </a:solidFill>
            <a:ln>
              <a:solidFill>
                <a:sysClr val="windowText" lastClr="000000"/>
              </a:solidFill>
            </a:ln>
          </c:spPr>
          <c:invertIfNegative val="0"/>
          <c:cat>
            <c:strRef>
              <c:f>'12_ábra_chart'!$E$10:$E$51</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'12_ábra_chart'!$F$10:$F$51</c:f>
              <c:numCache>
                <c:formatCode>#,##0.00</c:formatCode>
                <c:ptCount val="42"/>
                <c:pt idx="0">
                  <c:v>-31.618987125059988</c:v>
                </c:pt>
                <c:pt idx="1">
                  <c:v>1.0632739919291447</c:v>
                </c:pt>
                <c:pt idx="2">
                  <c:v>14.564248580283689</c:v>
                </c:pt>
                <c:pt idx="3">
                  <c:v>-8.7037843918136666</c:v>
                </c:pt>
                <c:pt idx="4">
                  <c:v>8.8970104354279833</c:v>
                </c:pt>
                <c:pt idx="5">
                  <c:v>21.880827923306235</c:v>
                </c:pt>
                <c:pt idx="6">
                  <c:v>57.995616275607219</c:v>
                </c:pt>
                <c:pt idx="7">
                  <c:v>51.480970088437743</c:v>
                </c:pt>
                <c:pt idx="8">
                  <c:v>38.913472641887864</c:v>
                </c:pt>
                <c:pt idx="9">
                  <c:v>100.19313092255223</c:v>
                </c:pt>
                <c:pt idx="10">
                  <c:v>104.20213549933267</c:v>
                </c:pt>
                <c:pt idx="11">
                  <c:v>84.540143492424022</c:v>
                </c:pt>
                <c:pt idx="12">
                  <c:v>53.397101732597633</c:v>
                </c:pt>
                <c:pt idx="13">
                  <c:v>101.75895463774374</c:v>
                </c:pt>
                <c:pt idx="14">
                  <c:v>67.072730921614976</c:v>
                </c:pt>
                <c:pt idx="15">
                  <c:v>87.424099050460882</c:v>
                </c:pt>
                <c:pt idx="16">
                  <c:v>60.289003277253435</c:v>
                </c:pt>
                <c:pt idx="17">
                  <c:v>87.934679464294888</c:v>
                </c:pt>
                <c:pt idx="18">
                  <c:v>105.48581831842785</c:v>
                </c:pt>
                <c:pt idx="19">
                  <c:v>112.57095813622834</c:v>
                </c:pt>
                <c:pt idx="20">
                  <c:v>75.480295263119444</c:v>
                </c:pt>
                <c:pt idx="21">
                  <c:v>188.43131077601362</c:v>
                </c:pt>
                <c:pt idx="22">
                  <c:v>199.74005873440558</c:v>
                </c:pt>
                <c:pt idx="23">
                  <c:v>135.66136013715629</c:v>
                </c:pt>
                <c:pt idx="24">
                  <c:v>82.128755811673543</c:v>
                </c:pt>
                <c:pt idx="25">
                  <c:v>140.25759212414181</c:v>
                </c:pt>
                <c:pt idx="26">
                  <c:v>110.20213508375832</c:v>
                </c:pt>
                <c:pt idx="27">
                  <c:v>31.174399566458824</c:v>
                </c:pt>
                <c:pt idx="28">
                  <c:v>-25.785776527645698</c:v>
                </c:pt>
                <c:pt idx="29">
                  <c:v>9.828499495995505</c:v>
                </c:pt>
                <c:pt idx="30">
                  <c:v>40.325625592376497</c:v>
                </c:pt>
                <c:pt idx="31">
                  <c:v>40.813182906755102</c:v>
                </c:pt>
                <c:pt idx="32">
                  <c:v>87.432637056754984</c:v>
                </c:pt>
                <c:pt idx="33">
                  <c:v>197.73982459080156</c:v>
                </c:pt>
                <c:pt idx="34">
                  <c:v>194.72528620419462</c:v>
                </c:pt>
                <c:pt idx="35">
                  <c:v>172.46733881477661</c:v>
                </c:pt>
                <c:pt idx="36">
                  <c:v>175.92468781443614</c:v>
                </c:pt>
                <c:pt idx="37">
                  <c:v>229.3876554942313</c:v>
                </c:pt>
                <c:pt idx="38">
                  <c:v>182.14229107733979</c:v>
                </c:pt>
                <c:pt idx="39">
                  <c:v>540.18166523049786</c:v>
                </c:pt>
                <c:pt idx="40">
                  <c:v>507.92065261856982</c:v>
                </c:pt>
                <c:pt idx="41">
                  <c:v>520.36336252888077</c:v>
                </c:pt>
              </c:numCache>
            </c:numRef>
          </c:val>
          <c:extLst>
            <c:ext xmlns:c16="http://schemas.microsoft.com/office/drawing/2014/chart" uri="{C3380CC4-5D6E-409C-BE32-E72D297353CC}">
              <c16:uniqueId val="{00000000-FB71-4D3B-9E54-9FAE53156B14}"/>
            </c:ext>
          </c:extLst>
        </c:ser>
        <c:ser>
          <c:idx val="1"/>
          <c:order val="1"/>
          <c:tx>
            <c:strRef>
              <c:f>'12_ábra_chart'!$I$9</c:f>
              <c:strCache>
                <c:ptCount val="1"/>
                <c:pt idx="0">
                  <c:v>Fogyasztási hitel</c:v>
                </c:pt>
              </c:strCache>
            </c:strRef>
          </c:tx>
          <c:spPr>
            <a:solidFill>
              <a:schemeClr val="accent2"/>
            </a:solidFill>
            <a:ln>
              <a:solidFill>
                <a:sysClr val="windowText" lastClr="000000"/>
              </a:solidFill>
            </a:ln>
          </c:spPr>
          <c:invertIfNegative val="0"/>
          <c:cat>
            <c:strRef>
              <c:f>'12_ábra_chart'!$E$10:$E$51</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'12_ábra_chart'!$I$10:$I$51</c:f>
              <c:numCache>
                <c:formatCode>#,##0.00</c:formatCode>
                <c:ptCount val="42"/>
                <c:pt idx="0">
                  <c:v>-47.436559779196145</c:v>
                </c:pt>
                <c:pt idx="1">
                  <c:v>-22.866211504499461</c:v>
                </c:pt>
                <c:pt idx="2">
                  <c:v>-26.421435251075948</c:v>
                </c:pt>
                <c:pt idx="3">
                  <c:v>-46.281061238078053</c:v>
                </c:pt>
                <c:pt idx="4">
                  <c:v>-34.392973959103557</c:v>
                </c:pt>
                <c:pt idx="5">
                  <c:v>-6.3457338039401385</c:v>
                </c:pt>
                <c:pt idx="6">
                  <c:v>11.985419018006834</c:v>
                </c:pt>
                <c:pt idx="7">
                  <c:v>-23.658948482634081</c:v>
                </c:pt>
                <c:pt idx="8">
                  <c:v>-3.4476638092221421</c:v>
                </c:pt>
                <c:pt idx="9">
                  <c:v>42.881572708813295</c:v>
                </c:pt>
                <c:pt idx="10">
                  <c:v>34.168076065402687</c:v>
                </c:pt>
                <c:pt idx="11">
                  <c:v>33.926245322476099</c:v>
                </c:pt>
                <c:pt idx="12">
                  <c:v>28.015932901535251</c:v>
                </c:pt>
                <c:pt idx="13">
                  <c:v>52.315371630659769</c:v>
                </c:pt>
                <c:pt idx="14">
                  <c:v>116.45262187853979</c:v>
                </c:pt>
                <c:pt idx="15">
                  <c:v>27.304745470312298</c:v>
                </c:pt>
                <c:pt idx="16">
                  <c:v>26.764357219285301</c:v>
                </c:pt>
                <c:pt idx="17">
                  <c:v>8.0592232426420765</c:v>
                </c:pt>
                <c:pt idx="18">
                  <c:v>23.060038509435884</c:v>
                </c:pt>
                <c:pt idx="19">
                  <c:v>13.391528094555866</c:v>
                </c:pt>
                <c:pt idx="20">
                  <c:v>17.940627527622013</c:v>
                </c:pt>
                <c:pt idx="21">
                  <c:v>53.840206780747621</c:v>
                </c:pt>
                <c:pt idx="22">
                  <c:v>52.942516520765452</c:v>
                </c:pt>
                <c:pt idx="23">
                  <c:v>-14.151169385552265</c:v>
                </c:pt>
                <c:pt idx="24">
                  <c:v>-84.918059343814903</c:v>
                </c:pt>
                <c:pt idx="25">
                  <c:v>5.6297374359680816</c:v>
                </c:pt>
                <c:pt idx="26">
                  <c:v>90.438981852049039</c:v>
                </c:pt>
                <c:pt idx="27">
                  <c:v>-23.263329753295352</c:v>
                </c:pt>
                <c:pt idx="28">
                  <c:v>-1.574929911669896</c:v>
                </c:pt>
                <c:pt idx="29">
                  <c:v>39.225627733746961</c:v>
                </c:pt>
                <c:pt idx="30">
                  <c:v>30.395392009503318</c:v>
                </c:pt>
                <c:pt idx="31">
                  <c:v>5.5000789106145476E-3</c:v>
                </c:pt>
                <c:pt idx="32">
                  <c:v>12.432885996842735</c:v>
                </c:pt>
                <c:pt idx="33">
                  <c:v>47.971076227676178</c:v>
                </c:pt>
                <c:pt idx="34">
                  <c:v>66.364168039545234</c:v>
                </c:pt>
                <c:pt idx="35">
                  <c:v>46.708237321219755</c:v>
                </c:pt>
                <c:pt idx="36">
                  <c:v>25.52964121413973</c:v>
                </c:pt>
                <c:pt idx="37">
                  <c:v>79.69989160021322</c:v>
                </c:pt>
                <c:pt idx="38">
                  <c:v>99.550183249755236</c:v>
                </c:pt>
                <c:pt idx="39">
                  <c:v>71.242486402514118</c:v>
                </c:pt>
                <c:pt idx="40">
                  <c:v>65.146894751619868</c:v>
                </c:pt>
                <c:pt idx="41">
                  <c:v>142.52853287723721</c:v>
                </c:pt>
              </c:numCache>
            </c:numRef>
          </c:val>
          <c:extLst>
            <c:ext xmlns:c16="http://schemas.microsoft.com/office/drawing/2014/chart" uri="{C3380CC4-5D6E-409C-BE32-E72D297353CC}">
              <c16:uniqueId val="{00000001-FB71-4D3B-9E54-9FAE53156B14}"/>
            </c:ext>
          </c:extLst>
        </c:ser>
        <c:ser>
          <c:idx val="6"/>
          <c:order val="4"/>
          <c:tx>
            <c:strRef>
              <c:f>'12_ábra_chart'!$J$9</c:f>
              <c:strCache>
                <c:ptCount val="1"/>
                <c:pt idx="0">
                  <c:v>Egyéb hitel</c:v>
                </c:pt>
              </c:strCache>
            </c:strRef>
          </c:tx>
          <c:spPr>
            <a:solidFill>
              <a:schemeClr val="bg2"/>
            </a:solidFill>
            <a:ln>
              <a:solidFill>
                <a:schemeClr val="tx1"/>
              </a:solidFill>
            </a:ln>
          </c:spPr>
          <c:invertIfNegative val="0"/>
          <c:cat>
            <c:strRef>
              <c:f>'12_ábra_chart'!$E$10:$E$51</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'12_ábra_chart'!$J$10:$J$51</c:f>
              <c:numCache>
                <c:formatCode>#,##0.00</c:formatCode>
                <c:ptCount val="42"/>
                <c:pt idx="0">
                  <c:v>9.7234812833210533</c:v>
                </c:pt>
                <c:pt idx="1">
                  <c:v>11.273723099974607</c:v>
                </c:pt>
                <c:pt idx="2">
                  <c:v>49.292614410646493</c:v>
                </c:pt>
                <c:pt idx="3">
                  <c:v>95.001572139996043</c:v>
                </c:pt>
                <c:pt idx="4">
                  <c:v>38.678652220908845</c:v>
                </c:pt>
                <c:pt idx="5">
                  <c:v>54.022908558178671</c:v>
                </c:pt>
                <c:pt idx="6">
                  <c:v>14.830220060683892</c:v>
                </c:pt>
                <c:pt idx="7">
                  <c:v>-47.66521933246662</c:v>
                </c:pt>
                <c:pt idx="8">
                  <c:v>-24.783266662613659</c:v>
                </c:pt>
                <c:pt idx="9">
                  <c:v>17.440176794672318</c:v>
                </c:pt>
                <c:pt idx="10">
                  <c:v>6.3842883167087079</c:v>
                </c:pt>
                <c:pt idx="11">
                  <c:v>-9.4368956080122999</c:v>
                </c:pt>
                <c:pt idx="12">
                  <c:v>-5.5879317056290878</c:v>
                </c:pt>
                <c:pt idx="13">
                  <c:v>17.43318304420151</c:v>
                </c:pt>
                <c:pt idx="14">
                  <c:v>28.733105954599711</c:v>
                </c:pt>
                <c:pt idx="15">
                  <c:v>-12.393479136361606</c:v>
                </c:pt>
                <c:pt idx="16">
                  <c:v>-14.825521921987006</c:v>
                </c:pt>
                <c:pt idx="17">
                  <c:v>-3.1303537661380734</c:v>
                </c:pt>
                <c:pt idx="18">
                  <c:v>18.418967364949456</c:v>
                </c:pt>
                <c:pt idx="19">
                  <c:v>-9.825588118445534</c:v>
                </c:pt>
                <c:pt idx="20">
                  <c:v>-9.7658028009042521</c:v>
                </c:pt>
                <c:pt idx="21">
                  <c:v>38.721108781960837</c:v>
                </c:pt>
                <c:pt idx="22">
                  <c:v>9.6663041903937597</c:v>
                </c:pt>
                <c:pt idx="23">
                  <c:v>-24.717511621661206</c:v>
                </c:pt>
                <c:pt idx="24">
                  <c:v>-2.0210737253809317</c:v>
                </c:pt>
                <c:pt idx="25">
                  <c:v>43.387517593851797</c:v>
                </c:pt>
                <c:pt idx="26">
                  <c:v>13.287217452302492</c:v>
                </c:pt>
                <c:pt idx="27">
                  <c:v>-7.7654263659149887</c:v>
                </c:pt>
                <c:pt idx="28">
                  <c:v>-13.950801007867341</c:v>
                </c:pt>
                <c:pt idx="29">
                  <c:v>22.360039520092016</c:v>
                </c:pt>
                <c:pt idx="30">
                  <c:v>-4.3201963672018691</c:v>
                </c:pt>
                <c:pt idx="31">
                  <c:v>-12.884154746330161</c:v>
                </c:pt>
                <c:pt idx="32">
                  <c:v>-6.6274101060825021</c:v>
                </c:pt>
                <c:pt idx="33">
                  <c:v>11.275099991167798</c:v>
                </c:pt>
                <c:pt idx="34">
                  <c:v>14.915722827531583</c:v>
                </c:pt>
                <c:pt idx="35">
                  <c:v>35.618794673624997</c:v>
                </c:pt>
                <c:pt idx="36">
                  <c:v>-14.947144188154404</c:v>
                </c:pt>
                <c:pt idx="37">
                  <c:v>26.101523429101888</c:v>
                </c:pt>
                <c:pt idx="38">
                  <c:v>8.9511572023109682</c:v>
                </c:pt>
                <c:pt idx="39">
                  <c:v>-9.213131196016807</c:v>
                </c:pt>
                <c:pt idx="40">
                  <c:v>-21.335006264228859</c:v>
                </c:pt>
                <c:pt idx="41">
                  <c:v>35.701508779242239</c:v>
                </c:pt>
              </c:numCache>
            </c:numRef>
          </c:val>
          <c:extLst>
            <c:ext xmlns:c16="http://schemas.microsoft.com/office/drawing/2014/chart" uri="{C3380CC4-5D6E-409C-BE32-E72D297353CC}">
              <c16:uniqueId val="{00000002-FB71-4D3B-9E54-9FAE53156B14}"/>
            </c:ext>
          </c:extLst>
        </c:ser>
        <c:ser>
          <c:idx val="3"/>
          <c:order val="5"/>
          <c:tx>
            <c:strRef>
              <c:f>'12_ábra_chart'!$G$9</c:f>
              <c:strCache>
                <c:ptCount val="1"/>
                <c:pt idx="0">
                  <c:v>Babaváró hitel</c:v>
                </c:pt>
              </c:strCache>
            </c:strRef>
          </c:tx>
          <c:spPr>
            <a:solidFill>
              <a:srgbClr val="FFC000"/>
            </a:solidFill>
            <a:ln>
              <a:solidFill>
                <a:sysClr val="windowText" lastClr="000000"/>
              </a:solidFill>
            </a:ln>
          </c:spPr>
          <c:invertIfNegative val="0"/>
          <c:cat>
            <c:strRef>
              <c:f>'12_ábra_chart'!$E$10:$E$51</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'12_ábra_chart'!$G$10:$G$51</c:f>
              <c:numCache>
                <c:formatCode>#,##0.00</c:formatCode>
                <c:ptCount val="42"/>
                <c:pt idx="14">
                  <c:v>271.41421972485631</c:v>
                </c:pt>
                <c:pt idx="15">
                  <c:v>192.05760211372376</c:v>
                </c:pt>
                <c:pt idx="16">
                  <c:v>167.63203725564628</c:v>
                </c:pt>
                <c:pt idx="17">
                  <c:v>139.25603922764049</c:v>
                </c:pt>
                <c:pt idx="18">
                  <c:v>152.46369391734518</c:v>
                </c:pt>
                <c:pt idx="19">
                  <c:v>141.55146497136465</c:v>
                </c:pt>
                <c:pt idx="20">
                  <c:v>127.27172176372443</c:v>
                </c:pt>
                <c:pt idx="21">
                  <c:v>142.44121936804447</c:v>
                </c:pt>
                <c:pt idx="22">
                  <c:v>127.84753878512836</c:v>
                </c:pt>
                <c:pt idx="23">
                  <c:v>107.27945524639648</c:v>
                </c:pt>
                <c:pt idx="24">
                  <c:v>85.284389476095271</c:v>
                </c:pt>
                <c:pt idx="25">
                  <c:v>95.712973140613173</c:v>
                </c:pt>
                <c:pt idx="26">
                  <c:v>64.326356219943278</c:v>
                </c:pt>
                <c:pt idx="27">
                  <c:v>101.62084691810543</c:v>
                </c:pt>
                <c:pt idx="28">
                  <c:v>8.3257051277427685</c:v>
                </c:pt>
                <c:pt idx="29">
                  <c:v>26.123273284611003</c:v>
                </c:pt>
                <c:pt idx="30">
                  <c:v>41.131577573753695</c:v>
                </c:pt>
                <c:pt idx="31">
                  <c:v>68.807068884942424</c:v>
                </c:pt>
                <c:pt idx="32">
                  <c:v>21.634938060975763</c:v>
                </c:pt>
                <c:pt idx="33">
                  <c:v>23.930177158232656</c:v>
                </c:pt>
                <c:pt idx="34">
                  <c:v>23.131194742134554</c:v>
                </c:pt>
                <c:pt idx="35">
                  <c:v>33.090655867809375</c:v>
                </c:pt>
                <c:pt idx="36">
                  <c:v>7.7879665880426137</c:v>
                </c:pt>
                <c:pt idx="37">
                  <c:v>13.379852836887803</c:v>
                </c:pt>
                <c:pt idx="38">
                  <c:v>16.556916334510614</c:v>
                </c:pt>
                <c:pt idx="39">
                  <c:v>18.742412965984972</c:v>
                </c:pt>
                <c:pt idx="40">
                  <c:v>13.254619781051765</c:v>
                </c:pt>
                <c:pt idx="41">
                  <c:v>8.3322105438781069</c:v>
                </c:pt>
              </c:numCache>
            </c:numRef>
          </c:val>
          <c:extLst>
            <c:ext xmlns:c16="http://schemas.microsoft.com/office/drawing/2014/chart" uri="{C3380CC4-5D6E-409C-BE32-E72D297353CC}">
              <c16:uniqueId val="{00000000-5884-4E91-BF3B-882BF91EB0D5}"/>
            </c:ext>
          </c:extLst>
        </c:ser>
        <c:ser>
          <c:idx val="5"/>
          <c:order val="6"/>
          <c:tx>
            <c:strRef>
              <c:f>'12_ábra_chart'!$H$9</c:f>
              <c:strCache>
                <c:ptCount val="1"/>
                <c:pt idx="0">
                  <c:v>Munkáshitel</c:v>
                </c:pt>
              </c:strCache>
            </c:strRef>
          </c:tx>
          <c:spPr>
            <a:solidFill>
              <a:schemeClr val="accent6"/>
            </a:solidFill>
            <a:ln>
              <a:solidFill>
                <a:schemeClr val="tx1"/>
              </a:solidFill>
            </a:ln>
          </c:spPr>
          <c:invertIfNegative val="0"/>
          <c:cat>
            <c:strRef>
              <c:f>'12_ábra_chart'!$E$10:$E$51</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'12_ábra_chart'!$H$10:$H$51</c:f>
              <c:numCache>
                <c:formatCode>#,##0.00</c:formatCode>
                <c:ptCount val="42"/>
                <c:pt idx="36">
                  <c:v>57.915407465527949</c:v>
                </c:pt>
                <c:pt idx="37">
                  <c:v>45.635205981454938</c:v>
                </c:pt>
                <c:pt idx="38">
                  <c:v>30.893052115042085</c:v>
                </c:pt>
                <c:pt idx="39">
                  <c:v>22.760053424306054</c:v>
                </c:pt>
                <c:pt idx="40">
                  <c:v>20.930459504343482</c:v>
                </c:pt>
                <c:pt idx="41">
                  <c:v>22.208818119536737</c:v>
                </c:pt>
              </c:numCache>
            </c:numRef>
          </c:val>
          <c:extLst>
            <c:ext xmlns:c16="http://schemas.microsoft.com/office/drawing/2014/chart" uri="{C3380CC4-5D6E-409C-BE32-E72D297353CC}">
              <c16:uniqueId val="{00000000-C98A-461F-A882-1DBDA24B14BF}"/>
            </c:ext>
          </c:extLst>
        </c:ser>
        <c:dLbls>
          <c:showLegendKey val="0"/>
          <c:showVal val="0"/>
          <c:showCatName val="0"/>
          <c:showSerName val="0"/>
          <c:showPercent val="0"/>
          <c:showBubbleSize val="0"/>
        </c:dLbls>
        <c:gapWidth val="50"/>
        <c:overlap val="100"/>
        <c:axId val="486262200"/>
        <c:axId val="1"/>
      </c:barChart>
      <c:lineChart>
        <c:grouping val="standard"/>
        <c:varyColors val="0"/>
        <c:ser>
          <c:idx val="2"/>
          <c:order val="2"/>
          <c:tx>
            <c:strRef>
              <c:f>'12_ábra_chart'!$K$9</c:f>
              <c:strCache>
                <c:ptCount val="1"/>
                <c:pt idx="0">
                  <c:v>Összesen</c:v>
                </c:pt>
              </c:strCache>
            </c:strRef>
          </c:tx>
          <c:spPr>
            <a:ln w="38100">
              <a:solidFill>
                <a:schemeClr val="tx1"/>
              </a:solidFill>
            </a:ln>
          </c:spPr>
          <c:marker>
            <c:symbol val="none"/>
          </c:marker>
          <c:cat>
            <c:strRef>
              <c:f>'12_ábra_chart'!$E$10:$E$51</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'12_ábra_chart'!$K$10:$K$51</c:f>
              <c:numCache>
                <c:formatCode>#,##0.00</c:formatCode>
                <c:ptCount val="42"/>
                <c:pt idx="0">
                  <c:v>-69.332065620935083</c:v>
                </c:pt>
                <c:pt idx="1">
                  <c:v>-10.52921441259571</c:v>
                </c:pt>
                <c:pt idx="2">
                  <c:v>37.435427739854241</c:v>
                </c:pt>
                <c:pt idx="3">
                  <c:v>40.016726510104334</c:v>
                </c:pt>
                <c:pt idx="4">
                  <c:v>13.182688697233283</c:v>
                </c:pt>
                <c:pt idx="5">
                  <c:v>69.558002677544778</c:v>
                </c:pt>
                <c:pt idx="6">
                  <c:v>84.811255354297941</c:v>
                </c:pt>
                <c:pt idx="7">
                  <c:v>-19.843197726662968</c:v>
                </c:pt>
                <c:pt idx="8">
                  <c:v>10.682542170052052</c:v>
                </c:pt>
                <c:pt idx="9">
                  <c:v>160.51488042603785</c:v>
                </c:pt>
                <c:pt idx="10">
                  <c:v>144.75449988144408</c:v>
                </c:pt>
                <c:pt idx="11">
                  <c:v>109.02949320688781</c:v>
                </c:pt>
                <c:pt idx="12">
                  <c:v>75.825102928503796</c:v>
                </c:pt>
                <c:pt idx="13">
                  <c:v>171.50750931260501</c:v>
                </c:pt>
                <c:pt idx="14">
                  <c:v>483.67267847961079</c:v>
                </c:pt>
                <c:pt idx="15">
                  <c:v>294.39296749813536</c:v>
                </c:pt>
                <c:pt idx="16">
                  <c:v>239.85987583019801</c:v>
                </c:pt>
                <c:pt idx="17">
                  <c:v>232.11958816843935</c:v>
                </c:pt>
                <c:pt idx="18">
                  <c:v>299.42851811015834</c:v>
                </c:pt>
                <c:pt idx="19">
                  <c:v>257.68836308370334</c:v>
                </c:pt>
                <c:pt idx="20">
                  <c:v>210.92684175356163</c:v>
                </c:pt>
                <c:pt idx="21">
                  <c:v>423.43384570676642</c:v>
                </c:pt>
                <c:pt idx="22">
                  <c:v>390.19641823069315</c:v>
                </c:pt>
                <c:pt idx="23">
                  <c:v>204.07213437633931</c:v>
                </c:pt>
                <c:pt idx="24">
                  <c:v>80.474012218572966</c:v>
                </c:pt>
                <c:pt idx="25">
                  <c:v>284.98782029457482</c:v>
                </c:pt>
                <c:pt idx="26">
                  <c:v>278.25469060805312</c:v>
                </c:pt>
                <c:pt idx="27">
                  <c:v>101.76649036535392</c:v>
                </c:pt>
                <c:pt idx="28">
                  <c:v>-32.985802319440154</c:v>
                </c:pt>
                <c:pt idx="29">
                  <c:v>97.537440034445467</c:v>
                </c:pt>
                <c:pt idx="30">
                  <c:v>107.53239880843162</c:v>
                </c:pt>
                <c:pt idx="31">
                  <c:v>96.741597124277988</c:v>
                </c:pt>
                <c:pt idx="32">
                  <c:v>114.87305100849099</c:v>
                </c:pt>
                <c:pt idx="33">
                  <c:v>280.91617796787818</c:v>
                </c:pt>
                <c:pt idx="34">
                  <c:v>299.13637181340596</c:v>
                </c:pt>
                <c:pt idx="35">
                  <c:v>287.88502667743069</c:v>
                </c:pt>
                <c:pt idx="36">
                  <c:v>252.21055889399202</c:v>
                </c:pt>
                <c:pt idx="37">
                  <c:v>394.20412934188914</c:v>
                </c:pt>
                <c:pt idx="38">
                  <c:v>338.09359997895865</c:v>
                </c:pt>
                <c:pt idx="39">
                  <c:v>643.71348682728615</c:v>
                </c:pt>
                <c:pt idx="40">
                  <c:v>585.91762039135608</c:v>
                </c:pt>
                <c:pt idx="41">
                  <c:v>729.13443284877519</c:v>
                </c:pt>
              </c:numCache>
            </c:numRef>
          </c:val>
          <c:smooth val="0"/>
          <c:extLst>
            <c:ext xmlns:c16="http://schemas.microsoft.com/office/drawing/2014/chart" uri="{C3380CC4-5D6E-409C-BE32-E72D297353CC}">
              <c16:uniqueId val="{00000003-FB71-4D3B-9E54-9FAE53156B14}"/>
            </c:ext>
          </c:extLst>
        </c:ser>
        <c:dLbls>
          <c:showLegendKey val="0"/>
          <c:showVal val="0"/>
          <c:showCatName val="0"/>
          <c:showSerName val="0"/>
          <c:showPercent val="0"/>
          <c:showBubbleSize val="0"/>
        </c:dLbls>
        <c:marker val="1"/>
        <c:smooth val="0"/>
        <c:axId val="486262200"/>
        <c:axId val="1"/>
      </c:lineChart>
      <c:lineChart>
        <c:grouping val="standard"/>
        <c:varyColors val="0"/>
        <c:ser>
          <c:idx val="4"/>
          <c:order val="3"/>
          <c:tx>
            <c:strRef>
              <c:f>'12_ábra_chart'!$L$9</c:f>
              <c:strCache>
                <c:ptCount val="1"/>
                <c:pt idx="0">
                  <c:v>Éves növekedési ütem (jobb skála)</c:v>
                </c:pt>
              </c:strCache>
            </c:strRef>
          </c:tx>
          <c:spPr>
            <a:ln w="38100">
              <a:solidFill>
                <a:srgbClr val="FF0000"/>
              </a:solidFill>
              <a:prstDash val="solid"/>
            </a:ln>
          </c:spPr>
          <c:marker>
            <c:symbol val="none"/>
          </c:marker>
          <c:cat>
            <c:strRef>
              <c:f>'12_ábra_chart'!$E$10:$E$51</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'12_ábra_chart'!$L$10:$L$51</c:f>
              <c:numCache>
                <c:formatCode>#\ ##0.0</c:formatCode>
                <c:ptCount val="42"/>
                <c:pt idx="0">
                  <c:v>-5.3730013328840984</c:v>
                </c:pt>
                <c:pt idx="1">
                  <c:v>-4.218341729969274</c:v>
                </c:pt>
                <c:pt idx="2">
                  <c:v>-2.5237107767106224</c:v>
                </c:pt>
                <c:pt idx="3">
                  <c:v>-3.2580630078216558E-2</c:v>
                </c:pt>
                <c:pt idx="4">
                  <c:v>1.3901013150847448</c:v>
                </c:pt>
                <c:pt idx="5">
                  <c:v>2.7850978144502552</c:v>
                </c:pt>
                <c:pt idx="6">
                  <c:v>3.6004331567466861</c:v>
                </c:pt>
                <c:pt idx="7">
                  <c:v>2.6030473949609867</c:v>
                </c:pt>
                <c:pt idx="8">
                  <c:v>2.530465113858694</c:v>
                </c:pt>
                <c:pt idx="9">
                  <c:v>4.0954529179386672</c:v>
                </c:pt>
                <c:pt idx="10">
                  <c:v>5.0726225873314794</c:v>
                </c:pt>
                <c:pt idx="11">
                  <c:v>7.3117185856420592</c:v>
                </c:pt>
                <c:pt idx="12">
                  <c:v>8.4916411762977777</c:v>
                </c:pt>
                <c:pt idx="13">
                  <c:v>8.4437558778300321</c:v>
                </c:pt>
                <c:pt idx="14">
                  <c:v>13.838023010353902</c:v>
                </c:pt>
                <c:pt idx="15">
                  <c:v>16.695747062834066</c:v>
                </c:pt>
                <c:pt idx="16">
                  <c:v>19.166686975318139</c:v>
                </c:pt>
                <c:pt idx="17">
                  <c:v>19.623893857686593</c:v>
                </c:pt>
                <c:pt idx="18">
                  <c:v>15.606665607518774</c:v>
                </c:pt>
                <c:pt idx="19">
                  <c:v>14.463013302394643</c:v>
                </c:pt>
                <c:pt idx="20">
                  <c:v>13.605724448634394</c:v>
                </c:pt>
                <c:pt idx="21">
                  <c:v>15.731523429783442</c:v>
                </c:pt>
                <c:pt idx="22">
                  <c:v>16.294944945443863</c:v>
                </c:pt>
                <c:pt idx="23">
                  <c:v>15.164445708442297</c:v>
                </c:pt>
                <c:pt idx="24">
                  <c:v>13.187692128294243</c:v>
                </c:pt>
                <c:pt idx="25">
                  <c:v>10.880799997734513</c:v>
                </c:pt>
                <c:pt idx="26">
                  <c:v>7.5845973332401799</c:v>
                </c:pt>
                <c:pt idx="27">
                  <c:v>6.3241455972311496</c:v>
                </c:pt>
                <c:pt idx="28">
                  <c:v>5.0955590286064529</c:v>
                </c:pt>
                <c:pt idx="29">
                  <c:v>3.0923238381375961</c:v>
                </c:pt>
                <c:pt idx="30">
                  <c:v>2.7999570207208118</c:v>
                </c:pt>
                <c:pt idx="31">
                  <c:v>2.7242368242398665</c:v>
                </c:pt>
                <c:pt idx="32">
                  <c:v>4.2382256846870074</c:v>
                </c:pt>
                <c:pt idx="33">
                  <c:v>6.0452286075284123</c:v>
                </c:pt>
                <c:pt idx="34">
                  <c:v>7.893028758147608</c:v>
                </c:pt>
                <c:pt idx="35">
                  <c:v>9.7115035280195912</c:v>
                </c:pt>
                <c:pt idx="36">
                  <c:v>10.9440367347279</c:v>
                </c:pt>
                <c:pt idx="37">
                  <c:v>11.736547808269188</c:v>
                </c:pt>
                <c:pt idx="38">
                  <c:v>11.782112290705848</c:v>
                </c:pt>
                <c:pt idx="39">
                  <c:v>14.690175286036325</c:v>
                </c:pt>
                <c:pt idx="40">
                  <c:v>17.31140561016408</c:v>
                </c:pt>
                <c:pt idx="41">
                  <c:v>19.601884942228718</c:v>
                </c:pt>
              </c:numCache>
            </c:numRef>
          </c:val>
          <c:smooth val="0"/>
          <c:extLst>
            <c:ext xmlns:c16="http://schemas.microsoft.com/office/drawing/2014/chart" uri="{C3380CC4-5D6E-409C-BE32-E72D297353CC}">
              <c16:uniqueId val="{00000004-FB71-4D3B-9E54-9FAE53156B14}"/>
            </c:ext>
          </c:extLst>
        </c:ser>
        <c:dLbls>
          <c:showLegendKey val="0"/>
          <c:showVal val="0"/>
          <c:showCatName val="0"/>
          <c:showSerName val="0"/>
          <c:showPercent val="0"/>
          <c:showBubbleSize val="0"/>
        </c:dLbls>
        <c:marker val="1"/>
        <c:smooth val="0"/>
        <c:axId val="3"/>
        <c:axId val="4"/>
      </c:lineChart>
      <c:catAx>
        <c:axId val="486262200"/>
        <c:scaling>
          <c:orientation val="minMax"/>
        </c:scaling>
        <c:delete val="0"/>
        <c:axPos val="b"/>
        <c:numFmt formatCode="General" sourceLinked="1"/>
        <c:majorTickMark val="out"/>
        <c:minorTickMark val="none"/>
        <c:tickLblPos val="low"/>
        <c:spPr>
          <a:ln>
            <a:solidFill>
              <a:sysClr val="windowText" lastClr="000000"/>
            </a:solidFill>
          </a:ln>
        </c:spPr>
        <c:txPr>
          <a:bodyPr rot="-5400000" vert="horz"/>
          <a:lstStyle/>
          <a:p>
            <a:pPr>
              <a:defRPr sz="1600" b="0" i="0" u="none" strike="noStrike" baseline="0">
                <a:solidFill>
                  <a:srgbClr val="000000"/>
                </a:solidFill>
                <a:latin typeface="Calibri"/>
                <a:ea typeface="Calibri"/>
                <a:cs typeface="Calibri"/>
              </a:defRPr>
            </a:pPr>
            <a:endParaRPr lang="hu-HU"/>
          </a:p>
        </c:txPr>
        <c:crossAx val="1"/>
        <c:crosses val="autoZero"/>
        <c:auto val="1"/>
        <c:lblAlgn val="ctr"/>
        <c:lblOffset val="100"/>
        <c:tickLblSkip val="2"/>
        <c:noMultiLvlLbl val="0"/>
      </c:catAx>
      <c:valAx>
        <c:axId val="1"/>
        <c:scaling>
          <c:orientation val="minMax"/>
          <c:max val="800"/>
          <c:min val="-200"/>
        </c:scaling>
        <c:delete val="0"/>
        <c:axPos val="l"/>
        <c:majorGridlines>
          <c:spPr>
            <a:ln w="3175">
              <a:solidFill>
                <a:schemeClr val="bg1">
                  <a:lumMod val="75000"/>
                </a:schemeClr>
              </a:solidFill>
              <a:prstDash val="dash"/>
            </a:ln>
          </c:spPr>
        </c:majorGridlines>
        <c:title>
          <c:tx>
            <c:rich>
              <a:bodyPr rot="0" vert="horz"/>
              <a:lstStyle/>
              <a:p>
                <a:pPr algn="ctr">
                  <a:defRPr sz="1600" b="0" i="0" u="none" strike="noStrike" baseline="0">
                    <a:solidFill>
                      <a:srgbClr val="000000"/>
                    </a:solidFill>
                    <a:latin typeface="Calibri"/>
                    <a:ea typeface="Calibri"/>
                    <a:cs typeface="Calibri"/>
                  </a:defRPr>
                </a:pPr>
                <a:r>
                  <a:rPr lang="hu-HU"/>
                  <a:t>Mrd Ft</a:t>
                </a:r>
              </a:p>
            </c:rich>
          </c:tx>
          <c:layout>
            <c:manualLayout>
              <c:xMode val="edge"/>
              <c:yMode val="edge"/>
              <c:x val="8.2907510733343751E-2"/>
              <c:y val="1.6970100959602273E-3"/>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486262200"/>
        <c:crosses val="autoZero"/>
        <c:crossBetween val="between"/>
        <c:majorUnit val="1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40"/>
          <c:min val="-10"/>
        </c:scaling>
        <c:delete val="0"/>
        <c:axPos val="r"/>
        <c:title>
          <c:tx>
            <c:rich>
              <a:bodyPr rot="0" vert="horz"/>
              <a:lstStyle/>
              <a:p>
                <a:pPr algn="ctr">
                  <a:defRPr sz="1600" b="0" i="0" u="none" strike="noStrike" baseline="0">
                    <a:solidFill>
                      <a:srgbClr val="000000"/>
                    </a:solidFill>
                    <a:latin typeface="Calibri"/>
                    <a:ea typeface="Calibri"/>
                    <a:cs typeface="Calibri"/>
                  </a:defRPr>
                </a:pPr>
                <a:r>
                  <a:rPr lang="hu-HU"/>
                  <a:t>%</a:t>
                </a:r>
              </a:p>
            </c:rich>
          </c:tx>
          <c:layout>
            <c:manualLayout>
              <c:xMode val="edge"/>
              <c:yMode val="edge"/>
              <c:x val="0.89236175279414576"/>
              <c:y val="2.395626472616849E-3"/>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3"/>
        <c:crosses val="max"/>
        <c:crossBetween val="between"/>
        <c:majorUnit val="5"/>
      </c:valAx>
      <c:spPr>
        <a:noFill/>
        <a:ln>
          <a:solidFill>
            <a:sysClr val="windowText" lastClr="000000"/>
          </a:solidFill>
          <a:prstDash val="solid"/>
        </a:ln>
      </c:spPr>
    </c:plotArea>
    <c:legend>
      <c:legendPos val="b"/>
      <c:layout>
        <c:manualLayout>
          <c:xMode val="edge"/>
          <c:yMode val="edge"/>
          <c:x val="4.1965534836426913E-2"/>
          <c:y val="0.81848274413787503"/>
          <c:w val="0.91446433444196495"/>
          <c:h val="0.17181903657355041"/>
        </c:manualLayout>
      </c:layout>
      <c:overlay val="0"/>
      <c:spPr>
        <a:ln>
          <a:solidFill>
            <a:sysClr val="windowText" lastClr="000000"/>
          </a:solidFill>
        </a:ln>
      </c:spPr>
      <c:txPr>
        <a:bodyPr/>
        <a:lstStyle/>
        <a:p>
          <a:pPr>
            <a:defRPr sz="1600" b="0" i="0" u="none" strike="noStrike" baseline="0">
              <a:solidFill>
                <a:srgbClr val="000000"/>
              </a:solidFill>
              <a:latin typeface="Calibri"/>
              <a:ea typeface="Calibri"/>
              <a:cs typeface="Calibri"/>
            </a:defRPr>
          </a:pPr>
          <a:endParaRPr lang="hu-HU"/>
        </a:p>
      </c:txPr>
    </c:legend>
    <c:plotVisOnly val="1"/>
    <c:dispBlanksAs val="gap"/>
    <c:showDLblsOverMax val="0"/>
  </c:chart>
  <c:spPr>
    <a:noFill/>
    <a:ln>
      <a:noFill/>
    </a:ln>
  </c:spPr>
  <c:txPr>
    <a:bodyPr/>
    <a:lstStyle/>
    <a:p>
      <a:pPr>
        <a:defRPr sz="1600" b="0" i="0" u="none" strike="noStrike" baseline="0">
          <a:solidFill>
            <a:srgbClr val="000000"/>
          </a:solidFill>
          <a:latin typeface="Calibri"/>
          <a:ea typeface="Calibri"/>
          <a:cs typeface="Calibri"/>
        </a:defRPr>
      </a:pPr>
      <a:endParaRPr lang="hu-HU"/>
    </a:p>
  </c:txPr>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63603115184407E-2"/>
          <c:y val="5.2495412995005743E-2"/>
          <c:w val="0.84983237642654263"/>
          <c:h val="0.59237452161849402"/>
        </c:manualLayout>
      </c:layout>
      <c:barChart>
        <c:barDir val="col"/>
        <c:grouping val="stacked"/>
        <c:varyColors val="0"/>
        <c:ser>
          <c:idx val="0"/>
          <c:order val="0"/>
          <c:tx>
            <c:strRef>
              <c:f>'12_ábra_chart'!$F$8</c:f>
              <c:strCache>
                <c:ptCount val="1"/>
                <c:pt idx="0">
                  <c:v>Housing loan</c:v>
                </c:pt>
              </c:strCache>
            </c:strRef>
          </c:tx>
          <c:spPr>
            <a:solidFill>
              <a:schemeClr val="tx2"/>
            </a:solidFill>
            <a:ln>
              <a:solidFill>
                <a:sysClr val="windowText" lastClr="000000"/>
              </a:solidFill>
            </a:ln>
          </c:spPr>
          <c:invertIfNegative val="0"/>
          <c:cat>
            <c:strRef>
              <c:f>'12_ábra_chart'!$D$10:$D$51</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'12_ábra_chart'!$F$10:$F$51</c:f>
              <c:numCache>
                <c:formatCode>#,##0.00</c:formatCode>
                <c:ptCount val="42"/>
                <c:pt idx="0">
                  <c:v>-31.618987125059988</c:v>
                </c:pt>
                <c:pt idx="1">
                  <c:v>1.0632739919291447</c:v>
                </c:pt>
                <c:pt idx="2">
                  <c:v>14.564248580283689</c:v>
                </c:pt>
                <c:pt idx="3">
                  <c:v>-8.7037843918136666</c:v>
                </c:pt>
                <c:pt idx="4">
                  <c:v>8.8970104354279833</c:v>
                </c:pt>
                <c:pt idx="5">
                  <c:v>21.880827923306235</c:v>
                </c:pt>
                <c:pt idx="6">
                  <c:v>57.995616275607219</c:v>
                </c:pt>
                <c:pt idx="7">
                  <c:v>51.480970088437743</c:v>
                </c:pt>
                <c:pt idx="8">
                  <c:v>38.913472641887864</c:v>
                </c:pt>
                <c:pt idx="9">
                  <c:v>100.19313092255223</c:v>
                </c:pt>
                <c:pt idx="10">
                  <c:v>104.20213549933267</c:v>
                </c:pt>
                <c:pt idx="11">
                  <c:v>84.540143492424022</c:v>
                </c:pt>
                <c:pt idx="12">
                  <c:v>53.397101732597633</c:v>
                </c:pt>
                <c:pt idx="13">
                  <c:v>101.75895463774374</c:v>
                </c:pt>
                <c:pt idx="14">
                  <c:v>67.072730921614976</c:v>
                </c:pt>
                <c:pt idx="15">
                  <c:v>87.424099050460882</c:v>
                </c:pt>
                <c:pt idx="16">
                  <c:v>60.289003277253435</c:v>
                </c:pt>
                <c:pt idx="17">
                  <c:v>87.934679464294888</c:v>
                </c:pt>
                <c:pt idx="18">
                  <c:v>105.48581831842785</c:v>
                </c:pt>
                <c:pt idx="19">
                  <c:v>112.57095813622834</c:v>
                </c:pt>
                <c:pt idx="20">
                  <c:v>75.480295263119444</c:v>
                </c:pt>
                <c:pt idx="21">
                  <c:v>188.43131077601362</c:v>
                </c:pt>
                <c:pt idx="22">
                  <c:v>199.74005873440558</c:v>
                </c:pt>
                <c:pt idx="23">
                  <c:v>135.66136013715629</c:v>
                </c:pt>
                <c:pt idx="24">
                  <c:v>82.128755811673543</c:v>
                </c:pt>
                <c:pt idx="25">
                  <c:v>140.25759212414181</c:v>
                </c:pt>
                <c:pt idx="26">
                  <c:v>110.20213508375832</c:v>
                </c:pt>
                <c:pt idx="27">
                  <c:v>31.174399566458824</c:v>
                </c:pt>
                <c:pt idx="28">
                  <c:v>-25.785776527645698</c:v>
                </c:pt>
                <c:pt idx="29">
                  <c:v>9.828499495995505</c:v>
                </c:pt>
                <c:pt idx="30">
                  <c:v>40.325625592376497</c:v>
                </c:pt>
                <c:pt idx="31">
                  <c:v>40.813182906755102</c:v>
                </c:pt>
                <c:pt idx="32">
                  <c:v>87.432637056754984</c:v>
                </c:pt>
                <c:pt idx="33">
                  <c:v>197.73982459080156</c:v>
                </c:pt>
                <c:pt idx="34">
                  <c:v>194.72528620419462</c:v>
                </c:pt>
                <c:pt idx="35">
                  <c:v>172.46733881477661</c:v>
                </c:pt>
                <c:pt idx="36">
                  <c:v>175.92468781443614</c:v>
                </c:pt>
                <c:pt idx="37">
                  <c:v>229.3876554942313</c:v>
                </c:pt>
                <c:pt idx="38">
                  <c:v>182.14229107733979</c:v>
                </c:pt>
                <c:pt idx="39">
                  <c:v>540.18166523049786</c:v>
                </c:pt>
                <c:pt idx="40">
                  <c:v>507.92065261856982</c:v>
                </c:pt>
                <c:pt idx="41">
                  <c:v>520.36336252888077</c:v>
                </c:pt>
              </c:numCache>
            </c:numRef>
          </c:val>
          <c:extLst>
            <c:ext xmlns:c16="http://schemas.microsoft.com/office/drawing/2014/chart" uri="{C3380CC4-5D6E-409C-BE32-E72D297353CC}">
              <c16:uniqueId val="{00000000-BF01-48D9-AF30-84035BC9336D}"/>
            </c:ext>
          </c:extLst>
        </c:ser>
        <c:ser>
          <c:idx val="1"/>
          <c:order val="1"/>
          <c:tx>
            <c:strRef>
              <c:f>'12_ábra_chart'!$I$8</c:f>
              <c:strCache>
                <c:ptCount val="1"/>
                <c:pt idx="0">
                  <c:v>Consumer loan</c:v>
                </c:pt>
              </c:strCache>
            </c:strRef>
          </c:tx>
          <c:spPr>
            <a:solidFill>
              <a:schemeClr val="accent2"/>
            </a:solidFill>
            <a:ln>
              <a:solidFill>
                <a:sysClr val="windowText" lastClr="000000"/>
              </a:solidFill>
            </a:ln>
          </c:spPr>
          <c:invertIfNegative val="0"/>
          <c:cat>
            <c:strRef>
              <c:f>'12_ábra_chart'!$D$10:$D$51</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'12_ábra_chart'!$I$10:$I$51</c:f>
              <c:numCache>
                <c:formatCode>#,##0.00</c:formatCode>
                <c:ptCount val="42"/>
                <c:pt idx="0">
                  <c:v>-47.436559779196145</c:v>
                </c:pt>
                <c:pt idx="1">
                  <c:v>-22.866211504499461</c:v>
                </c:pt>
                <c:pt idx="2">
                  <c:v>-26.421435251075948</c:v>
                </c:pt>
                <c:pt idx="3">
                  <c:v>-46.281061238078053</c:v>
                </c:pt>
                <c:pt idx="4">
                  <c:v>-34.392973959103557</c:v>
                </c:pt>
                <c:pt idx="5">
                  <c:v>-6.3457338039401385</c:v>
                </c:pt>
                <c:pt idx="6">
                  <c:v>11.985419018006834</c:v>
                </c:pt>
                <c:pt idx="7">
                  <c:v>-23.658948482634081</c:v>
                </c:pt>
                <c:pt idx="8">
                  <c:v>-3.4476638092221421</c:v>
                </c:pt>
                <c:pt idx="9">
                  <c:v>42.881572708813295</c:v>
                </c:pt>
                <c:pt idx="10">
                  <c:v>34.168076065402687</c:v>
                </c:pt>
                <c:pt idx="11">
                  <c:v>33.926245322476099</c:v>
                </c:pt>
                <c:pt idx="12">
                  <c:v>28.015932901535251</c:v>
                </c:pt>
                <c:pt idx="13">
                  <c:v>52.315371630659769</c:v>
                </c:pt>
                <c:pt idx="14">
                  <c:v>116.45262187853979</c:v>
                </c:pt>
                <c:pt idx="15">
                  <c:v>27.304745470312298</c:v>
                </c:pt>
                <c:pt idx="16">
                  <c:v>26.764357219285301</c:v>
                </c:pt>
                <c:pt idx="17">
                  <c:v>8.0592232426420765</c:v>
                </c:pt>
                <c:pt idx="18">
                  <c:v>23.060038509435884</c:v>
                </c:pt>
                <c:pt idx="19">
                  <c:v>13.391528094555866</c:v>
                </c:pt>
                <c:pt idx="20">
                  <c:v>17.940627527622013</c:v>
                </c:pt>
                <c:pt idx="21">
                  <c:v>53.840206780747621</c:v>
                </c:pt>
                <c:pt idx="22">
                  <c:v>52.942516520765452</c:v>
                </c:pt>
                <c:pt idx="23">
                  <c:v>-14.151169385552265</c:v>
                </c:pt>
                <c:pt idx="24">
                  <c:v>-84.918059343814903</c:v>
                </c:pt>
                <c:pt idx="25">
                  <c:v>5.6297374359680816</c:v>
                </c:pt>
                <c:pt idx="26">
                  <c:v>90.438981852049039</c:v>
                </c:pt>
                <c:pt idx="27">
                  <c:v>-23.263329753295352</c:v>
                </c:pt>
                <c:pt idx="28">
                  <c:v>-1.574929911669896</c:v>
                </c:pt>
                <c:pt idx="29">
                  <c:v>39.225627733746961</c:v>
                </c:pt>
                <c:pt idx="30">
                  <c:v>30.395392009503318</c:v>
                </c:pt>
                <c:pt idx="31">
                  <c:v>5.5000789106145476E-3</c:v>
                </c:pt>
                <c:pt idx="32">
                  <c:v>12.432885996842735</c:v>
                </c:pt>
                <c:pt idx="33">
                  <c:v>47.971076227676178</c:v>
                </c:pt>
                <c:pt idx="34">
                  <c:v>66.364168039545234</c:v>
                </c:pt>
                <c:pt idx="35">
                  <c:v>46.708237321219755</c:v>
                </c:pt>
                <c:pt idx="36">
                  <c:v>25.52964121413973</c:v>
                </c:pt>
                <c:pt idx="37">
                  <c:v>79.69989160021322</c:v>
                </c:pt>
                <c:pt idx="38">
                  <c:v>99.550183249755236</c:v>
                </c:pt>
                <c:pt idx="39">
                  <c:v>71.242486402514118</c:v>
                </c:pt>
                <c:pt idx="40">
                  <c:v>65.146894751619868</c:v>
                </c:pt>
                <c:pt idx="41">
                  <c:v>142.52853287723721</c:v>
                </c:pt>
              </c:numCache>
            </c:numRef>
          </c:val>
          <c:extLst>
            <c:ext xmlns:c16="http://schemas.microsoft.com/office/drawing/2014/chart" uri="{C3380CC4-5D6E-409C-BE32-E72D297353CC}">
              <c16:uniqueId val="{00000001-BF01-48D9-AF30-84035BC9336D}"/>
            </c:ext>
          </c:extLst>
        </c:ser>
        <c:ser>
          <c:idx val="5"/>
          <c:order val="4"/>
          <c:tx>
            <c:strRef>
              <c:f>'12_ábra_chart'!$J$8</c:f>
              <c:strCache>
                <c:ptCount val="1"/>
                <c:pt idx="0">
                  <c:v>Other</c:v>
                </c:pt>
              </c:strCache>
            </c:strRef>
          </c:tx>
          <c:spPr>
            <a:solidFill>
              <a:schemeClr val="bg2"/>
            </a:solidFill>
            <a:ln>
              <a:solidFill>
                <a:schemeClr val="tx1"/>
              </a:solidFill>
            </a:ln>
          </c:spPr>
          <c:invertIfNegative val="0"/>
          <c:cat>
            <c:strRef>
              <c:f>'12_ábra_chart'!$D$10:$D$51</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'12_ábra_chart'!$J$10:$J$51</c:f>
              <c:numCache>
                <c:formatCode>#,##0.00</c:formatCode>
                <c:ptCount val="42"/>
                <c:pt idx="0">
                  <c:v>9.7234812833210533</c:v>
                </c:pt>
                <c:pt idx="1">
                  <c:v>11.273723099974607</c:v>
                </c:pt>
                <c:pt idx="2">
                  <c:v>49.292614410646493</c:v>
                </c:pt>
                <c:pt idx="3">
                  <c:v>95.001572139996043</c:v>
                </c:pt>
                <c:pt idx="4">
                  <c:v>38.678652220908845</c:v>
                </c:pt>
                <c:pt idx="5">
                  <c:v>54.022908558178671</c:v>
                </c:pt>
                <c:pt idx="6">
                  <c:v>14.830220060683892</c:v>
                </c:pt>
                <c:pt idx="7">
                  <c:v>-47.66521933246662</c:v>
                </c:pt>
                <c:pt idx="8">
                  <c:v>-24.783266662613659</c:v>
                </c:pt>
                <c:pt idx="9">
                  <c:v>17.440176794672318</c:v>
                </c:pt>
                <c:pt idx="10">
                  <c:v>6.3842883167087079</c:v>
                </c:pt>
                <c:pt idx="11">
                  <c:v>-9.4368956080122999</c:v>
                </c:pt>
                <c:pt idx="12">
                  <c:v>-5.5879317056290878</c:v>
                </c:pt>
                <c:pt idx="13">
                  <c:v>17.43318304420151</c:v>
                </c:pt>
                <c:pt idx="14">
                  <c:v>28.733105954599711</c:v>
                </c:pt>
                <c:pt idx="15">
                  <c:v>-12.393479136361606</c:v>
                </c:pt>
                <c:pt idx="16">
                  <c:v>-14.825521921987006</c:v>
                </c:pt>
                <c:pt idx="17">
                  <c:v>-3.1303537661380734</c:v>
                </c:pt>
                <c:pt idx="18">
                  <c:v>18.418967364949456</c:v>
                </c:pt>
                <c:pt idx="19">
                  <c:v>-9.825588118445534</c:v>
                </c:pt>
                <c:pt idx="20">
                  <c:v>-9.7658028009042521</c:v>
                </c:pt>
                <c:pt idx="21">
                  <c:v>38.721108781960837</c:v>
                </c:pt>
                <c:pt idx="22">
                  <c:v>9.6663041903937597</c:v>
                </c:pt>
                <c:pt idx="23">
                  <c:v>-24.717511621661206</c:v>
                </c:pt>
                <c:pt idx="24">
                  <c:v>-2.0210737253809317</c:v>
                </c:pt>
                <c:pt idx="25">
                  <c:v>43.387517593851797</c:v>
                </c:pt>
                <c:pt idx="26">
                  <c:v>13.287217452302492</c:v>
                </c:pt>
                <c:pt idx="27">
                  <c:v>-7.7654263659149887</c:v>
                </c:pt>
                <c:pt idx="28">
                  <c:v>-13.950801007867341</c:v>
                </c:pt>
                <c:pt idx="29">
                  <c:v>22.360039520092016</c:v>
                </c:pt>
                <c:pt idx="30">
                  <c:v>-4.3201963672018691</c:v>
                </c:pt>
                <c:pt idx="31">
                  <c:v>-12.884154746330161</c:v>
                </c:pt>
                <c:pt idx="32">
                  <c:v>-6.6274101060825021</c:v>
                </c:pt>
                <c:pt idx="33">
                  <c:v>11.275099991167798</c:v>
                </c:pt>
                <c:pt idx="34">
                  <c:v>14.915722827531583</c:v>
                </c:pt>
                <c:pt idx="35">
                  <c:v>35.618794673624997</c:v>
                </c:pt>
                <c:pt idx="36">
                  <c:v>-14.947144188154404</c:v>
                </c:pt>
                <c:pt idx="37">
                  <c:v>26.101523429101888</c:v>
                </c:pt>
                <c:pt idx="38">
                  <c:v>8.9511572023109682</c:v>
                </c:pt>
                <c:pt idx="39">
                  <c:v>-9.213131196016807</c:v>
                </c:pt>
                <c:pt idx="40">
                  <c:v>-21.335006264228859</c:v>
                </c:pt>
                <c:pt idx="41">
                  <c:v>35.701508779242239</c:v>
                </c:pt>
              </c:numCache>
            </c:numRef>
          </c:val>
          <c:extLst>
            <c:ext xmlns:c16="http://schemas.microsoft.com/office/drawing/2014/chart" uri="{C3380CC4-5D6E-409C-BE32-E72D297353CC}">
              <c16:uniqueId val="{00000002-BF01-48D9-AF30-84035BC9336D}"/>
            </c:ext>
          </c:extLst>
        </c:ser>
        <c:ser>
          <c:idx val="3"/>
          <c:order val="5"/>
          <c:tx>
            <c:strRef>
              <c:f>'12_ábra_chart'!$G$8</c:f>
              <c:strCache>
                <c:ptCount val="1"/>
                <c:pt idx="0">
                  <c:v>Prenatal baby support loan</c:v>
                </c:pt>
              </c:strCache>
            </c:strRef>
          </c:tx>
          <c:spPr>
            <a:solidFill>
              <a:srgbClr val="FFC000"/>
            </a:solidFill>
            <a:ln>
              <a:solidFill>
                <a:sysClr val="windowText" lastClr="000000"/>
              </a:solidFill>
            </a:ln>
          </c:spPr>
          <c:invertIfNegative val="0"/>
          <c:cat>
            <c:strRef>
              <c:f>'12_ábra_chart'!$D$10:$D$51</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'12_ábra_chart'!$G$10:$G$51</c:f>
              <c:numCache>
                <c:formatCode>#,##0.00</c:formatCode>
                <c:ptCount val="42"/>
                <c:pt idx="14">
                  <c:v>271.41421972485631</c:v>
                </c:pt>
                <c:pt idx="15">
                  <c:v>192.05760211372376</c:v>
                </c:pt>
                <c:pt idx="16">
                  <c:v>167.63203725564628</c:v>
                </c:pt>
                <c:pt idx="17">
                  <c:v>139.25603922764049</c:v>
                </c:pt>
                <c:pt idx="18">
                  <c:v>152.46369391734518</c:v>
                </c:pt>
                <c:pt idx="19">
                  <c:v>141.55146497136465</c:v>
                </c:pt>
                <c:pt idx="20">
                  <c:v>127.27172176372443</c:v>
                </c:pt>
                <c:pt idx="21">
                  <c:v>142.44121936804447</c:v>
                </c:pt>
                <c:pt idx="22">
                  <c:v>127.84753878512836</c:v>
                </c:pt>
                <c:pt idx="23">
                  <c:v>107.27945524639648</c:v>
                </c:pt>
                <c:pt idx="24">
                  <c:v>85.284389476095271</c:v>
                </c:pt>
                <c:pt idx="25">
                  <c:v>95.712973140613173</c:v>
                </c:pt>
                <c:pt idx="26">
                  <c:v>64.326356219943278</c:v>
                </c:pt>
                <c:pt idx="27">
                  <c:v>101.62084691810543</c:v>
                </c:pt>
                <c:pt idx="28">
                  <c:v>8.3257051277427685</c:v>
                </c:pt>
                <c:pt idx="29">
                  <c:v>26.123273284611003</c:v>
                </c:pt>
                <c:pt idx="30">
                  <c:v>41.131577573753695</c:v>
                </c:pt>
                <c:pt idx="31">
                  <c:v>68.807068884942424</c:v>
                </c:pt>
                <c:pt idx="32">
                  <c:v>21.634938060975763</c:v>
                </c:pt>
                <c:pt idx="33">
                  <c:v>23.930177158232656</c:v>
                </c:pt>
                <c:pt idx="34">
                  <c:v>23.131194742134554</c:v>
                </c:pt>
                <c:pt idx="35">
                  <c:v>33.090655867809375</c:v>
                </c:pt>
                <c:pt idx="36">
                  <c:v>7.7879665880426137</c:v>
                </c:pt>
                <c:pt idx="37">
                  <c:v>13.379852836887803</c:v>
                </c:pt>
                <c:pt idx="38">
                  <c:v>16.556916334510614</c:v>
                </c:pt>
                <c:pt idx="39">
                  <c:v>18.742412965984972</c:v>
                </c:pt>
                <c:pt idx="40">
                  <c:v>13.254619781051765</c:v>
                </c:pt>
                <c:pt idx="41">
                  <c:v>8.3322105438781069</c:v>
                </c:pt>
              </c:numCache>
            </c:numRef>
          </c:val>
          <c:extLst>
            <c:ext xmlns:c16="http://schemas.microsoft.com/office/drawing/2014/chart" uri="{C3380CC4-5D6E-409C-BE32-E72D297353CC}">
              <c16:uniqueId val="{00000000-D733-45BF-A8B5-0022893C4835}"/>
            </c:ext>
          </c:extLst>
        </c:ser>
        <c:ser>
          <c:idx val="6"/>
          <c:order val="6"/>
          <c:tx>
            <c:strRef>
              <c:f>'12_ábra_chart'!$H$8</c:f>
              <c:strCache>
                <c:ptCount val="1"/>
                <c:pt idx="0">
                  <c:v>Subsidised Loans for Workers</c:v>
                </c:pt>
              </c:strCache>
            </c:strRef>
          </c:tx>
          <c:spPr>
            <a:solidFill>
              <a:schemeClr val="accent6"/>
            </a:solidFill>
            <a:ln>
              <a:solidFill>
                <a:schemeClr val="tx1"/>
              </a:solidFill>
            </a:ln>
          </c:spPr>
          <c:invertIfNegative val="0"/>
          <c:cat>
            <c:strRef>
              <c:f>'12_ábra_chart'!$D$10:$D$51</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'12_ábra_chart'!$H$10:$H$51</c:f>
              <c:numCache>
                <c:formatCode>#,##0.00</c:formatCode>
                <c:ptCount val="42"/>
                <c:pt idx="36">
                  <c:v>57.915407465527949</c:v>
                </c:pt>
                <c:pt idx="37">
                  <c:v>45.635205981454938</c:v>
                </c:pt>
                <c:pt idx="38">
                  <c:v>30.893052115042085</c:v>
                </c:pt>
                <c:pt idx="39">
                  <c:v>22.760053424306054</c:v>
                </c:pt>
                <c:pt idx="40">
                  <c:v>20.930459504343482</c:v>
                </c:pt>
                <c:pt idx="41">
                  <c:v>22.208818119536737</c:v>
                </c:pt>
              </c:numCache>
            </c:numRef>
          </c:val>
          <c:extLst>
            <c:ext xmlns:c16="http://schemas.microsoft.com/office/drawing/2014/chart" uri="{C3380CC4-5D6E-409C-BE32-E72D297353CC}">
              <c16:uniqueId val="{00000000-6D49-441D-98EF-B3ACB420B188}"/>
            </c:ext>
          </c:extLst>
        </c:ser>
        <c:dLbls>
          <c:showLegendKey val="0"/>
          <c:showVal val="0"/>
          <c:showCatName val="0"/>
          <c:showSerName val="0"/>
          <c:showPercent val="0"/>
          <c:showBubbleSize val="0"/>
        </c:dLbls>
        <c:gapWidth val="50"/>
        <c:overlap val="100"/>
        <c:axId val="486258264"/>
        <c:axId val="1"/>
      </c:barChart>
      <c:lineChart>
        <c:grouping val="standard"/>
        <c:varyColors val="0"/>
        <c:ser>
          <c:idx val="2"/>
          <c:order val="2"/>
          <c:tx>
            <c:strRef>
              <c:f>'12_ábra_chart'!$K$8</c:f>
              <c:strCache>
                <c:ptCount val="1"/>
                <c:pt idx="0">
                  <c:v>Total transactions</c:v>
                </c:pt>
              </c:strCache>
            </c:strRef>
          </c:tx>
          <c:spPr>
            <a:ln w="38100">
              <a:solidFill>
                <a:schemeClr val="tx1"/>
              </a:solidFill>
            </a:ln>
          </c:spPr>
          <c:marker>
            <c:symbol val="none"/>
          </c:marker>
          <c:cat>
            <c:strRef>
              <c:f>'12_ábra_chart'!$D$10:$D$51</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'12_ábra_chart'!$K$10:$K$51</c:f>
              <c:numCache>
                <c:formatCode>#,##0.00</c:formatCode>
                <c:ptCount val="42"/>
                <c:pt idx="0">
                  <c:v>-69.332065620935083</c:v>
                </c:pt>
                <c:pt idx="1">
                  <c:v>-10.52921441259571</c:v>
                </c:pt>
                <c:pt idx="2">
                  <c:v>37.435427739854241</c:v>
                </c:pt>
                <c:pt idx="3">
                  <c:v>40.016726510104334</c:v>
                </c:pt>
                <c:pt idx="4">
                  <c:v>13.182688697233283</c:v>
                </c:pt>
                <c:pt idx="5">
                  <c:v>69.558002677544778</c:v>
                </c:pt>
                <c:pt idx="6">
                  <c:v>84.811255354297941</c:v>
                </c:pt>
                <c:pt idx="7">
                  <c:v>-19.843197726662968</c:v>
                </c:pt>
                <c:pt idx="8">
                  <c:v>10.682542170052052</c:v>
                </c:pt>
                <c:pt idx="9">
                  <c:v>160.51488042603785</c:v>
                </c:pt>
                <c:pt idx="10">
                  <c:v>144.75449988144408</c:v>
                </c:pt>
                <c:pt idx="11">
                  <c:v>109.02949320688781</c:v>
                </c:pt>
                <c:pt idx="12">
                  <c:v>75.825102928503796</c:v>
                </c:pt>
                <c:pt idx="13">
                  <c:v>171.50750931260501</c:v>
                </c:pt>
                <c:pt idx="14">
                  <c:v>483.67267847961079</c:v>
                </c:pt>
                <c:pt idx="15">
                  <c:v>294.39296749813536</c:v>
                </c:pt>
                <c:pt idx="16">
                  <c:v>239.85987583019801</c:v>
                </c:pt>
                <c:pt idx="17">
                  <c:v>232.11958816843935</c:v>
                </c:pt>
                <c:pt idx="18">
                  <c:v>299.42851811015834</c:v>
                </c:pt>
                <c:pt idx="19">
                  <c:v>257.68836308370334</c:v>
                </c:pt>
                <c:pt idx="20">
                  <c:v>210.92684175356163</c:v>
                </c:pt>
                <c:pt idx="21">
                  <c:v>423.43384570676642</c:v>
                </c:pt>
                <c:pt idx="22">
                  <c:v>390.19641823069315</c:v>
                </c:pt>
                <c:pt idx="23">
                  <c:v>204.07213437633931</c:v>
                </c:pt>
                <c:pt idx="24">
                  <c:v>80.474012218572966</c:v>
                </c:pt>
                <c:pt idx="25">
                  <c:v>284.98782029457482</c:v>
                </c:pt>
                <c:pt idx="26">
                  <c:v>278.25469060805312</c:v>
                </c:pt>
                <c:pt idx="27">
                  <c:v>101.76649036535392</c:v>
                </c:pt>
                <c:pt idx="28">
                  <c:v>-32.985802319440154</c:v>
                </c:pt>
                <c:pt idx="29">
                  <c:v>97.537440034445467</c:v>
                </c:pt>
                <c:pt idx="30">
                  <c:v>107.53239880843162</c:v>
                </c:pt>
                <c:pt idx="31">
                  <c:v>96.741597124277988</c:v>
                </c:pt>
                <c:pt idx="32">
                  <c:v>114.87305100849099</c:v>
                </c:pt>
                <c:pt idx="33">
                  <c:v>280.91617796787818</c:v>
                </c:pt>
                <c:pt idx="34">
                  <c:v>299.13637181340596</c:v>
                </c:pt>
                <c:pt idx="35">
                  <c:v>287.88502667743069</c:v>
                </c:pt>
                <c:pt idx="36">
                  <c:v>252.21055889399202</c:v>
                </c:pt>
                <c:pt idx="37">
                  <c:v>394.20412934188914</c:v>
                </c:pt>
                <c:pt idx="38">
                  <c:v>338.09359997895865</c:v>
                </c:pt>
                <c:pt idx="39">
                  <c:v>643.71348682728615</c:v>
                </c:pt>
                <c:pt idx="40">
                  <c:v>585.91762039135608</c:v>
                </c:pt>
                <c:pt idx="41">
                  <c:v>729.13443284877519</c:v>
                </c:pt>
              </c:numCache>
            </c:numRef>
          </c:val>
          <c:smooth val="0"/>
          <c:extLst>
            <c:ext xmlns:c16="http://schemas.microsoft.com/office/drawing/2014/chart" uri="{C3380CC4-5D6E-409C-BE32-E72D297353CC}">
              <c16:uniqueId val="{00000003-BF01-48D9-AF30-84035BC9336D}"/>
            </c:ext>
          </c:extLst>
        </c:ser>
        <c:dLbls>
          <c:showLegendKey val="0"/>
          <c:showVal val="0"/>
          <c:showCatName val="0"/>
          <c:showSerName val="0"/>
          <c:showPercent val="0"/>
          <c:showBubbleSize val="0"/>
        </c:dLbls>
        <c:marker val="1"/>
        <c:smooth val="0"/>
        <c:axId val="486258264"/>
        <c:axId val="1"/>
      </c:lineChart>
      <c:lineChart>
        <c:grouping val="standard"/>
        <c:varyColors val="0"/>
        <c:ser>
          <c:idx val="4"/>
          <c:order val="3"/>
          <c:tx>
            <c:strRef>
              <c:f>'12_ábra_chart'!$L$8</c:f>
              <c:strCache>
                <c:ptCount val="1"/>
                <c:pt idx="0">
                  <c:v>Annual growth rate (RHS)</c:v>
                </c:pt>
              </c:strCache>
            </c:strRef>
          </c:tx>
          <c:spPr>
            <a:ln w="38100">
              <a:solidFill>
                <a:srgbClr val="FF0000"/>
              </a:solidFill>
              <a:prstDash val="solid"/>
            </a:ln>
          </c:spPr>
          <c:marker>
            <c:symbol val="none"/>
          </c:marker>
          <c:cat>
            <c:strRef>
              <c:f>'12_ábra_chart'!$D$10:$D$51</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'12_ábra_chart'!$L$10:$L$51</c:f>
              <c:numCache>
                <c:formatCode>#\ ##0.0</c:formatCode>
                <c:ptCount val="42"/>
                <c:pt idx="0">
                  <c:v>-5.3730013328840984</c:v>
                </c:pt>
                <c:pt idx="1">
                  <c:v>-4.218341729969274</c:v>
                </c:pt>
                <c:pt idx="2">
                  <c:v>-2.5237107767106224</c:v>
                </c:pt>
                <c:pt idx="3">
                  <c:v>-3.2580630078216558E-2</c:v>
                </c:pt>
                <c:pt idx="4">
                  <c:v>1.3901013150847448</c:v>
                </c:pt>
                <c:pt idx="5">
                  <c:v>2.7850978144502552</c:v>
                </c:pt>
                <c:pt idx="6">
                  <c:v>3.6004331567466861</c:v>
                </c:pt>
                <c:pt idx="7">
                  <c:v>2.6030473949609867</c:v>
                </c:pt>
                <c:pt idx="8">
                  <c:v>2.530465113858694</c:v>
                </c:pt>
                <c:pt idx="9">
                  <c:v>4.0954529179386672</c:v>
                </c:pt>
                <c:pt idx="10">
                  <c:v>5.0726225873314794</c:v>
                </c:pt>
                <c:pt idx="11">
                  <c:v>7.3117185856420592</c:v>
                </c:pt>
                <c:pt idx="12">
                  <c:v>8.4916411762977777</c:v>
                </c:pt>
                <c:pt idx="13">
                  <c:v>8.4437558778300321</c:v>
                </c:pt>
                <c:pt idx="14">
                  <c:v>13.838023010353902</c:v>
                </c:pt>
                <c:pt idx="15">
                  <c:v>16.695747062834066</c:v>
                </c:pt>
                <c:pt idx="16">
                  <c:v>19.166686975318139</c:v>
                </c:pt>
                <c:pt idx="17">
                  <c:v>19.623893857686593</c:v>
                </c:pt>
                <c:pt idx="18">
                  <c:v>15.606665607518774</c:v>
                </c:pt>
                <c:pt idx="19">
                  <c:v>14.463013302394643</c:v>
                </c:pt>
                <c:pt idx="20">
                  <c:v>13.605724448634394</c:v>
                </c:pt>
                <c:pt idx="21">
                  <c:v>15.731523429783442</c:v>
                </c:pt>
                <c:pt idx="22">
                  <c:v>16.294944945443863</c:v>
                </c:pt>
                <c:pt idx="23">
                  <c:v>15.164445708442297</c:v>
                </c:pt>
                <c:pt idx="24">
                  <c:v>13.187692128294243</c:v>
                </c:pt>
                <c:pt idx="25">
                  <c:v>10.880799997734513</c:v>
                </c:pt>
                <c:pt idx="26">
                  <c:v>7.5845973332401799</c:v>
                </c:pt>
                <c:pt idx="27">
                  <c:v>6.3241455972311496</c:v>
                </c:pt>
                <c:pt idx="28">
                  <c:v>5.0955590286064529</c:v>
                </c:pt>
                <c:pt idx="29">
                  <c:v>3.0923238381375961</c:v>
                </c:pt>
                <c:pt idx="30">
                  <c:v>2.7999570207208118</c:v>
                </c:pt>
                <c:pt idx="31">
                  <c:v>2.7242368242398665</c:v>
                </c:pt>
                <c:pt idx="32">
                  <c:v>4.2382256846870074</c:v>
                </c:pt>
                <c:pt idx="33">
                  <c:v>6.0452286075284123</c:v>
                </c:pt>
                <c:pt idx="34">
                  <c:v>7.893028758147608</c:v>
                </c:pt>
                <c:pt idx="35">
                  <c:v>9.7115035280195912</c:v>
                </c:pt>
                <c:pt idx="36">
                  <c:v>10.9440367347279</c:v>
                </c:pt>
                <c:pt idx="37">
                  <c:v>11.736547808269188</c:v>
                </c:pt>
                <c:pt idx="38">
                  <c:v>11.782112290705848</c:v>
                </c:pt>
                <c:pt idx="39">
                  <c:v>14.690175286036325</c:v>
                </c:pt>
                <c:pt idx="40">
                  <c:v>17.31140561016408</c:v>
                </c:pt>
                <c:pt idx="41">
                  <c:v>19.601884942228718</c:v>
                </c:pt>
              </c:numCache>
            </c:numRef>
          </c:val>
          <c:smooth val="0"/>
          <c:extLst>
            <c:ext xmlns:c16="http://schemas.microsoft.com/office/drawing/2014/chart" uri="{C3380CC4-5D6E-409C-BE32-E72D297353CC}">
              <c16:uniqueId val="{00000004-BF01-48D9-AF30-84035BC9336D}"/>
            </c:ext>
          </c:extLst>
        </c:ser>
        <c:dLbls>
          <c:showLegendKey val="0"/>
          <c:showVal val="0"/>
          <c:showCatName val="0"/>
          <c:showSerName val="0"/>
          <c:showPercent val="0"/>
          <c:showBubbleSize val="0"/>
        </c:dLbls>
        <c:marker val="1"/>
        <c:smooth val="0"/>
        <c:axId val="3"/>
        <c:axId val="4"/>
      </c:lineChart>
      <c:catAx>
        <c:axId val="486258264"/>
        <c:scaling>
          <c:orientation val="minMax"/>
        </c:scaling>
        <c:delete val="0"/>
        <c:axPos val="b"/>
        <c:numFmt formatCode="General" sourceLinked="1"/>
        <c:majorTickMark val="out"/>
        <c:minorTickMark val="none"/>
        <c:tickLblPos val="low"/>
        <c:spPr>
          <a:ln>
            <a:solidFill>
              <a:sysClr val="windowText" lastClr="000000"/>
            </a:solidFill>
          </a:ln>
        </c:spPr>
        <c:txPr>
          <a:bodyPr rot="-5400000" vert="horz"/>
          <a:lstStyle/>
          <a:p>
            <a:pPr>
              <a:defRPr sz="1600" b="0" i="0" u="none" strike="noStrike" baseline="0">
                <a:solidFill>
                  <a:srgbClr val="000000"/>
                </a:solidFill>
                <a:latin typeface="Calibri"/>
                <a:ea typeface="Calibri"/>
                <a:cs typeface="Calibri"/>
              </a:defRPr>
            </a:pPr>
            <a:endParaRPr lang="hu-HU"/>
          </a:p>
        </c:txPr>
        <c:crossAx val="1"/>
        <c:crosses val="autoZero"/>
        <c:auto val="1"/>
        <c:lblAlgn val="ctr"/>
        <c:lblOffset val="100"/>
        <c:tickLblSkip val="2"/>
        <c:noMultiLvlLbl val="0"/>
      </c:catAx>
      <c:valAx>
        <c:axId val="1"/>
        <c:scaling>
          <c:orientation val="minMax"/>
          <c:max val="800"/>
          <c:min val="-200"/>
        </c:scaling>
        <c:delete val="0"/>
        <c:axPos val="l"/>
        <c:majorGridlines>
          <c:spPr>
            <a:ln w="3175">
              <a:solidFill>
                <a:schemeClr val="bg1">
                  <a:lumMod val="75000"/>
                </a:schemeClr>
              </a:solidFill>
              <a:prstDash val="dash"/>
            </a:ln>
          </c:spPr>
        </c:majorGridlines>
        <c:title>
          <c:tx>
            <c:rich>
              <a:bodyPr rot="0" vert="horz"/>
              <a:lstStyle/>
              <a:p>
                <a:pPr algn="ctr">
                  <a:defRPr sz="1600" b="0" i="0" u="none" strike="noStrike" baseline="0">
                    <a:solidFill>
                      <a:srgbClr val="000000"/>
                    </a:solidFill>
                    <a:latin typeface="Calibri"/>
                    <a:ea typeface="Calibri"/>
                    <a:cs typeface="Calibri"/>
                  </a:defRPr>
                </a:pPr>
                <a:r>
                  <a:rPr lang="hu-HU"/>
                  <a:t>HUF Bn</a:t>
                </a:r>
              </a:p>
            </c:rich>
          </c:tx>
          <c:layout>
            <c:manualLayout>
              <c:xMode val="edge"/>
              <c:yMode val="edge"/>
              <c:x val="8.2907510733343751E-2"/>
              <c:y val="1.6970100959602273E-3"/>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486258264"/>
        <c:crosses val="autoZero"/>
        <c:crossBetween val="between"/>
        <c:majorUnit val="1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40"/>
          <c:min val="-10"/>
        </c:scaling>
        <c:delete val="0"/>
        <c:axPos val="r"/>
        <c:title>
          <c:tx>
            <c:rich>
              <a:bodyPr rot="0" vert="horz"/>
              <a:lstStyle/>
              <a:p>
                <a:pPr algn="ctr">
                  <a:defRPr sz="1600" b="0" i="0" u="none" strike="noStrike" baseline="0">
                    <a:solidFill>
                      <a:srgbClr val="000000"/>
                    </a:solidFill>
                    <a:latin typeface="Calibri"/>
                    <a:ea typeface="Calibri"/>
                    <a:cs typeface="Calibri"/>
                  </a:defRPr>
                </a:pPr>
                <a:r>
                  <a:rPr lang="hu-HU"/>
                  <a:t>per cent</a:t>
                </a:r>
              </a:p>
            </c:rich>
          </c:tx>
          <c:layout>
            <c:manualLayout>
              <c:xMode val="edge"/>
              <c:yMode val="edge"/>
              <c:x val="0.82636088369748484"/>
              <c:y val="4.6105347942618287E-5"/>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3"/>
        <c:crosses val="max"/>
        <c:crossBetween val="between"/>
        <c:majorUnit val="5"/>
      </c:valAx>
      <c:spPr>
        <a:noFill/>
        <a:ln>
          <a:solidFill>
            <a:sysClr val="windowText" lastClr="000000"/>
          </a:solidFill>
          <a:prstDash val="solid"/>
        </a:ln>
      </c:spPr>
    </c:plotArea>
    <c:legend>
      <c:legendPos val="b"/>
      <c:layout>
        <c:manualLayout>
          <c:xMode val="edge"/>
          <c:yMode val="edge"/>
          <c:x val="7.2000133515155024E-2"/>
          <c:y val="0.81144841431323078"/>
          <c:w val="0.85484525794432531"/>
          <c:h val="0.17429485794255961"/>
        </c:manualLayout>
      </c:layout>
      <c:overlay val="0"/>
      <c:spPr>
        <a:ln>
          <a:solidFill>
            <a:sysClr val="windowText" lastClr="000000"/>
          </a:solidFill>
        </a:ln>
      </c:spPr>
      <c:txPr>
        <a:bodyPr/>
        <a:lstStyle/>
        <a:p>
          <a:pPr>
            <a:defRPr sz="1600" b="0" i="0" u="none" strike="noStrike" baseline="0">
              <a:solidFill>
                <a:srgbClr val="000000"/>
              </a:solidFill>
              <a:latin typeface="Calibri"/>
              <a:ea typeface="Calibri"/>
              <a:cs typeface="Calibri"/>
            </a:defRPr>
          </a:pPr>
          <a:endParaRPr lang="hu-HU"/>
        </a:p>
      </c:txPr>
    </c:legend>
    <c:plotVisOnly val="1"/>
    <c:dispBlanksAs val="gap"/>
    <c:showDLblsOverMax val="0"/>
  </c:chart>
  <c:spPr>
    <a:noFill/>
    <a:ln>
      <a:noFill/>
    </a:ln>
  </c:spPr>
  <c:txPr>
    <a:bodyPr/>
    <a:lstStyle/>
    <a:p>
      <a:pPr>
        <a:defRPr sz="1600" b="0" i="0" u="none" strike="noStrike" baseline="0">
          <a:solidFill>
            <a:srgbClr val="000000"/>
          </a:solidFill>
          <a:latin typeface="Calibri"/>
          <a:ea typeface="Calibri"/>
          <a:cs typeface="Calibri"/>
        </a:defRPr>
      </a:pPr>
      <a:endParaRPr lang="hu-HU"/>
    </a:p>
  </c:tx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574444444444447E-2"/>
          <c:y val="5.5908148148148151E-2"/>
          <c:w val="0.87745333333333331"/>
          <c:h val="0.55677256750826365"/>
        </c:manualLayout>
      </c:layout>
      <c:barChart>
        <c:barDir val="col"/>
        <c:grouping val="clustered"/>
        <c:varyColors val="0"/>
        <c:ser>
          <c:idx val="0"/>
          <c:order val="0"/>
          <c:tx>
            <c:strRef>
              <c:f>'13_ábra_chart'!$F$9</c:f>
              <c:strCache>
                <c:ptCount val="1"/>
                <c:pt idx="0">
                  <c:v>Éves növekedési ütem (2026. június)</c:v>
                </c:pt>
              </c:strCache>
            </c:strRef>
          </c:tx>
          <c:spPr>
            <a:solidFill>
              <a:schemeClr val="tx2"/>
            </a:solidFill>
            <a:ln>
              <a:solidFill>
                <a:schemeClr val="tx1"/>
              </a:solidFill>
            </a:ln>
            <a:effectLst/>
          </c:spPr>
          <c:invertIfNegative val="0"/>
          <c:dPt>
            <c:idx val="1"/>
            <c:invertIfNegative val="0"/>
            <c:bubble3D val="0"/>
            <c:spPr>
              <a:solidFill>
                <a:schemeClr val="accent3"/>
              </a:solidFill>
              <a:ln>
                <a:solidFill>
                  <a:schemeClr val="tx1"/>
                </a:solidFill>
              </a:ln>
              <a:effectLst/>
            </c:spPr>
            <c:extLst>
              <c:ext xmlns:c16="http://schemas.microsoft.com/office/drawing/2014/chart" uri="{C3380CC4-5D6E-409C-BE32-E72D297353CC}">
                <c16:uniqueId val="{00000028-A833-4235-BC46-03D94BF7C57E}"/>
              </c:ext>
            </c:extLst>
          </c:dPt>
          <c:dPt>
            <c:idx val="2"/>
            <c:invertIfNegative val="0"/>
            <c:bubble3D val="0"/>
            <c:spPr>
              <a:solidFill>
                <a:schemeClr val="tx2"/>
              </a:solidFill>
              <a:ln>
                <a:solidFill>
                  <a:schemeClr val="tx1"/>
                </a:solidFill>
              </a:ln>
              <a:effectLst/>
            </c:spPr>
            <c:extLst>
              <c:ext xmlns:c16="http://schemas.microsoft.com/office/drawing/2014/chart" uri="{C3380CC4-5D6E-409C-BE32-E72D297353CC}">
                <c16:uniqueId val="{00000026-3270-4DE2-BA8C-EC50BC3E002B}"/>
              </c:ext>
            </c:extLst>
          </c:dPt>
          <c:dPt>
            <c:idx val="3"/>
            <c:invertIfNegative val="0"/>
            <c:bubble3D val="0"/>
            <c:spPr>
              <a:solidFill>
                <a:schemeClr val="tx2"/>
              </a:solidFill>
              <a:ln>
                <a:solidFill>
                  <a:schemeClr val="tx1"/>
                </a:solidFill>
              </a:ln>
              <a:effectLst/>
            </c:spPr>
            <c:extLst>
              <c:ext xmlns:c16="http://schemas.microsoft.com/office/drawing/2014/chart" uri="{C3380CC4-5D6E-409C-BE32-E72D297353CC}">
                <c16:uniqueId val="{00000022-2675-46C4-A171-2250A0B9CD83}"/>
              </c:ext>
            </c:extLst>
          </c:dPt>
          <c:dPt>
            <c:idx val="4"/>
            <c:invertIfNegative val="0"/>
            <c:bubble3D val="0"/>
            <c:spPr>
              <a:solidFill>
                <a:schemeClr val="tx2"/>
              </a:solidFill>
              <a:ln>
                <a:solidFill>
                  <a:schemeClr val="tx1"/>
                </a:solidFill>
              </a:ln>
              <a:effectLst/>
            </c:spPr>
            <c:extLst>
              <c:ext xmlns:c16="http://schemas.microsoft.com/office/drawing/2014/chart" uri="{C3380CC4-5D6E-409C-BE32-E72D297353CC}">
                <c16:uniqueId val="{00000001-81CF-4E39-ABC1-C4848566D2F4}"/>
              </c:ext>
            </c:extLst>
          </c:dPt>
          <c:dPt>
            <c:idx val="5"/>
            <c:invertIfNegative val="0"/>
            <c:bubble3D val="0"/>
            <c:spPr>
              <a:solidFill>
                <a:schemeClr val="accent6"/>
              </a:solidFill>
              <a:ln>
                <a:solidFill>
                  <a:schemeClr val="tx1"/>
                </a:solidFill>
              </a:ln>
              <a:effectLst/>
            </c:spPr>
            <c:extLst>
              <c:ext xmlns:c16="http://schemas.microsoft.com/office/drawing/2014/chart" uri="{C3380CC4-5D6E-409C-BE32-E72D297353CC}">
                <c16:uniqueId val="{00000003-81CF-4E39-ABC1-C4848566D2F4}"/>
              </c:ext>
            </c:extLst>
          </c:dPt>
          <c:dPt>
            <c:idx val="6"/>
            <c:invertIfNegative val="0"/>
            <c:bubble3D val="0"/>
            <c:spPr>
              <a:solidFill>
                <a:schemeClr val="tx2"/>
              </a:solidFill>
              <a:ln>
                <a:solidFill>
                  <a:schemeClr val="tx1"/>
                </a:solidFill>
              </a:ln>
              <a:effectLst/>
            </c:spPr>
            <c:extLst>
              <c:ext xmlns:c16="http://schemas.microsoft.com/office/drawing/2014/chart" uri="{C3380CC4-5D6E-409C-BE32-E72D297353CC}">
                <c16:uniqueId val="{00000005-81CF-4E39-ABC1-C4848566D2F4}"/>
              </c:ext>
            </c:extLst>
          </c:dPt>
          <c:dPt>
            <c:idx val="7"/>
            <c:invertIfNegative val="0"/>
            <c:bubble3D val="0"/>
            <c:spPr>
              <a:solidFill>
                <a:schemeClr val="tx2"/>
              </a:solidFill>
              <a:ln>
                <a:solidFill>
                  <a:schemeClr val="tx1"/>
                </a:solidFill>
              </a:ln>
              <a:effectLst/>
            </c:spPr>
            <c:extLst>
              <c:ext xmlns:c16="http://schemas.microsoft.com/office/drawing/2014/chart" uri="{C3380CC4-5D6E-409C-BE32-E72D297353CC}">
                <c16:uniqueId val="{00000011-81CF-4E39-ABC1-C4848566D2F4}"/>
              </c:ext>
            </c:extLst>
          </c:dPt>
          <c:dPt>
            <c:idx val="8"/>
            <c:invertIfNegative val="0"/>
            <c:bubble3D val="0"/>
            <c:spPr>
              <a:solidFill>
                <a:schemeClr val="tx2"/>
              </a:solidFill>
              <a:ln>
                <a:solidFill>
                  <a:schemeClr val="tx1"/>
                </a:solidFill>
              </a:ln>
              <a:effectLst/>
            </c:spPr>
            <c:extLst>
              <c:ext xmlns:c16="http://schemas.microsoft.com/office/drawing/2014/chart" uri="{C3380CC4-5D6E-409C-BE32-E72D297353CC}">
                <c16:uniqueId val="{0000001C-533B-4D56-ACA9-8A5A8574E71D}"/>
              </c:ext>
            </c:extLst>
          </c:dPt>
          <c:dPt>
            <c:idx val="9"/>
            <c:invertIfNegative val="0"/>
            <c:bubble3D val="0"/>
            <c:spPr>
              <a:solidFill>
                <a:schemeClr val="tx2"/>
              </a:solidFill>
              <a:ln>
                <a:solidFill>
                  <a:schemeClr val="tx1"/>
                </a:solidFill>
              </a:ln>
              <a:effectLst/>
            </c:spPr>
            <c:extLst>
              <c:ext xmlns:c16="http://schemas.microsoft.com/office/drawing/2014/chart" uri="{C3380CC4-5D6E-409C-BE32-E72D297353CC}">
                <c16:uniqueId val="{0000001D-533B-4D56-ACA9-8A5A8574E71D}"/>
              </c:ext>
            </c:extLst>
          </c:dPt>
          <c:dPt>
            <c:idx val="10"/>
            <c:invertIfNegative val="0"/>
            <c:bubble3D val="0"/>
            <c:spPr>
              <a:solidFill>
                <a:schemeClr val="tx2"/>
              </a:solidFill>
              <a:ln>
                <a:solidFill>
                  <a:schemeClr val="tx1"/>
                </a:solidFill>
              </a:ln>
              <a:effectLst/>
            </c:spPr>
            <c:extLst>
              <c:ext xmlns:c16="http://schemas.microsoft.com/office/drawing/2014/chart" uri="{C3380CC4-5D6E-409C-BE32-E72D297353CC}">
                <c16:uniqueId val="{00000010-81CF-4E39-ABC1-C4848566D2F4}"/>
              </c:ext>
            </c:extLst>
          </c:dPt>
          <c:dPt>
            <c:idx val="11"/>
            <c:invertIfNegative val="0"/>
            <c:bubble3D val="0"/>
            <c:spPr>
              <a:solidFill>
                <a:schemeClr val="accent6"/>
              </a:solidFill>
              <a:ln>
                <a:solidFill>
                  <a:schemeClr val="tx1"/>
                </a:solidFill>
              </a:ln>
              <a:effectLst/>
            </c:spPr>
            <c:extLst>
              <c:ext xmlns:c16="http://schemas.microsoft.com/office/drawing/2014/chart" uri="{C3380CC4-5D6E-409C-BE32-E72D297353CC}">
                <c16:uniqueId val="{00000017-13C8-44F4-88C4-79A2D9805AB5}"/>
              </c:ext>
            </c:extLst>
          </c:dPt>
          <c:dPt>
            <c:idx val="12"/>
            <c:invertIfNegative val="0"/>
            <c:bubble3D val="0"/>
            <c:spPr>
              <a:solidFill>
                <a:schemeClr val="accent5"/>
              </a:solidFill>
              <a:ln>
                <a:solidFill>
                  <a:schemeClr val="tx1"/>
                </a:solidFill>
              </a:ln>
              <a:effectLst/>
            </c:spPr>
            <c:extLst>
              <c:ext xmlns:c16="http://schemas.microsoft.com/office/drawing/2014/chart" uri="{C3380CC4-5D6E-409C-BE32-E72D297353CC}">
                <c16:uniqueId val="{00000013-81CF-4E39-ABC1-C4848566D2F4}"/>
              </c:ext>
            </c:extLst>
          </c:dPt>
          <c:dPt>
            <c:idx val="13"/>
            <c:invertIfNegative val="0"/>
            <c:bubble3D val="0"/>
            <c:spPr>
              <a:solidFill>
                <a:schemeClr val="accent6"/>
              </a:solidFill>
              <a:ln>
                <a:solidFill>
                  <a:schemeClr val="tx1"/>
                </a:solidFill>
              </a:ln>
              <a:effectLst/>
            </c:spPr>
            <c:extLst>
              <c:ext xmlns:c16="http://schemas.microsoft.com/office/drawing/2014/chart" uri="{C3380CC4-5D6E-409C-BE32-E72D297353CC}">
                <c16:uniqueId val="{00000020-D087-47D6-91ED-24F9F04BB886}"/>
              </c:ext>
            </c:extLst>
          </c:dPt>
          <c:dPt>
            <c:idx val="14"/>
            <c:invertIfNegative val="0"/>
            <c:bubble3D val="0"/>
            <c:spPr>
              <a:solidFill>
                <a:schemeClr val="tx2"/>
              </a:solidFill>
              <a:ln>
                <a:solidFill>
                  <a:schemeClr val="tx1"/>
                </a:solidFill>
              </a:ln>
              <a:effectLst/>
            </c:spPr>
            <c:extLst>
              <c:ext xmlns:c16="http://schemas.microsoft.com/office/drawing/2014/chart" uri="{C3380CC4-5D6E-409C-BE32-E72D297353CC}">
                <c16:uniqueId val="{00000024-8548-45FD-BEEF-C8A254153525}"/>
              </c:ext>
            </c:extLst>
          </c:dPt>
          <c:dPt>
            <c:idx val="15"/>
            <c:invertIfNegative val="0"/>
            <c:bubble3D val="0"/>
            <c:spPr>
              <a:solidFill>
                <a:schemeClr val="tx2"/>
              </a:solidFill>
              <a:ln>
                <a:solidFill>
                  <a:schemeClr val="tx1"/>
                </a:solidFill>
              </a:ln>
              <a:effectLst/>
            </c:spPr>
            <c:extLst>
              <c:ext xmlns:c16="http://schemas.microsoft.com/office/drawing/2014/chart" uri="{C3380CC4-5D6E-409C-BE32-E72D297353CC}">
                <c16:uniqueId val="{00000016-13C8-44F4-88C4-79A2D9805AB5}"/>
              </c:ext>
            </c:extLst>
          </c:dPt>
          <c:dPt>
            <c:idx val="16"/>
            <c:invertIfNegative val="0"/>
            <c:bubble3D val="0"/>
            <c:spPr>
              <a:solidFill>
                <a:schemeClr val="tx2"/>
              </a:solidFill>
              <a:ln>
                <a:solidFill>
                  <a:schemeClr val="tx1"/>
                </a:solidFill>
              </a:ln>
              <a:effectLst/>
            </c:spPr>
            <c:extLst>
              <c:ext xmlns:c16="http://schemas.microsoft.com/office/drawing/2014/chart" uri="{C3380CC4-5D6E-409C-BE32-E72D297353CC}">
                <c16:uniqueId val="{00000007-81CF-4E39-ABC1-C4848566D2F4}"/>
              </c:ext>
            </c:extLst>
          </c:dPt>
          <c:dPt>
            <c:idx val="17"/>
            <c:invertIfNegative val="0"/>
            <c:bubble3D val="0"/>
            <c:spPr>
              <a:solidFill>
                <a:schemeClr val="accent5"/>
              </a:solidFill>
              <a:ln>
                <a:solidFill>
                  <a:schemeClr val="tx1"/>
                </a:solidFill>
              </a:ln>
              <a:effectLst/>
            </c:spPr>
            <c:extLst>
              <c:ext xmlns:c16="http://schemas.microsoft.com/office/drawing/2014/chart" uri="{C3380CC4-5D6E-409C-BE32-E72D297353CC}">
                <c16:uniqueId val="{0000002B-EFFA-43AE-943E-204D3A95B1AC}"/>
              </c:ext>
            </c:extLst>
          </c:dPt>
          <c:dPt>
            <c:idx val="18"/>
            <c:invertIfNegative val="0"/>
            <c:bubble3D val="0"/>
            <c:spPr>
              <a:solidFill>
                <a:schemeClr val="tx2"/>
              </a:solidFill>
              <a:ln>
                <a:solidFill>
                  <a:schemeClr val="tx1"/>
                </a:solidFill>
              </a:ln>
              <a:effectLst/>
            </c:spPr>
            <c:extLst>
              <c:ext xmlns:c16="http://schemas.microsoft.com/office/drawing/2014/chart" uri="{C3380CC4-5D6E-409C-BE32-E72D297353CC}">
                <c16:uniqueId val="{00000012-81CF-4E39-ABC1-C4848566D2F4}"/>
              </c:ext>
            </c:extLst>
          </c:dPt>
          <c:dPt>
            <c:idx val="19"/>
            <c:invertIfNegative val="0"/>
            <c:bubble3D val="0"/>
            <c:spPr>
              <a:solidFill>
                <a:schemeClr val="tx2"/>
              </a:solidFill>
              <a:ln>
                <a:solidFill>
                  <a:schemeClr val="tx1"/>
                </a:solidFill>
              </a:ln>
              <a:effectLst/>
            </c:spPr>
            <c:extLst>
              <c:ext xmlns:c16="http://schemas.microsoft.com/office/drawing/2014/chart" uri="{C3380CC4-5D6E-409C-BE32-E72D297353CC}">
                <c16:uniqueId val="{00000018-13C8-44F4-88C4-79A2D9805AB5}"/>
              </c:ext>
            </c:extLst>
          </c:dPt>
          <c:dPt>
            <c:idx val="20"/>
            <c:invertIfNegative val="0"/>
            <c:bubble3D val="0"/>
            <c:spPr>
              <a:solidFill>
                <a:schemeClr val="tx2"/>
              </a:solidFill>
              <a:ln>
                <a:solidFill>
                  <a:schemeClr val="tx1"/>
                </a:solidFill>
              </a:ln>
              <a:effectLst/>
            </c:spPr>
            <c:extLst>
              <c:ext xmlns:c16="http://schemas.microsoft.com/office/drawing/2014/chart" uri="{C3380CC4-5D6E-409C-BE32-E72D297353CC}">
                <c16:uniqueId val="{00000009-81CF-4E39-ABC1-C4848566D2F4}"/>
              </c:ext>
            </c:extLst>
          </c:dPt>
          <c:dPt>
            <c:idx val="21"/>
            <c:invertIfNegative val="0"/>
            <c:bubble3D val="0"/>
            <c:spPr>
              <a:solidFill>
                <a:schemeClr val="tx2"/>
              </a:solidFill>
              <a:ln>
                <a:solidFill>
                  <a:schemeClr val="tx1"/>
                </a:solidFill>
              </a:ln>
              <a:effectLst/>
            </c:spPr>
            <c:extLst>
              <c:ext xmlns:c16="http://schemas.microsoft.com/office/drawing/2014/chart" uri="{C3380CC4-5D6E-409C-BE32-E72D297353CC}">
                <c16:uniqueId val="{0000000B-81CF-4E39-ABC1-C4848566D2F4}"/>
              </c:ext>
            </c:extLst>
          </c:dPt>
          <c:dPt>
            <c:idx val="22"/>
            <c:invertIfNegative val="0"/>
            <c:bubble3D val="0"/>
            <c:spPr>
              <a:solidFill>
                <a:schemeClr val="tx2"/>
              </a:solidFill>
              <a:ln>
                <a:solidFill>
                  <a:schemeClr val="tx1"/>
                </a:solidFill>
              </a:ln>
              <a:effectLst/>
            </c:spPr>
            <c:extLst>
              <c:ext xmlns:c16="http://schemas.microsoft.com/office/drawing/2014/chart" uri="{C3380CC4-5D6E-409C-BE32-E72D297353CC}">
                <c16:uniqueId val="{0000000D-81CF-4E39-ABC1-C4848566D2F4}"/>
              </c:ext>
            </c:extLst>
          </c:dPt>
          <c:dPt>
            <c:idx val="23"/>
            <c:invertIfNegative val="0"/>
            <c:bubble3D val="0"/>
            <c:spPr>
              <a:solidFill>
                <a:schemeClr val="accent5"/>
              </a:solidFill>
              <a:ln>
                <a:solidFill>
                  <a:schemeClr val="tx1"/>
                </a:solidFill>
              </a:ln>
              <a:effectLst/>
            </c:spPr>
            <c:extLst>
              <c:ext xmlns:c16="http://schemas.microsoft.com/office/drawing/2014/chart" uri="{C3380CC4-5D6E-409C-BE32-E72D297353CC}">
                <c16:uniqueId val="{0000002A-EFFA-43AE-943E-204D3A95B1AC}"/>
              </c:ext>
            </c:extLst>
          </c:dPt>
          <c:cat>
            <c:strRef>
              <c:f>'13_ábra_chart'!$E$10:$E$39</c:f>
              <c:strCache>
                <c:ptCount val="30"/>
                <c:pt idx="0">
                  <c:v>Bulgária</c:v>
                </c:pt>
                <c:pt idx="1">
                  <c:v>Magyarország</c:v>
                </c:pt>
                <c:pt idx="2">
                  <c:v>Litvánia</c:v>
                </c:pt>
                <c:pt idx="3">
                  <c:v>Horvátország</c:v>
                </c:pt>
                <c:pt idx="4">
                  <c:v>Lettország</c:v>
                </c:pt>
                <c:pt idx="5">
                  <c:v>Csehország</c:v>
                </c:pt>
                <c:pt idx="6">
                  <c:v>Portugália</c:v>
                </c:pt>
                <c:pt idx="7">
                  <c:v>Észtország</c:v>
                </c:pt>
                <c:pt idx="8">
                  <c:v>Málta</c:v>
                </c:pt>
                <c:pt idx="9">
                  <c:v>Románia</c:v>
                </c:pt>
                <c:pt idx="10">
                  <c:v>Szlovénia</c:v>
                </c:pt>
                <c:pt idx="11">
                  <c:v>Szlovákia</c:v>
                </c:pt>
                <c:pt idx="12">
                  <c:v>V3</c:v>
                </c:pt>
                <c:pt idx="13">
                  <c:v>Lengyelország</c:v>
                </c:pt>
                <c:pt idx="14">
                  <c:v>Hollandia</c:v>
                </c:pt>
                <c:pt idx="15">
                  <c:v>Írország</c:v>
                </c:pt>
                <c:pt idx="16">
                  <c:v>Belgium</c:v>
                </c:pt>
                <c:pt idx="17">
                  <c:v>Európai Unió</c:v>
                </c:pt>
                <c:pt idx="18">
                  <c:v>Svédország</c:v>
                </c:pt>
                <c:pt idx="19">
                  <c:v>Spanyolország</c:v>
                </c:pt>
                <c:pt idx="20">
                  <c:v>Ciprus</c:v>
                </c:pt>
                <c:pt idx="21">
                  <c:v>Olaszország</c:v>
                </c:pt>
                <c:pt idx="22">
                  <c:v>Dánia</c:v>
                </c:pt>
                <c:pt idx="23">
                  <c:v>Eurozóna</c:v>
                </c:pt>
                <c:pt idx="24">
                  <c:v>Németország</c:v>
                </c:pt>
                <c:pt idx="25">
                  <c:v>Ausztria</c:v>
                </c:pt>
                <c:pt idx="26">
                  <c:v>Luxemburg</c:v>
                </c:pt>
                <c:pt idx="27">
                  <c:v>Görögország</c:v>
                </c:pt>
                <c:pt idx="28">
                  <c:v>Franciaország</c:v>
                </c:pt>
                <c:pt idx="29">
                  <c:v>Finnország</c:v>
                </c:pt>
              </c:strCache>
            </c:strRef>
          </c:cat>
          <c:val>
            <c:numRef>
              <c:f>'13_ábra_chart'!$F$10:$F$39</c:f>
              <c:numCache>
                <c:formatCode>0.0</c:formatCode>
                <c:ptCount val="30"/>
                <c:pt idx="0">
                  <c:v>21.692907659103362</c:v>
                </c:pt>
                <c:pt idx="1">
                  <c:v>19.601884942228718</c:v>
                </c:pt>
                <c:pt idx="2">
                  <c:v>15.279900883786981</c:v>
                </c:pt>
                <c:pt idx="3">
                  <c:v>10.933314756188722</c:v>
                </c:pt>
                <c:pt idx="4">
                  <c:v>10.702671044178997</c:v>
                </c:pt>
                <c:pt idx="5">
                  <c:v>10.524892813974844</c:v>
                </c:pt>
                <c:pt idx="6">
                  <c:v>10.489303621023709</c:v>
                </c:pt>
                <c:pt idx="7">
                  <c:v>10.082529544151836</c:v>
                </c:pt>
                <c:pt idx="8">
                  <c:v>9.8642973688551709</c:v>
                </c:pt>
                <c:pt idx="9">
                  <c:v>9.7299854724998891</c:v>
                </c:pt>
                <c:pt idx="10">
                  <c:v>8.6017130031750622</c:v>
                </c:pt>
                <c:pt idx="11">
                  <c:v>8.4329968532638411</c:v>
                </c:pt>
                <c:pt idx="12">
                  <c:v>8.160009255713689</c:v>
                </c:pt>
                <c:pt idx="13">
                  <c:v>6.8580706843532857</c:v>
                </c:pt>
                <c:pt idx="14">
                  <c:v>5.8313822701954852</c:v>
                </c:pt>
                <c:pt idx="15">
                  <c:v>5.3637795344028341</c:v>
                </c:pt>
                <c:pt idx="16">
                  <c:v>4.2432694575798484</c:v>
                </c:pt>
                <c:pt idx="17">
                  <c:v>3.1657655717972792</c:v>
                </c:pt>
                <c:pt idx="18">
                  <c:v>3.1441017090887513</c:v>
                </c:pt>
                <c:pt idx="19">
                  <c:v>3.0412290096480765</c:v>
                </c:pt>
                <c:pt idx="20">
                  <c:v>3.0330816700412648</c:v>
                </c:pt>
                <c:pt idx="21">
                  <c:v>2.9410686237404264</c:v>
                </c:pt>
                <c:pt idx="22">
                  <c:v>2.9230556157593242</c:v>
                </c:pt>
                <c:pt idx="23">
                  <c:v>2.8198644606734984</c:v>
                </c:pt>
                <c:pt idx="24">
                  <c:v>2.1592069598356538</c:v>
                </c:pt>
                <c:pt idx="25">
                  <c:v>2.146816640654432</c:v>
                </c:pt>
                <c:pt idx="26">
                  <c:v>2.1402081640111046</c:v>
                </c:pt>
                <c:pt idx="27">
                  <c:v>1.9169159893033971</c:v>
                </c:pt>
                <c:pt idx="28">
                  <c:v>0.3476592409544893</c:v>
                </c:pt>
                <c:pt idx="29">
                  <c:v>0.13506893414514662</c:v>
                </c:pt>
              </c:numCache>
            </c:numRef>
          </c:val>
          <c:extLst>
            <c:ext xmlns:c16="http://schemas.microsoft.com/office/drawing/2014/chart" uri="{C3380CC4-5D6E-409C-BE32-E72D297353CC}">
              <c16:uniqueId val="{0000000E-81CF-4E39-ABC1-C4848566D2F4}"/>
            </c:ext>
          </c:extLst>
        </c:ser>
        <c:dLbls>
          <c:showLegendKey val="0"/>
          <c:showVal val="0"/>
          <c:showCatName val="0"/>
          <c:showSerName val="0"/>
          <c:showPercent val="0"/>
          <c:showBubbleSize val="0"/>
        </c:dLbls>
        <c:gapWidth val="50"/>
        <c:overlap val="-27"/>
        <c:axId val="1276625728"/>
        <c:axId val="1276626448"/>
      </c:barChart>
      <c:lineChart>
        <c:grouping val="standard"/>
        <c:varyColors val="0"/>
        <c:ser>
          <c:idx val="1"/>
          <c:order val="1"/>
          <c:tx>
            <c:strRef>
              <c:f>'13_ábra_chart'!$G$9</c:f>
              <c:strCache>
                <c:ptCount val="1"/>
                <c:pt idx="0">
                  <c:v>Éves növekedési ütem (2025. június)</c:v>
                </c:pt>
              </c:strCache>
            </c:strRef>
          </c:tx>
          <c:spPr>
            <a:ln w="28575" cap="rnd">
              <a:noFill/>
              <a:round/>
            </a:ln>
            <a:effectLst/>
          </c:spPr>
          <c:marker>
            <c:symbol val="circle"/>
            <c:size val="8"/>
            <c:spPr>
              <a:solidFill>
                <a:schemeClr val="accent3">
                  <a:lumMod val="20000"/>
                  <a:lumOff val="80000"/>
                </a:schemeClr>
              </a:solidFill>
              <a:ln w="19050">
                <a:solidFill>
                  <a:schemeClr val="accent3"/>
                </a:solidFill>
              </a:ln>
              <a:effectLst/>
            </c:spPr>
          </c:marker>
          <c:cat>
            <c:strRef>
              <c:f>'13_ábra_chart'!$E$10:$E$39</c:f>
              <c:strCache>
                <c:ptCount val="30"/>
                <c:pt idx="0">
                  <c:v>Bulgária</c:v>
                </c:pt>
                <c:pt idx="1">
                  <c:v>Magyarország</c:v>
                </c:pt>
                <c:pt idx="2">
                  <c:v>Litvánia</c:v>
                </c:pt>
                <c:pt idx="3">
                  <c:v>Horvátország</c:v>
                </c:pt>
                <c:pt idx="4">
                  <c:v>Lettország</c:v>
                </c:pt>
                <c:pt idx="5">
                  <c:v>Csehország</c:v>
                </c:pt>
                <c:pt idx="6">
                  <c:v>Portugália</c:v>
                </c:pt>
                <c:pt idx="7">
                  <c:v>Észtország</c:v>
                </c:pt>
                <c:pt idx="8">
                  <c:v>Málta</c:v>
                </c:pt>
                <c:pt idx="9">
                  <c:v>Románia</c:v>
                </c:pt>
                <c:pt idx="10">
                  <c:v>Szlovénia</c:v>
                </c:pt>
                <c:pt idx="11">
                  <c:v>Szlovákia</c:v>
                </c:pt>
                <c:pt idx="12">
                  <c:v>V3</c:v>
                </c:pt>
                <c:pt idx="13">
                  <c:v>Lengyelország</c:v>
                </c:pt>
                <c:pt idx="14">
                  <c:v>Hollandia</c:v>
                </c:pt>
                <c:pt idx="15">
                  <c:v>Írország</c:v>
                </c:pt>
                <c:pt idx="16">
                  <c:v>Belgium</c:v>
                </c:pt>
                <c:pt idx="17">
                  <c:v>Európai Unió</c:v>
                </c:pt>
                <c:pt idx="18">
                  <c:v>Svédország</c:v>
                </c:pt>
                <c:pt idx="19">
                  <c:v>Spanyolország</c:v>
                </c:pt>
                <c:pt idx="20">
                  <c:v>Ciprus</c:v>
                </c:pt>
                <c:pt idx="21">
                  <c:v>Olaszország</c:v>
                </c:pt>
                <c:pt idx="22">
                  <c:v>Dánia</c:v>
                </c:pt>
                <c:pt idx="23">
                  <c:v>Eurozóna</c:v>
                </c:pt>
                <c:pt idx="24">
                  <c:v>Németország</c:v>
                </c:pt>
                <c:pt idx="25">
                  <c:v>Ausztria</c:v>
                </c:pt>
                <c:pt idx="26">
                  <c:v>Luxemburg</c:v>
                </c:pt>
                <c:pt idx="27">
                  <c:v>Görögország</c:v>
                </c:pt>
                <c:pt idx="28">
                  <c:v>Franciaország</c:v>
                </c:pt>
                <c:pt idx="29">
                  <c:v>Finnország</c:v>
                </c:pt>
              </c:strCache>
            </c:strRef>
          </c:cat>
          <c:val>
            <c:numRef>
              <c:f>'13_ábra_chart'!$G$10:$G$39</c:f>
              <c:numCache>
                <c:formatCode>0.0</c:formatCode>
                <c:ptCount val="30"/>
                <c:pt idx="0">
                  <c:v>21.45593283506539</c:v>
                </c:pt>
                <c:pt idx="1">
                  <c:v>11.736547808269188</c:v>
                </c:pt>
                <c:pt idx="2">
                  <c:v>13.049727000065433</c:v>
                </c:pt>
                <c:pt idx="3">
                  <c:v>13.902505453590344</c:v>
                </c:pt>
                <c:pt idx="4">
                  <c:v>8.0505294352917076</c:v>
                </c:pt>
                <c:pt idx="5">
                  <c:v>7.0816330590184871</c:v>
                </c:pt>
                <c:pt idx="6">
                  <c:v>7.3967104525232852</c:v>
                </c:pt>
                <c:pt idx="7">
                  <c:v>9.6586317588065942</c:v>
                </c:pt>
                <c:pt idx="8">
                  <c:v>8.9428133629723838</c:v>
                </c:pt>
                <c:pt idx="9">
                  <c:v>14.608864765742888</c:v>
                </c:pt>
                <c:pt idx="10">
                  <c:v>6.9480860653356764</c:v>
                </c:pt>
                <c:pt idx="11">
                  <c:v>5.5612551157398409</c:v>
                </c:pt>
                <c:pt idx="12">
                  <c:v>4.9066746929842386</c:v>
                </c:pt>
                <c:pt idx="13">
                  <c:v>3.6350485597337445</c:v>
                </c:pt>
                <c:pt idx="14">
                  <c:v>4.8647272997641373</c:v>
                </c:pt>
                <c:pt idx="15">
                  <c:v>3.6552776832567675</c:v>
                </c:pt>
                <c:pt idx="16">
                  <c:v>1.0597469979294674</c:v>
                </c:pt>
                <c:pt idx="17">
                  <c:v>2.3039142311881688</c:v>
                </c:pt>
                <c:pt idx="18">
                  <c:v>2.3531488836424694</c:v>
                </c:pt>
                <c:pt idx="19">
                  <c:v>3.1038762884797046</c:v>
                </c:pt>
                <c:pt idx="20">
                  <c:v>2.7578001896711362</c:v>
                </c:pt>
                <c:pt idx="21">
                  <c:v>2.0240864062875223</c:v>
                </c:pt>
                <c:pt idx="22">
                  <c:v>2.0783244800079359</c:v>
                </c:pt>
                <c:pt idx="23">
                  <c:v>2.03975384771769</c:v>
                </c:pt>
                <c:pt idx="24">
                  <c:v>1.7205124402597041</c:v>
                </c:pt>
                <c:pt idx="25">
                  <c:v>0.32863546246013275</c:v>
                </c:pt>
                <c:pt idx="26">
                  <c:v>1.8988634012626551</c:v>
                </c:pt>
                <c:pt idx="27">
                  <c:v>-3.1747986502795498</c:v>
                </c:pt>
                <c:pt idx="28">
                  <c:v>0.18875507282482795</c:v>
                </c:pt>
                <c:pt idx="29">
                  <c:v>-6.2869796651135491E-3</c:v>
                </c:pt>
              </c:numCache>
            </c:numRef>
          </c:val>
          <c:smooth val="0"/>
          <c:extLst>
            <c:ext xmlns:c16="http://schemas.microsoft.com/office/drawing/2014/chart" uri="{C3380CC4-5D6E-409C-BE32-E72D297353CC}">
              <c16:uniqueId val="{0000000F-81CF-4E39-ABC1-C4848566D2F4}"/>
            </c:ext>
          </c:extLst>
        </c:ser>
        <c:dLbls>
          <c:showLegendKey val="0"/>
          <c:showVal val="0"/>
          <c:showCatName val="0"/>
          <c:showSerName val="0"/>
          <c:showPercent val="0"/>
          <c:showBubbleSize val="0"/>
        </c:dLbls>
        <c:marker val="1"/>
        <c:smooth val="0"/>
        <c:axId val="892895536"/>
        <c:axId val="892922536"/>
      </c:lineChart>
      <c:catAx>
        <c:axId val="1276625728"/>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1600" b="0" i="0" u="none" strike="noStrike" kern="1200" baseline="0">
                <a:solidFill>
                  <a:srgbClr val="000000"/>
                </a:solidFill>
                <a:latin typeface="+mn-lt"/>
                <a:ea typeface="+mn-ea"/>
                <a:cs typeface="+mn-cs"/>
              </a:defRPr>
            </a:pPr>
            <a:endParaRPr lang="hu-HU"/>
          </a:p>
        </c:txPr>
        <c:crossAx val="1276626448"/>
        <c:crosses val="autoZero"/>
        <c:auto val="1"/>
        <c:lblAlgn val="ctr"/>
        <c:lblOffset val="100"/>
        <c:tickLblSkip val="1"/>
        <c:noMultiLvlLbl val="0"/>
      </c:catAx>
      <c:valAx>
        <c:axId val="1276626448"/>
        <c:scaling>
          <c:orientation val="minMax"/>
          <c:max val="25"/>
          <c:min val="-5"/>
        </c:scaling>
        <c:delete val="0"/>
        <c:axPos val="l"/>
        <c:majorGridlines>
          <c:spPr>
            <a:ln w="3175" cap="flat" cmpd="sng" algn="ctr">
              <a:solidFill>
                <a:schemeClr val="bg1">
                  <a:lumMod val="75000"/>
                </a:schemeClr>
              </a:solidFill>
              <a:prstDash val="dash"/>
              <a:round/>
            </a:ln>
            <a:effectLst/>
          </c:spPr>
        </c:majorGridlines>
        <c:title>
          <c:tx>
            <c:rich>
              <a:bodyPr rot="0" spcFirstLastPara="1" vertOverflow="ellipsis" wrap="square" anchor="ctr" anchorCtr="1"/>
              <a:lstStyle/>
              <a:p>
                <a:pPr>
                  <a:defRPr sz="1600" b="0" i="0" u="none" strike="noStrike" kern="1200" baseline="0">
                    <a:solidFill>
                      <a:srgbClr val="000000"/>
                    </a:solidFill>
                    <a:latin typeface="+mn-lt"/>
                    <a:ea typeface="+mn-ea"/>
                    <a:cs typeface="+mn-cs"/>
                  </a:defRPr>
                </a:pPr>
                <a:r>
                  <a:rPr lang="hu-HU"/>
                  <a:t>%</a:t>
                </a:r>
              </a:p>
            </c:rich>
          </c:tx>
          <c:layout>
            <c:manualLayout>
              <c:xMode val="edge"/>
              <c:yMode val="edge"/>
              <c:x val="6.3356321941020421E-2"/>
              <c:y val="1.4908036127100903E-3"/>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mn-lt"/>
                  <a:ea typeface="+mn-ea"/>
                  <a:cs typeface="+mn-cs"/>
                </a:defRPr>
              </a:pPr>
              <a:endParaRPr lang="hu-HU"/>
            </a:p>
          </c:txPr>
        </c:title>
        <c:numFmt formatCode="0" sourceLinked="0"/>
        <c:majorTickMark val="out"/>
        <c:minorTickMark val="none"/>
        <c:tickLblPos val="low"/>
        <c:spPr>
          <a:noFill/>
          <a:ln>
            <a:solidFill>
              <a:schemeClr val="tx1"/>
            </a:solidFill>
          </a:ln>
          <a:effectLst/>
        </c:spPr>
        <c:txPr>
          <a:bodyPr rot="-60000000" spcFirstLastPara="1" vertOverflow="ellipsis" vert="horz" wrap="square" anchor="ctr" anchorCtr="1"/>
          <a:lstStyle/>
          <a:p>
            <a:pPr>
              <a:defRPr sz="1600" b="0" i="0" u="none" strike="noStrike" kern="1200" baseline="0">
                <a:solidFill>
                  <a:srgbClr val="000000"/>
                </a:solidFill>
                <a:latin typeface="+mn-lt"/>
                <a:ea typeface="+mn-ea"/>
                <a:cs typeface="+mn-cs"/>
              </a:defRPr>
            </a:pPr>
            <a:endParaRPr lang="hu-HU"/>
          </a:p>
        </c:txPr>
        <c:crossAx val="1276625728"/>
        <c:crosses val="autoZero"/>
        <c:crossBetween val="between"/>
        <c:majorUnit val="5"/>
      </c:valAx>
      <c:valAx>
        <c:axId val="892922536"/>
        <c:scaling>
          <c:orientation val="minMax"/>
          <c:max val="25"/>
          <c:min val="-5"/>
        </c:scaling>
        <c:delete val="0"/>
        <c:axPos val="r"/>
        <c:title>
          <c:tx>
            <c:rich>
              <a:bodyPr rot="0" spcFirstLastPara="1" vertOverflow="ellipsis" wrap="square" anchor="ctr" anchorCtr="1"/>
              <a:lstStyle/>
              <a:p>
                <a:pPr>
                  <a:defRPr sz="1600" b="0" i="0" u="none" strike="noStrike" kern="1200" baseline="0">
                    <a:solidFill>
                      <a:srgbClr val="000000"/>
                    </a:solidFill>
                    <a:latin typeface="+mn-lt"/>
                    <a:ea typeface="+mn-ea"/>
                    <a:cs typeface="+mn-cs"/>
                  </a:defRPr>
                </a:pPr>
                <a:r>
                  <a:rPr lang="hu-HU"/>
                  <a:t>%</a:t>
                </a:r>
              </a:p>
            </c:rich>
          </c:tx>
          <c:layout>
            <c:manualLayout>
              <c:xMode val="edge"/>
              <c:yMode val="edge"/>
              <c:x val="0.90227287340597595"/>
              <c:y val="1.4908036127100903E-3"/>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mn-lt"/>
                  <a:ea typeface="+mn-ea"/>
                  <a:cs typeface="+mn-cs"/>
                </a:defRPr>
              </a:pPr>
              <a:endParaRPr lang="hu-HU"/>
            </a:p>
          </c:txPr>
        </c:title>
        <c:numFmt formatCode="0" sourceLinked="0"/>
        <c:majorTickMark val="out"/>
        <c:minorTickMark val="none"/>
        <c:tickLblPos val="high"/>
        <c:spPr>
          <a:noFill/>
          <a:ln>
            <a:solidFill>
              <a:schemeClr val="tx1"/>
            </a:solidFill>
          </a:ln>
          <a:effectLst/>
        </c:spPr>
        <c:txPr>
          <a:bodyPr rot="-60000000" spcFirstLastPara="1" vertOverflow="ellipsis" vert="horz" wrap="square" anchor="ctr" anchorCtr="1"/>
          <a:lstStyle/>
          <a:p>
            <a:pPr>
              <a:defRPr sz="1600" b="0" i="0" u="none" strike="noStrike" kern="1200" baseline="0">
                <a:solidFill>
                  <a:srgbClr val="000000"/>
                </a:solidFill>
                <a:latin typeface="+mn-lt"/>
                <a:ea typeface="+mn-ea"/>
                <a:cs typeface="+mn-cs"/>
              </a:defRPr>
            </a:pPr>
            <a:endParaRPr lang="hu-HU"/>
          </a:p>
        </c:txPr>
        <c:crossAx val="892895536"/>
        <c:crosses val="max"/>
        <c:crossBetween val="between"/>
        <c:majorUnit val="5"/>
      </c:valAx>
      <c:catAx>
        <c:axId val="892895536"/>
        <c:scaling>
          <c:orientation val="minMax"/>
        </c:scaling>
        <c:delete val="1"/>
        <c:axPos val="b"/>
        <c:numFmt formatCode="General" sourceLinked="1"/>
        <c:majorTickMark val="out"/>
        <c:minorTickMark val="none"/>
        <c:tickLblPos val="nextTo"/>
        <c:crossAx val="892922536"/>
        <c:crosses val="autoZero"/>
        <c:auto val="1"/>
        <c:lblAlgn val="ctr"/>
        <c:lblOffset val="100"/>
        <c:noMultiLvlLbl val="0"/>
      </c:catAx>
      <c:spPr>
        <a:noFill/>
        <a:ln>
          <a:solidFill>
            <a:schemeClr val="tx1"/>
          </a:solidFill>
        </a:ln>
        <a:effectLst/>
      </c:spPr>
    </c:plotArea>
    <c:legend>
      <c:legendPos val="b"/>
      <c:layout>
        <c:manualLayout>
          <c:xMode val="edge"/>
          <c:yMode val="edge"/>
          <c:x val="6.0837839062668847E-2"/>
          <c:y val="0.87991641738164161"/>
          <c:w val="0.8724485022153895"/>
          <c:h val="0.10915037037037037"/>
        </c:manualLayout>
      </c:layout>
      <c:overlay val="0"/>
      <c:spPr>
        <a:noFill/>
        <a:ln>
          <a:solidFill>
            <a:schemeClr val="tx1"/>
          </a:solidFill>
        </a:ln>
        <a:effectLst/>
      </c:spPr>
      <c:txPr>
        <a:bodyPr rot="0" spcFirstLastPara="1" vertOverflow="ellipsis" vert="horz" wrap="square" anchor="ctr" anchorCtr="1"/>
        <a:lstStyle/>
        <a:p>
          <a:pPr>
            <a:defRPr sz="1600" b="0" i="0" u="none" strike="noStrike" kern="1200" baseline="0">
              <a:solidFill>
                <a:srgbClr val="000000"/>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EFFFF"/>
      </a:solidFill>
      <a:prstDash val="solid"/>
      <a:round/>
    </a:ln>
    <a:effectLst/>
  </c:spPr>
  <c:txPr>
    <a:bodyPr/>
    <a:lstStyle/>
    <a:p>
      <a:pPr>
        <a:defRPr sz="1600">
          <a:solidFill>
            <a:srgbClr val="000000"/>
          </a:solidFill>
        </a:defRPr>
      </a:pPr>
      <a:endParaRPr lang="hu-HU"/>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574444444444447E-2"/>
          <c:y val="5.5908148148148151E-2"/>
          <c:w val="0.87745333333333331"/>
          <c:h val="0.53477448438603337"/>
        </c:manualLayout>
      </c:layout>
      <c:barChart>
        <c:barDir val="col"/>
        <c:grouping val="clustered"/>
        <c:varyColors val="0"/>
        <c:ser>
          <c:idx val="0"/>
          <c:order val="0"/>
          <c:tx>
            <c:strRef>
              <c:f>'13_ábra_chart'!$F$8</c:f>
              <c:strCache>
                <c:ptCount val="1"/>
                <c:pt idx="0">
                  <c:v>Annual growth rate (June 2026)</c:v>
                </c:pt>
              </c:strCache>
            </c:strRef>
          </c:tx>
          <c:spPr>
            <a:solidFill>
              <a:schemeClr val="tx2"/>
            </a:solidFill>
            <a:ln>
              <a:solidFill>
                <a:schemeClr val="tx1"/>
              </a:solidFill>
            </a:ln>
            <a:effectLst/>
          </c:spPr>
          <c:invertIfNegative val="0"/>
          <c:dPt>
            <c:idx val="1"/>
            <c:invertIfNegative val="0"/>
            <c:bubble3D val="0"/>
            <c:spPr>
              <a:solidFill>
                <a:schemeClr val="accent3"/>
              </a:solidFill>
              <a:ln>
                <a:solidFill>
                  <a:schemeClr val="tx1"/>
                </a:solidFill>
              </a:ln>
              <a:effectLst/>
            </c:spPr>
            <c:extLst>
              <c:ext xmlns:c16="http://schemas.microsoft.com/office/drawing/2014/chart" uri="{C3380CC4-5D6E-409C-BE32-E72D297353CC}">
                <c16:uniqueId val="{00000001-E65A-46D5-96E3-6A0AF5A059D3}"/>
              </c:ext>
            </c:extLst>
          </c:dPt>
          <c:dPt>
            <c:idx val="2"/>
            <c:invertIfNegative val="0"/>
            <c:bubble3D val="0"/>
            <c:spPr>
              <a:solidFill>
                <a:schemeClr val="tx2"/>
              </a:solidFill>
              <a:ln>
                <a:solidFill>
                  <a:schemeClr val="tx1"/>
                </a:solidFill>
              </a:ln>
              <a:effectLst/>
            </c:spPr>
            <c:extLst>
              <c:ext xmlns:c16="http://schemas.microsoft.com/office/drawing/2014/chart" uri="{C3380CC4-5D6E-409C-BE32-E72D297353CC}">
                <c16:uniqueId val="{00000003-E65A-46D5-96E3-6A0AF5A059D3}"/>
              </c:ext>
            </c:extLst>
          </c:dPt>
          <c:dPt>
            <c:idx val="3"/>
            <c:invertIfNegative val="0"/>
            <c:bubble3D val="0"/>
            <c:spPr>
              <a:solidFill>
                <a:schemeClr val="tx2"/>
              </a:solidFill>
              <a:ln>
                <a:solidFill>
                  <a:schemeClr val="tx1"/>
                </a:solidFill>
              </a:ln>
              <a:effectLst/>
            </c:spPr>
            <c:extLst>
              <c:ext xmlns:c16="http://schemas.microsoft.com/office/drawing/2014/chart" uri="{C3380CC4-5D6E-409C-BE32-E72D297353CC}">
                <c16:uniqueId val="{00000005-E65A-46D5-96E3-6A0AF5A059D3}"/>
              </c:ext>
            </c:extLst>
          </c:dPt>
          <c:dPt>
            <c:idx val="4"/>
            <c:invertIfNegative val="0"/>
            <c:bubble3D val="0"/>
            <c:spPr>
              <a:solidFill>
                <a:schemeClr val="tx2"/>
              </a:solidFill>
              <a:ln>
                <a:solidFill>
                  <a:schemeClr val="tx1"/>
                </a:solidFill>
              </a:ln>
              <a:effectLst/>
            </c:spPr>
            <c:extLst>
              <c:ext xmlns:c16="http://schemas.microsoft.com/office/drawing/2014/chart" uri="{C3380CC4-5D6E-409C-BE32-E72D297353CC}">
                <c16:uniqueId val="{00000007-E65A-46D5-96E3-6A0AF5A059D3}"/>
              </c:ext>
            </c:extLst>
          </c:dPt>
          <c:dPt>
            <c:idx val="5"/>
            <c:invertIfNegative val="0"/>
            <c:bubble3D val="0"/>
            <c:spPr>
              <a:solidFill>
                <a:schemeClr val="accent6"/>
              </a:solidFill>
              <a:ln>
                <a:solidFill>
                  <a:schemeClr val="tx1"/>
                </a:solidFill>
              </a:ln>
              <a:effectLst/>
            </c:spPr>
            <c:extLst>
              <c:ext xmlns:c16="http://schemas.microsoft.com/office/drawing/2014/chart" uri="{C3380CC4-5D6E-409C-BE32-E72D297353CC}">
                <c16:uniqueId val="{00000009-E65A-46D5-96E3-6A0AF5A059D3}"/>
              </c:ext>
            </c:extLst>
          </c:dPt>
          <c:dPt>
            <c:idx val="6"/>
            <c:invertIfNegative val="0"/>
            <c:bubble3D val="0"/>
            <c:spPr>
              <a:solidFill>
                <a:schemeClr val="tx2"/>
              </a:solidFill>
              <a:ln>
                <a:solidFill>
                  <a:schemeClr val="tx1"/>
                </a:solidFill>
              </a:ln>
              <a:effectLst/>
            </c:spPr>
            <c:extLst>
              <c:ext xmlns:c16="http://schemas.microsoft.com/office/drawing/2014/chart" uri="{C3380CC4-5D6E-409C-BE32-E72D297353CC}">
                <c16:uniqueId val="{0000000B-E65A-46D5-96E3-6A0AF5A059D3}"/>
              </c:ext>
            </c:extLst>
          </c:dPt>
          <c:dPt>
            <c:idx val="7"/>
            <c:invertIfNegative val="0"/>
            <c:bubble3D val="0"/>
            <c:spPr>
              <a:solidFill>
                <a:schemeClr val="tx2"/>
              </a:solidFill>
              <a:ln>
                <a:solidFill>
                  <a:schemeClr val="tx1"/>
                </a:solidFill>
              </a:ln>
              <a:effectLst/>
            </c:spPr>
            <c:extLst>
              <c:ext xmlns:c16="http://schemas.microsoft.com/office/drawing/2014/chart" uri="{C3380CC4-5D6E-409C-BE32-E72D297353CC}">
                <c16:uniqueId val="{0000000D-E65A-46D5-96E3-6A0AF5A059D3}"/>
              </c:ext>
            </c:extLst>
          </c:dPt>
          <c:dPt>
            <c:idx val="8"/>
            <c:invertIfNegative val="0"/>
            <c:bubble3D val="0"/>
            <c:spPr>
              <a:solidFill>
                <a:schemeClr val="tx2"/>
              </a:solidFill>
              <a:ln>
                <a:solidFill>
                  <a:schemeClr val="tx1"/>
                </a:solidFill>
              </a:ln>
              <a:effectLst/>
            </c:spPr>
            <c:extLst>
              <c:ext xmlns:c16="http://schemas.microsoft.com/office/drawing/2014/chart" uri="{C3380CC4-5D6E-409C-BE32-E72D297353CC}">
                <c16:uniqueId val="{0000000F-E65A-46D5-96E3-6A0AF5A059D3}"/>
              </c:ext>
            </c:extLst>
          </c:dPt>
          <c:dPt>
            <c:idx val="9"/>
            <c:invertIfNegative val="0"/>
            <c:bubble3D val="0"/>
            <c:spPr>
              <a:solidFill>
                <a:schemeClr val="tx2"/>
              </a:solidFill>
              <a:ln>
                <a:solidFill>
                  <a:schemeClr val="tx1"/>
                </a:solidFill>
              </a:ln>
              <a:effectLst/>
            </c:spPr>
            <c:extLst>
              <c:ext xmlns:c16="http://schemas.microsoft.com/office/drawing/2014/chart" uri="{C3380CC4-5D6E-409C-BE32-E72D297353CC}">
                <c16:uniqueId val="{00000011-E65A-46D5-96E3-6A0AF5A059D3}"/>
              </c:ext>
            </c:extLst>
          </c:dPt>
          <c:dPt>
            <c:idx val="10"/>
            <c:invertIfNegative val="0"/>
            <c:bubble3D val="0"/>
            <c:spPr>
              <a:solidFill>
                <a:schemeClr val="tx2"/>
              </a:solidFill>
              <a:ln>
                <a:solidFill>
                  <a:schemeClr val="tx1"/>
                </a:solidFill>
              </a:ln>
              <a:effectLst/>
            </c:spPr>
            <c:extLst>
              <c:ext xmlns:c16="http://schemas.microsoft.com/office/drawing/2014/chart" uri="{C3380CC4-5D6E-409C-BE32-E72D297353CC}">
                <c16:uniqueId val="{00000013-E65A-46D5-96E3-6A0AF5A059D3}"/>
              </c:ext>
            </c:extLst>
          </c:dPt>
          <c:dPt>
            <c:idx val="11"/>
            <c:invertIfNegative val="0"/>
            <c:bubble3D val="0"/>
            <c:spPr>
              <a:solidFill>
                <a:schemeClr val="accent6"/>
              </a:solidFill>
              <a:ln>
                <a:solidFill>
                  <a:schemeClr val="tx1"/>
                </a:solidFill>
              </a:ln>
              <a:effectLst/>
            </c:spPr>
            <c:extLst>
              <c:ext xmlns:c16="http://schemas.microsoft.com/office/drawing/2014/chart" uri="{C3380CC4-5D6E-409C-BE32-E72D297353CC}">
                <c16:uniqueId val="{00000015-E65A-46D5-96E3-6A0AF5A059D3}"/>
              </c:ext>
            </c:extLst>
          </c:dPt>
          <c:dPt>
            <c:idx val="12"/>
            <c:invertIfNegative val="0"/>
            <c:bubble3D val="0"/>
            <c:spPr>
              <a:solidFill>
                <a:schemeClr val="accent5"/>
              </a:solidFill>
              <a:ln>
                <a:solidFill>
                  <a:schemeClr val="tx1"/>
                </a:solidFill>
              </a:ln>
              <a:effectLst/>
            </c:spPr>
            <c:extLst>
              <c:ext xmlns:c16="http://schemas.microsoft.com/office/drawing/2014/chart" uri="{C3380CC4-5D6E-409C-BE32-E72D297353CC}">
                <c16:uniqueId val="{00000017-E65A-46D5-96E3-6A0AF5A059D3}"/>
              </c:ext>
            </c:extLst>
          </c:dPt>
          <c:dPt>
            <c:idx val="13"/>
            <c:invertIfNegative val="0"/>
            <c:bubble3D val="0"/>
            <c:spPr>
              <a:solidFill>
                <a:schemeClr val="accent6"/>
              </a:solidFill>
              <a:ln>
                <a:solidFill>
                  <a:schemeClr val="tx1"/>
                </a:solidFill>
              </a:ln>
              <a:effectLst/>
            </c:spPr>
            <c:extLst>
              <c:ext xmlns:c16="http://schemas.microsoft.com/office/drawing/2014/chart" uri="{C3380CC4-5D6E-409C-BE32-E72D297353CC}">
                <c16:uniqueId val="{00000019-E65A-46D5-96E3-6A0AF5A059D3}"/>
              </c:ext>
            </c:extLst>
          </c:dPt>
          <c:dPt>
            <c:idx val="14"/>
            <c:invertIfNegative val="0"/>
            <c:bubble3D val="0"/>
            <c:spPr>
              <a:solidFill>
                <a:schemeClr val="tx2"/>
              </a:solidFill>
              <a:ln>
                <a:solidFill>
                  <a:schemeClr val="tx1"/>
                </a:solidFill>
              </a:ln>
              <a:effectLst/>
            </c:spPr>
            <c:extLst>
              <c:ext xmlns:c16="http://schemas.microsoft.com/office/drawing/2014/chart" uri="{C3380CC4-5D6E-409C-BE32-E72D297353CC}">
                <c16:uniqueId val="{0000001B-E65A-46D5-96E3-6A0AF5A059D3}"/>
              </c:ext>
            </c:extLst>
          </c:dPt>
          <c:dPt>
            <c:idx val="15"/>
            <c:invertIfNegative val="0"/>
            <c:bubble3D val="0"/>
            <c:spPr>
              <a:solidFill>
                <a:schemeClr val="tx2"/>
              </a:solidFill>
              <a:ln>
                <a:solidFill>
                  <a:schemeClr val="tx1"/>
                </a:solidFill>
              </a:ln>
              <a:effectLst/>
            </c:spPr>
            <c:extLst>
              <c:ext xmlns:c16="http://schemas.microsoft.com/office/drawing/2014/chart" uri="{C3380CC4-5D6E-409C-BE32-E72D297353CC}">
                <c16:uniqueId val="{0000001D-E65A-46D5-96E3-6A0AF5A059D3}"/>
              </c:ext>
            </c:extLst>
          </c:dPt>
          <c:dPt>
            <c:idx val="16"/>
            <c:invertIfNegative val="0"/>
            <c:bubble3D val="0"/>
            <c:spPr>
              <a:solidFill>
                <a:schemeClr val="tx2"/>
              </a:solidFill>
              <a:ln>
                <a:solidFill>
                  <a:schemeClr val="tx1"/>
                </a:solidFill>
              </a:ln>
              <a:effectLst/>
            </c:spPr>
            <c:extLst>
              <c:ext xmlns:c16="http://schemas.microsoft.com/office/drawing/2014/chart" uri="{C3380CC4-5D6E-409C-BE32-E72D297353CC}">
                <c16:uniqueId val="{0000001F-E65A-46D5-96E3-6A0AF5A059D3}"/>
              </c:ext>
            </c:extLst>
          </c:dPt>
          <c:dPt>
            <c:idx val="17"/>
            <c:invertIfNegative val="0"/>
            <c:bubble3D val="0"/>
            <c:spPr>
              <a:solidFill>
                <a:schemeClr val="accent5"/>
              </a:solidFill>
              <a:ln>
                <a:solidFill>
                  <a:schemeClr val="tx1"/>
                </a:solidFill>
              </a:ln>
              <a:effectLst/>
            </c:spPr>
            <c:extLst>
              <c:ext xmlns:c16="http://schemas.microsoft.com/office/drawing/2014/chart" uri="{C3380CC4-5D6E-409C-BE32-E72D297353CC}">
                <c16:uniqueId val="{0000002B-406C-4B69-BABF-1DAF192B9E21}"/>
              </c:ext>
            </c:extLst>
          </c:dPt>
          <c:dPt>
            <c:idx val="18"/>
            <c:invertIfNegative val="0"/>
            <c:bubble3D val="0"/>
            <c:spPr>
              <a:solidFill>
                <a:schemeClr val="tx2"/>
              </a:solidFill>
              <a:ln>
                <a:solidFill>
                  <a:schemeClr val="tx1"/>
                </a:solidFill>
              </a:ln>
              <a:effectLst/>
            </c:spPr>
            <c:extLst>
              <c:ext xmlns:c16="http://schemas.microsoft.com/office/drawing/2014/chart" uri="{C3380CC4-5D6E-409C-BE32-E72D297353CC}">
                <c16:uniqueId val="{00000021-E65A-46D5-96E3-6A0AF5A059D3}"/>
              </c:ext>
            </c:extLst>
          </c:dPt>
          <c:dPt>
            <c:idx val="19"/>
            <c:invertIfNegative val="0"/>
            <c:bubble3D val="0"/>
            <c:spPr>
              <a:solidFill>
                <a:schemeClr val="tx2"/>
              </a:solidFill>
              <a:ln>
                <a:solidFill>
                  <a:schemeClr val="tx1"/>
                </a:solidFill>
              </a:ln>
              <a:effectLst/>
            </c:spPr>
            <c:extLst>
              <c:ext xmlns:c16="http://schemas.microsoft.com/office/drawing/2014/chart" uri="{C3380CC4-5D6E-409C-BE32-E72D297353CC}">
                <c16:uniqueId val="{00000023-E65A-46D5-96E3-6A0AF5A059D3}"/>
              </c:ext>
            </c:extLst>
          </c:dPt>
          <c:dPt>
            <c:idx val="20"/>
            <c:invertIfNegative val="0"/>
            <c:bubble3D val="0"/>
            <c:spPr>
              <a:solidFill>
                <a:schemeClr val="tx2"/>
              </a:solidFill>
              <a:ln>
                <a:solidFill>
                  <a:schemeClr val="tx1"/>
                </a:solidFill>
              </a:ln>
              <a:effectLst/>
            </c:spPr>
            <c:extLst>
              <c:ext xmlns:c16="http://schemas.microsoft.com/office/drawing/2014/chart" uri="{C3380CC4-5D6E-409C-BE32-E72D297353CC}">
                <c16:uniqueId val="{00000025-E65A-46D5-96E3-6A0AF5A059D3}"/>
              </c:ext>
            </c:extLst>
          </c:dPt>
          <c:dPt>
            <c:idx val="21"/>
            <c:invertIfNegative val="0"/>
            <c:bubble3D val="0"/>
            <c:spPr>
              <a:solidFill>
                <a:schemeClr val="tx2"/>
              </a:solidFill>
              <a:ln>
                <a:solidFill>
                  <a:schemeClr val="tx1"/>
                </a:solidFill>
              </a:ln>
              <a:effectLst/>
            </c:spPr>
            <c:extLst>
              <c:ext xmlns:c16="http://schemas.microsoft.com/office/drawing/2014/chart" uri="{C3380CC4-5D6E-409C-BE32-E72D297353CC}">
                <c16:uniqueId val="{00000027-E65A-46D5-96E3-6A0AF5A059D3}"/>
              </c:ext>
            </c:extLst>
          </c:dPt>
          <c:dPt>
            <c:idx val="22"/>
            <c:invertIfNegative val="0"/>
            <c:bubble3D val="0"/>
            <c:spPr>
              <a:solidFill>
                <a:schemeClr val="tx2"/>
              </a:solidFill>
              <a:ln>
                <a:solidFill>
                  <a:schemeClr val="tx1"/>
                </a:solidFill>
              </a:ln>
              <a:effectLst/>
            </c:spPr>
            <c:extLst>
              <c:ext xmlns:c16="http://schemas.microsoft.com/office/drawing/2014/chart" uri="{C3380CC4-5D6E-409C-BE32-E72D297353CC}">
                <c16:uniqueId val="{00000029-E65A-46D5-96E3-6A0AF5A059D3}"/>
              </c:ext>
            </c:extLst>
          </c:dPt>
          <c:dPt>
            <c:idx val="23"/>
            <c:invertIfNegative val="0"/>
            <c:bubble3D val="0"/>
            <c:spPr>
              <a:solidFill>
                <a:schemeClr val="accent5"/>
              </a:solidFill>
              <a:ln>
                <a:solidFill>
                  <a:schemeClr val="tx1"/>
                </a:solidFill>
              </a:ln>
              <a:effectLst/>
            </c:spPr>
            <c:extLst>
              <c:ext xmlns:c16="http://schemas.microsoft.com/office/drawing/2014/chart" uri="{C3380CC4-5D6E-409C-BE32-E72D297353CC}">
                <c16:uniqueId val="{0000002A-406C-4B69-BABF-1DAF192B9E21}"/>
              </c:ext>
            </c:extLst>
          </c:dPt>
          <c:cat>
            <c:strRef>
              <c:f>'13_ábra_chart'!$D$10:$D$39</c:f>
              <c:strCache>
                <c:ptCount val="30"/>
                <c:pt idx="0">
                  <c:v>Bulgaria</c:v>
                </c:pt>
                <c:pt idx="1">
                  <c:v>Hungary</c:v>
                </c:pt>
                <c:pt idx="2">
                  <c:v>Lithuania</c:v>
                </c:pt>
                <c:pt idx="3">
                  <c:v>Croatia</c:v>
                </c:pt>
                <c:pt idx="4">
                  <c:v>Latvia</c:v>
                </c:pt>
                <c:pt idx="5">
                  <c:v>Czechia</c:v>
                </c:pt>
                <c:pt idx="6">
                  <c:v>Portugal</c:v>
                </c:pt>
                <c:pt idx="7">
                  <c:v>Estonia</c:v>
                </c:pt>
                <c:pt idx="8">
                  <c:v>Malta</c:v>
                </c:pt>
                <c:pt idx="9">
                  <c:v>Romania</c:v>
                </c:pt>
                <c:pt idx="10">
                  <c:v>Slovenia</c:v>
                </c:pt>
                <c:pt idx="11">
                  <c:v>Slovakia</c:v>
                </c:pt>
                <c:pt idx="12">
                  <c:v>V3</c:v>
                </c:pt>
                <c:pt idx="13">
                  <c:v>Poland</c:v>
                </c:pt>
                <c:pt idx="14">
                  <c:v>Denmark</c:v>
                </c:pt>
                <c:pt idx="15">
                  <c:v>Ireland</c:v>
                </c:pt>
                <c:pt idx="16">
                  <c:v>Belgium</c:v>
                </c:pt>
                <c:pt idx="17">
                  <c:v>European Union</c:v>
                </c:pt>
                <c:pt idx="18">
                  <c:v>Sweden</c:v>
                </c:pt>
                <c:pt idx="19">
                  <c:v>Spain</c:v>
                </c:pt>
                <c:pt idx="20">
                  <c:v>Cyprus</c:v>
                </c:pt>
                <c:pt idx="21">
                  <c:v>Italy</c:v>
                </c:pt>
                <c:pt idx="22">
                  <c:v>Denmark</c:v>
                </c:pt>
                <c:pt idx="23">
                  <c:v>Euro area</c:v>
                </c:pt>
                <c:pt idx="24">
                  <c:v>Germany</c:v>
                </c:pt>
                <c:pt idx="25">
                  <c:v>Austria</c:v>
                </c:pt>
                <c:pt idx="26">
                  <c:v>Luxembourg</c:v>
                </c:pt>
                <c:pt idx="27">
                  <c:v>Greece</c:v>
                </c:pt>
                <c:pt idx="28">
                  <c:v>France</c:v>
                </c:pt>
                <c:pt idx="29">
                  <c:v>Finland</c:v>
                </c:pt>
              </c:strCache>
            </c:strRef>
          </c:cat>
          <c:val>
            <c:numRef>
              <c:f>'13_ábra_chart'!$F$10:$F$39</c:f>
              <c:numCache>
                <c:formatCode>0.0</c:formatCode>
                <c:ptCount val="30"/>
                <c:pt idx="0">
                  <c:v>21.692907659103362</c:v>
                </c:pt>
                <c:pt idx="1">
                  <c:v>19.601884942228718</c:v>
                </c:pt>
                <c:pt idx="2">
                  <c:v>15.279900883786981</c:v>
                </c:pt>
                <c:pt idx="3">
                  <c:v>10.933314756188722</c:v>
                </c:pt>
                <c:pt idx="4">
                  <c:v>10.702671044178997</c:v>
                </c:pt>
                <c:pt idx="5">
                  <c:v>10.524892813974844</c:v>
                </c:pt>
                <c:pt idx="6">
                  <c:v>10.489303621023709</c:v>
                </c:pt>
                <c:pt idx="7">
                  <c:v>10.082529544151836</c:v>
                </c:pt>
                <c:pt idx="8">
                  <c:v>9.8642973688551709</c:v>
                </c:pt>
                <c:pt idx="9">
                  <c:v>9.7299854724998891</c:v>
                </c:pt>
                <c:pt idx="10">
                  <c:v>8.6017130031750622</c:v>
                </c:pt>
                <c:pt idx="11">
                  <c:v>8.4329968532638411</c:v>
                </c:pt>
                <c:pt idx="12">
                  <c:v>8.160009255713689</c:v>
                </c:pt>
                <c:pt idx="13">
                  <c:v>6.8580706843532857</c:v>
                </c:pt>
                <c:pt idx="14">
                  <c:v>5.8313822701954852</c:v>
                </c:pt>
                <c:pt idx="15">
                  <c:v>5.3637795344028341</c:v>
                </c:pt>
                <c:pt idx="16">
                  <c:v>4.2432694575798484</c:v>
                </c:pt>
                <c:pt idx="17">
                  <c:v>3.1657655717972792</c:v>
                </c:pt>
                <c:pt idx="18">
                  <c:v>3.1441017090887513</c:v>
                </c:pt>
                <c:pt idx="19">
                  <c:v>3.0412290096480765</c:v>
                </c:pt>
                <c:pt idx="20">
                  <c:v>3.0330816700412648</c:v>
                </c:pt>
                <c:pt idx="21">
                  <c:v>2.9410686237404264</c:v>
                </c:pt>
                <c:pt idx="22">
                  <c:v>2.9230556157593242</c:v>
                </c:pt>
                <c:pt idx="23">
                  <c:v>2.8198644606734984</c:v>
                </c:pt>
                <c:pt idx="24">
                  <c:v>2.1592069598356538</c:v>
                </c:pt>
                <c:pt idx="25">
                  <c:v>2.146816640654432</c:v>
                </c:pt>
                <c:pt idx="26">
                  <c:v>2.1402081640111046</c:v>
                </c:pt>
                <c:pt idx="27">
                  <c:v>1.9169159893033971</c:v>
                </c:pt>
                <c:pt idx="28">
                  <c:v>0.3476592409544893</c:v>
                </c:pt>
                <c:pt idx="29">
                  <c:v>0.13506893414514662</c:v>
                </c:pt>
              </c:numCache>
            </c:numRef>
          </c:val>
          <c:extLst>
            <c:ext xmlns:c16="http://schemas.microsoft.com/office/drawing/2014/chart" uri="{C3380CC4-5D6E-409C-BE32-E72D297353CC}">
              <c16:uniqueId val="{0000002A-E65A-46D5-96E3-6A0AF5A059D3}"/>
            </c:ext>
          </c:extLst>
        </c:ser>
        <c:dLbls>
          <c:showLegendKey val="0"/>
          <c:showVal val="0"/>
          <c:showCatName val="0"/>
          <c:showSerName val="0"/>
          <c:showPercent val="0"/>
          <c:showBubbleSize val="0"/>
        </c:dLbls>
        <c:gapWidth val="50"/>
        <c:overlap val="-27"/>
        <c:axId val="1276625728"/>
        <c:axId val="1276626448"/>
      </c:barChart>
      <c:lineChart>
        <c:grouping val="standard"/>
        <c:varyColors val="0"/>
        <c:ser>
          <c:idx val="1"/>
          <c:order val="1"/>
          <c:tx>
            <c:strRef>
              <c:f>'13_ábra_chart'!$G$8</c:f>
              <c:strCache>
                <c:ptCount val="1"/>
                <c:pt idx="0">
                  <c:v>Annual growth rate (June 2025)</c:v>
                </c:pt>
              </c:strCache>
            </c:strRef>
          </c:tx>
          <c:spPr>
            <a:ln w="28575" cap="rnd">
              <a:noFill/>
              <a:round/>
            </a:ln>
            <a:effectLst/>
          </c:spPr>
          <c:marker>
            <c:symbol val="circle"/>
            <c:size val="8"/>
            <c:spPr>
              <a:solidFill>
                <a:schemeClr val="accent3">
                  <a:lumMod val="20000"/>
                  <a:lumOff val="80000"/>
                </a:schemeClr>
              </a:solidFill>
              <a:ln w="19050">
                <a:solidFill>
                  <a:schemeClr val="accent3"/>
                </a:solidFill>
              </a:ln>
              <a:effectLst/>
            </c:spPr>
          </c:marker>
          <c:cat>
            <c:strRef>
              <c:f>'13_ábra_chart'!$D$10:$D$39</c:f>
              <c:strCache>
                <c:ptCount val="30"/>
                <c:pt idx="0">
                  <c:v>Bulgaria</c:v>
                </c:pt>
                <c:pt idx="1">
                  <c:v>Hungary</c:v>
                </c:pt>
                <c:pt idx="2">
                  <c:v>Lithuania</c:v>
                </c:pt>
                <c:pt idx="3">
                  <c:v>Croatia</c:v>
                </c:pt>
                <c:pt idx="4">
                  <c:v>Latvia</c:v>
                </c:pt>
                <c:pt idx="5">
                  <c:v>Czechia</c:v>
                </c:pt>
                <c:pt idx="6">
                  <c:v>Portugal</c:v>
                </c:pt>
                <c:pt idx="7">
                  <c:v>Estonia</c:v>
                </c:pt>
                <c:pt idx="8">
                  <c:v>Malta</c:v>
                </c:pt>
                <c:pt idx="9">
                  <c:v>Romania</c:v>
                </c:pt>
                <c:pt idx="10">
                  <c:v>Slovenia</c:v>
                </c:pt>
                <c:pt idx="11">
                  <c:v>Slovakia</c:v>
                </c:pt>
                <c:pt idx="12">
                  <c:v>V3</c:v>
                </c:pt>
                <c:pt idx="13">
                  <c:v>Poland</c:v>
                </c:pt>
                <c:pt idx="14">
                  <c:v>Denmark</c:v>
                </c:pt>
                <c:pt idx="15">
                  <c:v>Ireland</c:v>
                </c:pt>
                <c:pt idx="16">
                  <c:v>Belgium</c:v>
                </c:pt>
                <c:pt idx="17">
                  <c:v>European Union</c:v>
                </c:pt>
                <c:pt idx="18">
                  <c:v>Sweden</c:v>
                </c:pt>
                <c:pt idx="19">
                  <c:v>Spain</c:v>
                </c:pt>
                <c:pt idx="20">
                  <c:v>Cyprus</c:v>
                </c:pt>
                <c:pt idx="21">
                  <c:v>Italy</c:v>
                </c:pt>
                <c:pt idx="22">
                  <c:v>Denmark</c:v>
                </c:pt>
                <c:pt idx="23">
                  <c:v>Euro area</c:v>
                </c:pt>
                <c:pt idx="24">
                  <c:v>Germany</c:v>
                </c:pt>
                <c:pt idx="25">
                  <c:v>Austria</c:v>
                </c:pt>
                <c:pt idx="26">
                  <c:v>Luxembourg</c:v>
                </c:pt>
                <c:pt idx="27">
                  <c:v>Greece</c:v>
                </c:pt>
                <c:pt idx="28">
                  <c:v>France</c:v>
                </c:pt>
                <c:pt idx="29">
                  <c:v>Finland</c:v>
                </c:pt>
              </c:strCache>
            </c:strRef>
          </c:cat>
          <c:val>
            <c:numRef>
              <c:f>'13_ábra_chart'!$G$10:$G$39</c:f>
              <c:numCache>
                <c:formatCode>0.0</c:formatCode>
                <c:ptCount val="30"/>
                <c:pt idx="0">
                  <c:v>21.45593283506539</c:v>
                </c:pt>
                <c:pt idx="1">
                  <c:v>11.736547808269188</c:v>
                </c:pt>
                <c:pt idx="2">
                  <c:v>13.049727000065433</c:v>
                </c:pt>
                <c:pt idx="3">
                  <c:v>13.902505453590344</c:v>
                </c:pt>
                <c:pt idx="4">
                  <c:v>8.0505294352917076</c:v>
                </c:pt>
                <c:pt idx="5">
                  <c:v>7.0816330590184871</c:v>
                </c:pt>
                <c:pt idx="6">
                  <c:v>7.3967104525232852</c:v>
                </c:pt>
                <c:pt idx="7">
                  <c:v>9.6586317588065942</c:v>
                </c:pt>
                <c:pt idx="8">
                  <c:v>8.9428133629723838</c:v>
                </c:pt>
                <c:pt idx="9">
                  <c:v>14.608864765742888</c:v>
                </c:pt>
                <c:pt idx="10">
                  <c:v>6.9480860653356764</c:v>
                </c:pt>
                <c:pt idx="11">
                  <c:v>5.5612551157398409</c:v>
                </c:pt>
                <c:pt idx="12">
                  <c:v>4.9066746929842386</c:v>
                </c:pt>
                <c:pt idx="13">
                  <c:v>3.6350485597337445</c:v>
                </c:pt>
                <c:pt idx="14">
                  <c:v>4.8647272997641373</c:v>
                </c:pt>
                <c:pt idx="15">
                  <c:v>3.6552776832567675</c:v>
                </c:pt>
                <c:pt idx="16">
                  <c:v>1.0597469979294674</c:v>
                </c:pt>
                <c:pt idx="17">
                  <c:v>2.3039142311881688</c:v>
                </c:pt>
                <c:pt idx="18">
                  <c:v>2.3531488836424694</c:v>
                </c:pt>
                <c:pt idx="19">
                  <c:v>3.1038762884797046</c:v>
                </c:pt>
                <c:pt idx="20">
                  <c:v>2.7578001896711362</c:v>
                </c:pt>
                <c:pt idx="21">
                  <c:v>2.0240864062875223</c:v>
                </c:pt>
                <c:pt idx="22">
                  <c:v>2.0783244800079359</c:v>
                </c:pt>
                <c:pt idx="23">
                  <c:v>2.03975384771769</c:v>
                </c:pt>
                <c:pt idx="24">
                  <c:v>1.7205124402597041</c:v>
                </c:pt>
                <c:pt idx="25">
                  <c:v>0.32863546246013275</c:v>
                </c:pt>
                <c:pt idx="26">
                  <c:v>1.8988634012626551</c:v>
                </c:pt>
                <c:pt idx="27">
                  <c:v>-3.1747986502795498</c:v>
                </c:pt>
                <c:pt idx="28">
                  <c:v>0.18875507282482795</c:v>
                </c:pt>
                <c:pt idx="29">
                  <c:v>-6.2869796651135491E-3</c:v>
                </c:pt>
              </c:numCache>
            </c:numRef>
          </c:val>
          <c:smooth val="0"/>
          <c:extLst>
            <c:ext xmlns:c16="http://schemas.microsoft.com/office/drawing/2014/chart" uri="{C3380CC4-5D6E-409C-BE32-E72D297353CC}">
              <c16:uniqueId val="{0000002B-E65A-46D5-96E3-6A0AF5A059D3}"/>
            </c:ext>
          </c:extLst>
        </c:ser>
        <c:dLbls>
          <c:showLegendKey val="0"/>
          <c:showVal val="0"/>
          <c:showCatName val="0"/>
          <c:showSerName val="0"/>
          <c:showPercent val="0"/>
          <c:showBubbleSize val="0"/>
        </c:dLbls>
        <c:marker val="1"/>
        <c:smooth val="0"/>
        <c:axId val="892895536"/>
        <c:axId val="892922536"/>
      </c:lineChart>
      <c:catAx>
        <c:axId val="1276625728"/>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1600" b="0" i="0" u="none" strike="noStrike" kern="1200" baseline="0">
                <a:solidFill>
                  <a:srgbClr val="000000"/>
                </a:solidFill>
                <a:latin typeface="+mn-lt"/>
                <a:ea typeface="+mn-ea"/>
                <a:cs typeface="+mn-cs"/>
              </a:defRPr>
            </a:pPr>
            <a:endParaRPr lang="hu-HU"/>
          </a:p>
        </c:txPr>
        <c:crossAx val="1276626448"/>
        <c:crosses val="autoZero"/>
        <c:auto val="1"/>
        <c:lblAlgn val="ctr"/>
        <c:lblOffset val="100"/>
        <c:tickLblSkip val="1"/>
        <c:noMultiLvlLbl val="0"/>
      </c:catAx>
      <c:valAx>
        <c:axId val="1276626448"/>
        <c:scaling>
          <c:orientation val="minMax"/>
          <c:max val="25"/>
          <c:min val="-5"/>
        </c:scaling>
        <c:delete val="0"/>
        <c:axPos val="l"/>
        <c:majorGridlines>
          <c:spPr>
            <a:ln w="3175" cap="flat" cmpd="sng" algn="ctr">
              <a:solidFill>
                <a:schemeClr val="bg1">
                  <a:lumMod val="75000"/>
                </a:schemeClr>
              </a:solidFill>
              <a:prstDash val="dash"/>
              <a:round/>
            </a:ln>
            <a:effectLst/>
          </c:spPr>
        </c:majorGridlines>
        <c:title>
          <c:tx>
            <c:rich>
              <a:bodyPr rot="0" spcFirstLastPara="1" vertOverflow="ellipsis" wrap="square" anchor="ctr" anchorCtr="1"/>
              <a:lstStyle/>
              <a:p>
                <a:pPr>
                  <a:defRPr sz="1600" b="0" i="0" u="none" strike="noStrike" kern="1200" baseline="0">
                    <a:solidFill>
                      <a:srgbClr val="000000"/>
                    </a:solidFill>
                    <a:latin typeface="+mn-lt"/>
                    <a:ea typeface="+mn-ea"/>
                    <a:cs typeface="+mn-cs"/>
                  </a:defRPr>
                </a:pPr>
                <a:r>
                  <a:rPr lang="en-US"/>
                  <a:t>%</a:t>
                </a:r>
              </a:p>
            </c:rich>
          </c:tx>
          <c:layout>
            <c:manualLayout>
              <c:xMode val="edge"/>
              <c:yMode val="edge"/>
              <c:x val="6.5116219772715422E-2"/>
              <c:y val="1.9614248432164396E-3"/>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mn-lt"/>
                  <a:ea typeface="+mn-ea"/>
                  <a:cs typeface="+mn-cs"/>
                </a:defRPr>
              </a:pPr>
              <a:endParaRPr lang="hu-HU"/>
            </a:p>
          </c:txPr>
        </c:title>
        <c:numFmt formatCode="0" sourceLinked="0"/>
        <c:majorTickMark val="out"/>
        <c:minorTickMark val="none"/>
        <c:tickLblPos val="low"/>
        <c:spPr>
          <a:noFill/>
          <a:ln>
            <a:solidFill>
              <a:schemeClr val="tx1"/>
            </a:solidFill>
          </a:ln>
          <a:effectLst/>
        </c:spPr>
        <c:txPr>
          <a:bodyPr rot="-60000000" spcFirstLastPara="1" vertOverflow="ellipsis" vert="horz" wrap="square" anchor="ctr" anchorCtr="1"/>
          <a:lstStyle/>
          <a:p>
            <a:pPr>
              <a:defRPr sz="1600" b="0" i="0" u="none" strike="noStrike" kern="1200" baseline="0">
                <a:solidFill>
                  <a:srgbClr val="000000"/>
                </a:solidFill>
                <a:latin typeface="+mn-lt"/>
                <a:ea typeface="+mn-ea"/>
                <a:cs typeface="+mn-cs"/>
              </a:defRPr>
            </a:pPr>
            <a:endParaRPr lang="hu-HU"/>
          </a:p>
        </c:txPr>
        <c:crossAx val="1276625728"/>
        <c:crosses val="autoZero"/>
        <c:crossBetween val="between"/>
        <c:majorUnit val="5"/>
      </c:valAx>
      <c:valAx>
        <c:axId val="892922536"/>
        <c:scaling>
          <c:orientation val="minMax"/>
          <c:max val="25"/>
          <c:min val="-5"/>
        </c:scaling>
        <c:delete val="0"/>
        <c:axPos val="r"/>
        <c:title>
          <c:tx>
            <c:rich>
              <a:bodyPr rot="0" spcFirstLastPara="1" vertOverflow="ellipsis" wrap="square" anchor="ctr" anchorCtr="1"/>
              <a:lstStyle/>
              <a:p>
                <a:pPr>
                  <a:defRPr sz="1600" b="0" i="0" u="none" strike="noStrike" kern="1200" baseline="0">
                    <a:solidFill>
                      <a:srgbClr val="000000"/>
                    </a:solidFill>
                    <a:latin typeface="+mn-lt"/>
                    <a:ea typeface="+mn-ea"/>
                    <a:cs typeface="+mn-cs"/>
                  </a:defRPr>
                </a:pPr>
                <a:r>
                  <a:rPr lang="hu-HU"/>
                  <a:t>%</a:t>
                </a:r>
              </a:p>
            </c:rich>
          </c:tx>
          <c:layout>
            <c:manualLayout>
              <c:xMode val="edge"/>
              <c:yMode val="edge"/>
              <c:x val="0.90755256690106101"/>
              <c:y val="1.9614248432164396E-3"/>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mn-lt"/>
                  <a:ea typeface="+mn-ea"/>
                  <a:cs typeface="+mn-cs"/>
                </a:defRPr>
              </a:pPr>
              <a:endParaRPr lang="hu-HU"/>
            </a:p>
          </c:txPr>
        </c:title>
        <c:numFmt formatCode="0" sourceLinked="0"/>
        <c:majorTickMark val="out"/>
        <c:minorTickMark val="none"/>
        <c:tickLblPos val="high"/>
        <c:spPr>
          <a:noFill/>
          <a:ln>
            <a:solidFill>
              <a:schemeClr val="tx1"/>
            </a:solidFill>
          </a:ln>
          <a:effectLst/>
        </c:spPr>
        <c:txPr>
          <a:bodyPr rot="-60000000" spcFirstLastPara="1" vertOverflow="ellipsis" vert="horz" wrap="square" anchor="ctr" anchorCtr="1"/>
          <a:lstStyle/>
          <a:p>
            <a:pPr>
              <a:defRPr sz="1600" b="0" i="0" u="none" strike="noStrike" kern="1200" baseline="0">
                <a:solidFill>
                  <a:srgbClr val="000000"/>
                </a:solidFill>
                <a:latin typeface="+mn-lt"/>
                <a:ea typeface="+mn-ea"/>
                <a:cs typeface="+mn-cs"/>
              </a:defRPr>
            </a:pPr>
            <a:endParaRPr lang="hu-HU"/>
          </a:p>
        </c:txPr>
        <c:crossAx val="892895536"/>
        <c:crosses val="max"/>
        <c:crossBetween val="between"/>
        <c:majorUnit val="5"/>
      </c:valAx>
      <c:catAx>
        <c:axId val="892895536"/>
        <c:scaling>
          <c:orientation val="minMax"/>
        </c:scaling>
        <c:delete val="1"/>
        <c:axPos val="b"/>
        <c:numFmt formatCode="General" sourceLinked="1"/>
        <c:majorTickMark val="out"/>
        <c:minorTickMark val="none"/>
        <c:tickLblPos val="nextTo"/>
        <c:crossAx val="892922536"/>
        <c:crosses val="autoZero"/>
        <c:auto val="1"/>
        <c:lblAlgn val="ctr"/>
        <c:lblOffset val="100"/>
        <c:noMultiLvlLbl val="0"/>
      </c:catAx>
      <c:spPr>
        <a:noFill/>
        <a:ln>
          <a:solidFill>
            <a:schemeClr val="tx1"/>
          </a:solidFill>
        </a:ln>
        <a:effectLst/>
      </c:spPr>
    </c:plotArea>
    <c:legend>
      <c:legendPos val="b"/>
      <c:layout>
        <c:manualLayout>
          <c:xMode val="edge"/>
          <c:yMode val="edge"/>
          <c:x val="6.0837839062668847E-2"/>
          <c:y val="0.9104966227374387"/>
          <c:w val="0.8724485022153895"/>
          <c:h val="7.8570164430608908E-2"/>
        </c:manualLayout>
      </c:layout>
      <c:overlay val="0"/>
      <c:spPr>
        <a:noFill/>
        <a:ln>
          <a:solidFill>
            <a:schemeClr val="tx1"/>
          </a:solidFill>
        </a:ln>
        <a:effectLst/>
      </c:spPr>
      <c:txPr>
        <a:bodyPr rot="0" spcFirstLastPara="1" vertOverflow="ellipsis" vert="horz" wrap="square" anchor="ctr" anchorCtr="1"/>
        <a:lstStyle/>
        <a:p>
          <a:pPr>
            <a:defRPr sz="1600" b="0" i="0" u="none" strike="noStrike" kern="1200" baseline="0">
              <a:solidFill>
                <a:srgbClr val="000000"/>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EFFFF"/>
      </a:solidFill>
      <a:prstDash val="solid"/>
      <a:round/>
    </a:ln>
    <a:effectLst/>
  </c:spPr>
  <c:txPr>
    <a:bodyPr/>
    <a:lstStyle/>
    <a:p>
      <a:pPr>
        <a:defRPr sz="1600">
          <a:solidFill>
            <a:srgbClr val="000000"/>
          </a:solidFill>
        </a:defRPr>
      </a:pPr>
      <a:endParaRPr lang="hu-HU"/>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57638888888887E-2"/>
          <c:y val="5.5891851851851852E-2"/>
          <c:w val="0.86748472222222217"/>
          <c:h val="0.71756720301919696"/>
        </c:manualLayout>
      </c:layout>
      <c:areaChart>
        <c:grouping val="stacked"/>
        <c:varyColors val="0"/>
        <c:ser>
          <c:idx val="7"/>
          <c:order val="3"/>
          <c:tx>
            <c:strRef>
              <c:f>'14_ábra_chart'!$J$8</c:f>
              <c:strCache>
                <c:ptCount val="1"/>
                <c:pt idx="0">
                  <c:v>V3 Min</c:v>
                </c:pt>
              </c:strCache>
            </c:strRef>
          </c:tx>
          <c:spPr>
            <a:noFill/>
            <a:ln>
              <a:noFill/>
            </a:ln>
            <a:effectLst/>
          </c:spPr>
          <c:cat>
            <c:numRef>
              <c:f>'14_ábra_chart'!$F$9:$F$73</c:f>
              <c:numCache>
                <c:formatCode>0</c:formatCode>
                <c:ptCount val="65"/>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pt idx="64">
                  <c:v>2026</c:v>
                </c:pt>
              </c:numCache>
            </c:numRef>
          </c:cat>
          <c:val>
            <c:numRef>
              <c:f>'14_ábra_chart'!$J$9:$J$73</c:f>
              <c:numCache>
                <c:formatCode>0.0</c:formatCode>
                <c:ptCount val="65"/>
                <c:pt idx="0">
                  <c:v>21.775297591641035</c:v>
                </c:pt>
                <c:pt idx="1">
                  <c:v>22.089690774465158</c:v>
                </c:pt>
                <c:pt idx="2">
                  <c:v>22.328171507787072</c:v>
                </c:pt>
                <c:pt idx="3">
                  <c:v>22.666558023944084</c:v>
                </c:pt>
                <c:pt idx="4">
                  <c:v>22.79780377178324</c:v>
                </c:pt>
                <c:pt idx="5">
                  <c:v>23.330092450448607</c:v>
                </c:pt>
                <c:pt idx="6">
                  <c:v>23.682437100135061</c:v>
                </c:pt>
                <c:pt idx="7">
                  <c:v>23.980309816053698</c:v>
                </c:pt>
                <c:pt idx="8">
                  <c:v>24.076782500269562</c:v>
                </c:pt>
                <c:pt idx="9">
                  <c:v>24.470476509385545</c:v>
                </c:pt>
                <c:pt idx="10">
                  <c:v>24.944391700367639</c:v>
                </c:pt>
                <c:pt idx="11">
                  <c:v>25.44094748777934</c:v>
                </c:pt>
                <c:pt idx="12">
                  <c:v>25.727932855908701</c:v>
                </c:pt>
                <c:pt idx="13">
                  <c:v>26.312491155719975</c:v>
                </c:pt>
                <c:pt idx="14">
                  <c:v>26.911183414450505</c:v>
                </c:pt>
                <c:pt idx="15">
                  <c:v>27.406881603293538</c:v>
                </c:pt>
                <c:pt idx="16">
                  <c:v>27.680448933218671</c:v>
                </c:pt>
                <c:pt idx="17">
                  <c:v>27.991133466255814</c:v>
                </c:pt>
                <c:pt idx="18">
                  <c:v>28.388339052514894</c:v>
                </c:pt>
                <c:pt idx="19">
                  <c:v>28.078832609040283</c:v>
                </c:pt>
                <c:pt idx="20">
                  <c:v>28.062946804705074</c:v>
                </c:pt>
                <c:pt idx="21">
                  <c:v>28.785019375177214</c:v>
                </c:pt>
                <c:pt idx="22">
                  <c:v>28.736061322713049</c:v>
                </c:pt>
                <c:pt idx="23">
                  <c:v>28.886090996374069</c:v>
                </c:pt>
                <c:pt idx="24">
                  <c:v>28.525706201182878</c:v>
                </c:pt>
                <c:pt idx="25">
                  <c:v>28.700263440890804</c:v>
                </c:pt>
                <c:pt idx="26">
                  <c:v>29.166631424922397</c:v>
                </c:pt>
                <c:pt idx="27">
                  <c:v>29.51675087897998</c:v>
                </c:pt>
                <c:pt idx="28">
                  <c:v>29.539061227532095</c:v>
                </c:pt>
                <c:pt idx="29">
                  <c:v>30.448506139385991</c:v>
                </c:pt>
                <c:pt idx="30">
                  <c:v>30.384513939541403</c:v>
                </c:pt>
                <c:pt idx="31">
                  <c:v>30.490764716474388</c:v>
                </c:pt>
                <c:pt idx="32">
                  <c:v>30.036480442320457</c:v>
                </c:pt>
                <c:pt idx="33">
                  <c:v>29.34277996927473</c:v>
                </c:pt>
                <c:pt idx="34">
                  <c:v>29.778051700430581</c:v>
                </c:pt>
                <c:pt idx="35">
                  <c:v>30.020746557914901</c:v>
                </c:pt>
                <c:pt idx="36">
                  <c:v>29.738711076671887</c:v>
                </c:pt>
                <c:pt idx="37">
                  <c:v>30.134892668849115</c:v>
                </c:pt>
                <c:pt idx="38">
                  <c:v>29.653290352651517</c:v>
                </c:pt>
                <c:pt idx="39">
                  <c:v>30.017380226104144</c:v>
                </c:pt>
                <c:pt idx="40">
                  <c:v>28.078788500964436</c:v>
                </c:pt>
                <c:pt idx="41">
                  <c:v>29.936281885799453</c:v>
                </c:pt>
                <c:pt idx="42">
                  <c:v>30.205625487636944</c:v>
                </c:pt>
                <c:pt idx="43">
                  <c:v>32.226144435817986</c:v>
                </c:pt>
                <c:pt idx="44">
                  <c:v>32.292291706303331</c:v>
                </c:pt>
                <c:pt idx="45">
                  <c:v>32.354700711210953</c:v>
                </c:pt>
                <c:pt idx="46">
                  <c:v>31.588624924186071</c:v>
                </c:pt>
                <c:pt idx="47">
                  <c:v>31.159569352173648</c:v>
                </c:pt>
                <c:pt idx="48">
                  <c:v>29.741842745221842</c:v>
                </c:pt>
                <c:pt idx="49">
                  <c:v>28.391331533860136</c:v>
                </c:pt>
                <c:pt idx="50">
                  <c:v>26.603681514322293</c:v>
                </c:pt>
                <c:pt idx="51">
                  <c:v>25.964602320484474</c:v>
                </c:pt>
                <c:pt idx="52">
                  <c:v>24.866971572754398</c:v>
                </c:pt>
                <c:pt idx="53">
                  <c:v>25.136204497841515</c:v>
                </c:pt>
                <c:pt idx="54">
                  <c:v>23.561485320942133</c:v>
                </c:pt>
                <c:pt idx="55">
                  <c:v>24.055681085436966</c:v>
                </c:pt>
                <c:pt idx="56">
                  <c:v>23.430385093279966</c:v>
                </c:pt>
                <c:pt idx="57">
                  <c:v>23.05334660923381</c:v>
                </c:pt>
                <c:pt idx="58">
                  <c:v>22.72243788344684</c:v>
                </c:pt>
                <c:pt idx="59">
                  <c:v>22.193927712330836</c:v>
                </c:pt>
                <c:pt idx="60">
                  <c:v>22.19547428551099</c:v>
                </c:pt>
                <c:pt idx="61">
                  <c:v>21.69368546333094</c:v>
                </c:pt>
                <c:pt idx="62">
                  <c:v>21.515614972670861</c:v>
                </c:pt>
                <c:pt idx="63">
                  <c:v>21.593915981735083</c:v>
                </c:pt>
                <c:pt idx="64">
                  <c:v>21.261690663850995</c:v>
                </c:pt>
              </c:numCache>
            </c:numRef>
          </c:val>
          <c:extLst>
            <c:ext xmlns:c16="http://schemas.microsoft.com/office/drawing/2014/chart" uri="{C3380CC4-5D6E-409C-BE32-E72D297353CC}">
              <c16:uniqueId val="{00000000-D50F-4B3E-93B9-26870E3F8339}"/>
            </c:ext>
          </c:extLst>
        </c:ser>
        <c:ser>
          <c:idx val="8"/>
          <c:order val="4"/>
          <c:tx>
            <c:strRef>
              <c:f>'14_ábra_chart'!$K$8</c:f>
              <c:strCache>
                <c:ptCount val="1"/>
                <c:pt idx="0">
                  <c:v>V3 sáv</c:v>
                </c:pt>
              </c:strCache>
            </c:strRef>
          </c:tx>
          <c:spPr>
            <a:solidFill>
              <a:schemeClr val="accent1">
                <a:lumMod val="20000"/>
                <a:lumOff val="80000"/>
              </a:schemeClr>
            </a:solidFill>
            <a:ln>
              <a:noFill/>
            </a:ln>
            <a:effectLst/>
          </c:spPr>
          <c:cat>
            <c:numRef>
              <c:f>'14_ábra_chart'!$F$9:$F$73</c:f>
              <c:numCache>
                <c:formatCode>0</c:formatCode>
                <c:ptCount val="65"/>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pt idx="64">
                  <c:v>2026</c:v>
                </c:pt>
              </c:numCache>
            </c:numRef>
          </c:cat>
          <c:val>
            <c:numRef>
              <c:f>'14_ábra_chart'!$K$9:$K$73</c:f>
              <c:numCache>
                <c:formatCode>0.0</c:formatCode>
                <c:ptCount val="65"/>
                <c:pt idx="0">
                  <c:v>11.751558939183795</c:v>
                </c:pt>
                <c:pt idx="1">
                  <c:v>10.41564903447377</c:v>
                </c:pt>
                <c:pt idx="2">
                  <c:v>10.997410807596633</c:v>
                </c:pt>
                <c:pt idx="3">
                  <c:v>11.057007905256874</c:v>
                </c:pt>
                <c:pt idx="4">
                  <c:v>9.9810386675215703</c:v>
                </c:pt>
                <c:pt idx="5">
                  <c:v>10.273566120060661</c:v>
                </c:pt>
                <c:pt idx="6">
                  <c:v>8.1347722977918941</c:v>
                </c:pt>
                <c:pt idx="7">
                  <c:v>8.0148359007451582</c:v>
                </c:pt>
                <c:pt idx="8">
                  <c:v>9.8723469560065205</c:v>
                </c:pt>
                <c:pt idx="9">
                  <c:v>9.6066024902472371</c:v>
                </c:pt>
                <c:pt idx="10">
                  <c:v>9.8185239251621468</c:v>
                </c:pt>
                <c:pt idx="11">
                  <c:v>8.9551806959337199</c:v>
                </c:pt>
                <c:pt idx="12">
                  <c:v>7.9023681192549411</c:v>
                </c:pt>
                <c:pt idx="13">
                  <c:v>6.5848068439331868</c:v>
                </c:pt>
                <c:pt idx="14">
                  <c:v>7.4828534098205708</c:v>
                </c:pt>
                <c:pt idx="15">
                  <c:v>7.6103779355807823</c:v>
                </c:pt>
                <c:pt idx="16">
                  <c:v>7.2518525328600276</c:v>
                </c:pt>
                <c:pt idx="17">
                  <c:v>7.1852303891013101</c:v>
                </c:pt>
                <c:pt idx="18">
                  <c:v>6.7075070070048923</c:v>
                </c:pt>
                <c:pt idx="19">
                  <c:v>6.2209690952311121</c:v>
                </c:pt>
                <c:pt idx="20">
                  <c:v>8.4546621047643633</c:v>
                </c:pt>
                <c:pt idx="21">
                  <c:v>6.994115692158033</c:v>
                </c:pt>
                <c:pt idx="22">
                  <c:v>6.2932903528200868</c:v>
                </c:pt>
                <c:pt idx="23">
                  <c:v>5.7900528252721593</c:v>
                </c:pt>
                <c:pt idx="24">
                  <c:v>6.4406950796777522</c:v>
                </c:pt>
                <c:pt idx="25">
                  <c:v>5.9903633667275749</c:v>
                </c:pt>
                <c:pt idx="26">
                  <c:v>6.6858518934574072</c:v>
                </c:pt>
                <c:pt idx="27">
                  <c:v>6.4553006710367491</c:v>
                </c:pt>
                <c:pt idx="28">
                  <c:v>7.1484269052059659</c:v>
                </c:pt>
                <c:pt idx="29">
                  <c:v>7.0642086546614919</c:v>
                </c:pt>
                <c:pt idx="30">
                  <c:v>7.7350012434935813</c:v>
                </c:pt>
                <c:pt idx="31">
                  <c:v>8.1354658568279987</c:v>
                </c:pt>
                <c:pt idx="32">
                  <c:v>9.277699977521241</c:v>
                </c:pt>
                <c:pt idx="33">
                  <c:v>10.527103517509737</c:v>
                </c:pt>
                <c:pt idx="34">
                  <c:v>10.421079347748176</c:v>
                </c:pt>
                <c:pt idx="35">
                  <c:v>10.454064548925349</c:v>
                </c:pt>
                <c:pt idx="36">
                  <c:v>10.774431374948062</c:v>
                </c:pt>
                <c:pt idx="37">
                  <c:v>10.734439847277404</c:v>
                </c:pt>
                <c:pt idx="38">
                  <c:v>11.689398210355698</c:v>
                </c:pt>
                <c:pt idx="39">
                  <c:v>11.718255301011858</c:v>
                </c:pt>
                <c:pt idx="40">
                  <c:v>14.062433174430986</c:v>
                </c:pt>
                <c:pt idx="41">
                  <c:v>13.453922571782833</c:v>
                </c:pt>
                <c:pt idx="42">
                  <c:v>13.69319037923546</c:v>
                </c:pt>
                <c:pt idx="43">
                  <c:v>12.183030230161663</c:v>
                </c:pt>
                <c:pt idx="44">
                  <c:v>12.227303696053426</c:v>
                </c:pt>
                <c:pt idx="45">
                  <c:v>11.720145472678546</c:v>
                </c:pt>
                <c:pt idx="46">
                  <c:v>12.829075039359317</c:v>
                </c:pt>
                <c:pt idx="47">
                  <c:v>13.563450013505168</c:v>
                </c:pt>
                <c:pt idx="48">
                  <c:v>15.468475986181627</c:v>
                </c:pt>
                <c:pt idx="49">
                  <c:v>17.383730252987082</c:v>
                </c:pt>
                <c:pt idx="50">
                  <c:v>19.267774838193429</c:v>
                </c:pt>
                <c:pt idx="51">
                  <c:v>19.741248095622517</c:v>
                </c:pt>
                <c:pt idx="52">
                  <c:v>20.018370758760316</c:v>
                </c:pt>
                <c:pt idx="53">
                  <c:v>18.978591796471715</c:v>
                </c:pt>
                <c:pt idx="54">
                  <c:v>19.539417010416621</c:v>
                </c:pt>
                <c:pt idx="55">
                  <c:v>18.311236176330191</c:v>
                </c:pt>
                <c:pt idx="56">
                  <c:v>18.358042221281053</c:v>
                </c:pt>
                <c:pt idx="57">
                  <c:v>18.520584910632795</c:v>
                </c:pt>
                <c:pt idx="58">
                  <c:v>18.954388464912387</c:v>
                </c:pt>
                <c:pt idx="59">
                  <c:v>19.667970950266433</c:v>
                </c:pt>
                <c:pt idx="60">
                  <c:v>19.660822230850158</c:v>
                </c:pt>
                <c:pt idx="61">
                  <c:v>20.488501798997849</c:v>
                </c:pt>
                <c:pt idx="62">
                  <c:v>20.973963511506021</c:v>
                </c:pt>
                <c:pt idx="63">
                  <c:v>21.054542584577948</c:v>
                </c:pt>
                <c:pt idx="64">
                  <c:v>21.374476904342391</c:v>
                </c:pt>
              </c:numCache>
            </c:numRef>
          </c:val>
          <c:extLst>
            <c:ext xmlns:c16="http://schemas.microsoft.com/office/drawing/2014/chart" uri="{C3380CC4-5D6E-409C-BE32-E72D297353CC}">
              <c16:uniqueId val="{00000001-D50F-4B3E-93B9-26870E3F8339}"/>
            </c:ext>
          </c:extLst>
        </c:ser>
        <c:dLbls>
          <c:showLegendKey val="0"/>
          <c:showVal val="0"/>
          <c:showCatName val="0"/>
          <c:showSerName val="0"/>
          <c:showPercent val="0"/>
          <c:showBubbleSize val="0"/>
        </c:dLbls>
        <c:axId val="956653624"/>
        <c:axId val="956653984"/>
      </c:areaChart>
      <c:lineChart>
        <c:grouping val="standard"/>
        <c:varyColors val="0"/>
        <c:ser>
          <c:idx val="0"/>
          <c:order val="0"/>
          <c:tx>
            <c:strRef>
              <c:f>'14_ábra_chart'!$G$8</c:f>
              <c:strCache>
                <c:ptCount val="1"/>
                <c:pt idx="0">
                  <c:v>Magyarország</c:v>
                </c:pt>
              </c:strCache>
            </c:strRef>
          </c:tx>
          <c:spPr>
            <a:ln w="28575" cap="rnd">
              <a:solidFill>
                <a:schemeClr val="accent3"/>
              </a:solidFill>
              <a:round/>
            </a:ln>
            <a:effectLst/>
          </c:spPr>
          <c:marker>
            <c:symbol val="none"/>
          </c:marker>
          <c:cat>
            <c:numRef>
              <c:f>'14_ábra_chart'!$F$9:$F$73</c:f>
              <c:numCache>
                <c:formatCode>0</c:formatCode>
                <c:ptCount val="65"/>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pt idx="64">
                  <c:v>2026</c:v>
                </c:pt>
              </c:numCache>
            </c:numRef>
          </c:cat>
          <c:val>
            <c:numRef>
              <c:f>'14_ábra_chart'!$G$9:$G$73</c:f>
              <c:numCache>
                <c:formatCode>0.0</c:formatCode>
                <c:ptCount val="65"/>
                <c:pt idx="0">
                  <c:v>29.726637386774009</c:v>
                </c:pt>
                <c:pt idx="1">
                  <c:v>32.362760003699904</c:v>
                </c:pt>
                <c:pt idx="2">
                  <c:v>30.853556451513892</c:v>
                </c:pt>
                <c:pt idx="3">
                  <c:v>31.358646804156038</c:v>
                </c:pt>
                <c:pt idx="4">
                  <c:v>29.034608280391499</c:v>
                </c:pt>
                <c:pt idx="5">
                  <c:v>29.762367931425715</c:v>
                </c:pt>
                <c:pt idx="6">
                  <c:v>30.955258204490104</c:v>
                </c:pt>
                <c:pt idx="7">
                  <c:v>29.898340898528986</c:v>
                </c:pt>
                <c:pt idx="8">
                  <c:v>26.860756314877772</c:v>
                </c:pt>
                <c:pt idx="9">
                  <c:v>26.08841822277375</c:v>
                </c:pt>
                <c:pt idx="10">
                  <c:v>25.196242007993781</c:v>
                </c:pt>
                <c:pt idx="11">
                  <c:v>24.960171502224732</c:v>
                </c:pt>
                <c:pt idx="12">
                  <c:v>25.174311123824872</c:v>
                </c:pt>
                <c:pt idx="13">
                  <c:v>23.841495326730548</c:v>
                </c:pt>
                <c:pt idx="14">
                  <c:v>23.450036808122697</c:v>
                </c:pt>
                <c:pt idx="15">
                  <c:v>22.496588223257284</c:v>
                </c:pt>
                <c:pt idx="16">
                  <c:v>22.127592761570448</c:v>
                </c:pt>
                <c:pt idx="17">
                  <c:v>21.535833192976661</c:v>
                </c:pt>
                <c:pt idx="18">
                  <c:v>21.048735649113794</c:v>
                </c:pt>
                <c:pt idx="19">
                  <c:v>20.484054757378047</c:v>
                </c:pt>
                <c:pt idx="20">
                  <c:v>18.636571215640743</c:v>
                </c:pt>
                <c:pt idx="21">
                  <c:v>18.121149057487685</c:v>
                </c:pt>
                <c:pt idx="22">
                  <c:v>17.594310179988721</c:v>
                </c:pt>
                <c:pt idx="23">
                  <c:v>16.839677744626776</c:v>
                </c:pt>
                <c:pt idx="24">
                  <c:v>16.402462910160775</c:v>
                </c:pt>
                <c:pt idx="25">
                  <c:v>16.139106436808994</c:v>
                </c:pt>
                <c:pt idx="26">
                  <c:v>16.039724309926484</c:v>
                </c:pt>
                <c:pt idx="27">
                  <c:v>15.705090380839543</c:v>
                </c:pt>
                <c:pt idx="28">
                  <c:v>15.670274035675666</c:v>
                </c:pt>
                <c:pt idx="29">
                  <c:v>15.444039213732175</c:v>
                </c:pt>
                <c:pt idx="30">
                  <c:v>15.298417862290423</c:v>
                </c:pt>
                <c:pt idx="31">
                  <c:v>14.743469195464753</c:v>
                </c:pt>
                <c:pt idx="32">
                  <c:v>14.250983749630597</c:v>
                </c:pt>
                <c:pt idx="33">
                  <c:v>14.299735791177119</c:v>
                </c:pt>
                <c:pt idx="34">
                  <c:v>14.231538889907588</c:v>
                </c:pt>
                <c:pt idx="35">
                  <c:v>14.08522630158223</c:v>
                </c:pt>
                <c:pt idx="36">
                  <c:v>13.844340343088248</c:v>
                </c:pt>
                <c:pt idx="37">
                  <c:v>13.842506801623811</c:v>
                </c:pt>
                <c:pt idx="38">
                  <c:v>14.53276417377597</c:v>
                </c:pt>
                <c:pt idx="39">
                  <c:v>14.786846298509682</c:v>
                </c:pt>
                <c:pt idx="40">
                  <c:v>14.995835834193974</c:v>
                </c:pt>
                <c:pt idx="41">
                  <c:v>15.72022579839502</c:v>
                </c:pt>
                <c:pt idx="42">
                  <c:v>16.279713650155802</c:v>
                </c:pt>
                <c:pt idx="43">
                  <c:v>16.640173453719818</c:v>
                </c:pt>
                <c:pt idx="44">
                  <c:v>16.91358835541994</c:v>
                </c:pt>
                <c:pt idx="45">
                  <c:v>16.888329278334112</c:v>
                </c:pt>
                <c:pt idx="46">
                  <c:v>17.071634079972071</c:v>
                </c:pt>
                <c:pt idx="47">
                  <c:v>16.796837683475669</c:v>
                </c:pt>
                <c:pt idx="48">
                  <c:v>16.182881956218633</c:v>
                </c:pt>
                <c:pt idx="49">
                  <c:v>15.961144310014111</c:v>
                </c:pt>
                <c:pt idx="50">
                  <c:v>15.499424272066536</c:v>
                </c:pt>
                <c:pt idx="51">
                  <c:v>15.063561552623456</c:v>
                </c:pt>
                <c:pt idx="52">
                  <c:v>14.471046513985678</c:v>
                </c:pt>
                <c:pt idx="53">
                  <c:v>14.108021796327577</c:v>
                </c:pt>
                <c:pt idx="54">
                  <c:v>13.7780913247461</c:v>
                </c:pt>
                <c:pt idx="55">
                  <c:v>13.464908429146663</c:v>
                </c:pt>
                <c:pt idx="56">
                  <c:v>13.335139823412185</c:v>
                </c:pt>
                <c:pt idx="57">
                  <c:v>13.380088246018742</c:v>
                </c:pt>
                <c:pt idx="58">
                  <c:v>13.485840258492344</c:v>
                </c:pt>
                <c:pt idx="59">
                  <c:v>13.587832446578755</c:v>
                </c:pt>
                <c:pt idx="60">
                  <c:v>13.639274886908549</c:v>
                </c:pt>
                <c:pt idx="61">
                  <c:v>13.882374381450044</c:v>
                </c:pt>
                <c:pt idx="62">
                  <c:v>14.053929467451463</c:v>
                </c:pt>
                <c:pt idx="63">
                  <c:v>14.570577222479244</c:v>
                </c:pt>
                <c:pt idx="64">
                  <c:v>14.894164925653385</c:v>
                </c:pt>
              </c:numCache>
            </c:numRef>
          </c:val>
          <c:smooth val="0"/>
          <c:extLst>
            <c:ext xmlns:c16="http://schemas.microsoft.com/office/drawing/2014/chart" uri="{C3380CC4-5D6E-409C-BE32-E72D297353CC}">
              <c16:uniqueId val="{00000002-D50F-4B3E-93B9-26870E3F8339}"/>
            </c:ext>
          </c:extLst>
        </c:ser>
        <c:ser>
          <c:idx val="4"/>
          <c:order val="1"/>
          <c:tx>
            <c:strRef>
              <c:f>'14_ábra_chart'!$H$8</c:f>
              <c:strCache>
                <c:ptCount val="1"/>
                <c:pt idx="0">
                  <c:v>EU átlag</c:v>
                </c:pt>
              </c:strCache>
            </c:strRef>
          </c:tx>
          <c:spPr>
            <a:ln w="28575" cap="rnd">
              <a:solidFill>
                <a:schemeClr val="tx2"/>
              </a:solidFill>
              <a:round/>
            </a:ln>
            <a:effectLst/>
          </c:spPr>
          <c:marker>
            <c:symbol val="none"/>
          </c:marker>
          <c:cat>
            <c:numRef>
              <c:f>'14_ábra_chart'!$F$9:$F$73</c:f>
              <c:numCache>
                <c:formatCode>0</c:formatCode>
                <c:ptCount val="65"/>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pt idx="64">
                  <c:v>2026</c:v>
                </c:pt>
              </c:numCache>
            </c:numRef>
          </c:cat>
          <c:val>
            <c:numRef>
              <c:f>'14_ábra_chart'!$H$9:$H$73</c:f>
              <c:numCache>
                <c:formatCode>0.0</c:formatCode>
                <c:ptCount val="65"/>
                <c:pt idx="0">
                  <c:v>53.431244814322085</c:v>
                </c:pt>
                <c:pt idx="1">
                  <c:v>54.119518792127153</c:v>
                </c:pt>
                <c:pt idx="2">
                  <c:v>54.061928707666283</c:v>
                </c:pt>
                <c:pt idx="3">
                  <c:v>54.30202379183455</c:v>
                </c:pt>
                <c:pt idx="4">
                  <c:v>54.097231561708227</c:v>
                </c:pt>
                <c:pt idx="5">
                  <c:v>54.056322050816</c:v>
                </c:pt>
                <c:pt idx="6">
                  <c:v>53.694723432780577</c:v>
                </c:pt>
                <c:pt idx="7">
                  <c:v>53.317092417092105</c:v>
                </c:pt>
                <c:pt idx="8">
                  <c:v>53.210939829266721</c:v>
                </c:pt>
                <c:pt idx="9">
                  <c:v>53.450530880043743</c:v>
                </c:pt>
                <c:pt idx="10">
                  <c:v>53.423675228457746</c:v>
                </c:pt>
                <c:pt idx="11">
                  <c:v>53.350980228835496</c:v>
                </c:pt>
                <c:pt idx="12">
                  <c:v>53.26546816739706</c:v>
                </c:pt>
                <c:pt idx="13">
                  <c:v>53.023217541203806</c:v>
                </c:pt>
                <c:pt idx="14">
                  <c:v>52.929779804325491</c:v>
                </c:pt>
                <c:pt idx="15">
                  <c:v>52.573267205687813</c:v>
                </c:pt>
                <c:pt idx="16">
                  <c:v>52.12591228782599</c:v>
                </c:pt>
                <c:pt idx="17">
                  <c:v>51.606734838849036</c:v>
                </c:pt>
                <c:pt idx="18">
                  <c:v>51.41869036841625</c:v>
                </c:pt>
                <c:pt idx="19">
                  <c:v>51.148466135322721</c:v>
                </c:pt>
                <c:pt idx="20">
                  <c:v>51.010353281105857</c:v>
                </c:pt>
                <c:pt idx="21">
                  <c:v>50.940003424009937</c:v>
                </c:pt>
                <c:pt idx="22">
                  <c:v>50.644508337962932</c:v>
                </c:pt>
                <c:pt idx="23">
                  <c:v>50.573656604771024</c:v>
                </c:pt>
                <c:pt idx="24">
                  <c:v>50.35137600849616</c:v>
                </c:pt>
                <c:pt idx="25">
                  <c:v>50.212393288073855</c:v>
                </c:pt>
                <c:pt idx="26">
                  <c:v>50.202230694440701</c:v>
                </c:pt>
                <c:pt idx="27">
                  <c:v>50.503521747747357</c:v>
                </c:pt>
                <c:pt idx="28">
                  <c:v>50.443237483419608</c:v>
                </c:pt>
                <c:pt idx="29">
                  <c:v>50.338428974066197</c:v>
                </c:pt>
                <c:pt idx="30">
                  <c:v>50.102775928605084</c:v>
                </c:pt>
                <c:pt idx="31">
                  <c:v>49.81792686309818</c:v>
                </c:pt>
                <c:pt idx="32">
                  <c:v>49.381972070207972</c:v>
                </c:pt>
                <c:pt idx="33">
                  <c:v>49.260858524860232</c:v>
                </c:pt>
                <c:pt idx="34">
                  <c:v>49.331533743351628</c:v>
                </c:pt>
                <c:pt idx="35">
                  <c:v>49.332640117608683</c:v>
                </c:pt>
                <c:pt idx="36">
                  <c:v>49.122518920176816</c:v>
                </c:pt>
                <c:pt idx="37">
                  <c:v>49.148506209623847</c:v>
                </c:pt>
                <c:pt idx="38">
                  <c:v>49.065741126064353</c:v>
                </c:pt>
                <c:pt idx="39">
                  <c:v>49.201443478558957</c:v>
                </c:pt>
                <c:pt idx="40">
                  <c:v>49.056728568269428</c:v>
                </c:pt>
                <c:pt idx="41">
                  <c:v>50.768960788535502</c:v>
                </c:pt>
                <c:pt idx="42">
                  <c:v>51.86861683051449</c:v>
                </c:pt>
                <c:pt idx="43">
                  <c:v>52.916480910965966</c:v>
                </c:pt>
                <c:pt idx="44">
                  <c:v>53.058205351633589</c:v>
                </c:pt>
                <c:pt idx="45">
                  <c:v>52.159836816210557</c:v>
                </c:pt>
                <c:pt idx="46">
                  <c:v>51.41535526323392</c:v>
                </c:pt>
                <c:pt idx="47">
                  <c:v>50.748644034819044</c:v>
                </c:pt>
                <c:pt idx="48">
                  <c:v>50.06326078320572</c:v>
                </c:pt>
                <c:pt idx="49">
                  <c:v>49.404535590365967</c:v>
                </c:pt>
                <c:pt idx="50">
                  <c:v>48.661999802482875</c:v>
                </c:pt>
                <c:pt idx="51">
                  <c:v>47.802410445013336</c:v>
                </c:pt>
                <c:pt idx="52">
                  <c:v>46.816300459292812</c:v>
                </c:pt>
                <c:pt idx="53">
                  <c:v>45.890996801864432</c:v>
                </c:pt>
                <c:pt idx="54">
                  <c:v>45.175106420685665</c:v>
                </c:pt>
                <c:pt idx="55">
                  <c:v>44.793912787395598</c:v>
                </c:pt>
                <c:pt idx="56">
                  <c:v>44.011542341413026</c:v>
                </c:pt>
                <c:pt idx="57">
                  <c:v>43.723247914108462</c:v>
                </c:pt>
                <c:pt idx="58">
                  <c:v>43.409727221844179</c:v>
                </c:pt>
                <c:pt idx="59">
                  <c:v>43.04619105025246</c:v>
                </c:pt>
                <c:pt idx="60">
                  <c:v>42.898591555170334</c:v>
                </c:pt>
                <c:pt idx="61">
                  <c:v>42.754807433988887</c:v>
                </c:pt>
                <c:pt idx="62">
                  <c:v>42.617803389709408</c:v>
                </c:pt>
                <c:pt idx="63">
                  <c:v>42.539694975604839</c:v>
                </c:pt>
                <c:pt idx="64">
                  <c:v>42.359058407480447</c:v>
                </c:pt>
              </c:numCache>
            </c:numRef>
          </c:val>
          <c:smooth val="0"/>
          <c:extLst>
            <c:ext xmlns:c16="http://schemas.microsoft.com/office/drawing/2014/chart" uri="{C3380CC4-5D6E-409C-BE32-E72D297353CC}">
              <c16:uniqueId val="{00000003-D50F-4B3E-93B9-26870E3F8339}"/>
            </c:ext>
          </c:extLst>
        </c:ser>
        <c:dLbls>
          <c:showLegendKey val="0"/>
          <c:showVal val="0"/>
          <c:showCatName val="0"/>
          <c:showSerName val="0"/>
          <c:showPercent val="0"/>
          <c:showBubbleSize val="0"/>
        </c:dLbls>
        <c:marker val="1"/>
        <c:smooth val="0"/>
        <c:axId val="956653624"/>
        <c:axId val="956653984"/>
      </c:lineChart>
      <c:lineChart>
        <c:grouping val="standard"/>
        <c:varyColors val="0"/>
        <c:ser>
          <c:idx val="5"/>
          <c:order val="2"/>
          <c:tx>
            <c:strRef>
              <c:f>'14_ábra_chart'!$I$8</c:f>
              <c:strCache>
                <c:ptCount val="1"/>
                <c:pt idx="0">
                  <c:v>V3 átlag</c:v>
                </c:pt>
              </c:strCache>
            </c:strRef>
          </c:tx>
          <c:spPr>
            <a:ln w="28575" cap="rnd">
              <a:solidFill>
                <a:schemeClr val="accent1">
                  <a:lumMod val="75000"/>
                </a:schemeClr>
              </a:solidFill>
              <a:prstDash val="sysDash"/>
              <a:round/>
            </a:ln>
            <a:effectLst/>
          </c:spPr>
          <c:marker>
            <c:symbol val="none"/>
          </c:marker>
          <c:cat>
            <c:numRef>
              <c:f>'14_ábra_chart'!$F$9:$F$73</c:f>
              <c:numCache>
                <c:formatCode>0</c:formatCode>
                <c:ptCount val="65"/>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pt idx="64">
                  <c:v>2026</c:v>
                </c:pt>
              </c:numCache>
            </c:numRef>
          </c:cat>
          <c:val>
            <c:numRef>
              <c:f>'14_ábra_chart'!$I$9:$I$73</c:f>
              <c:numCache>
                <c:formatCode>0.0</c:formatCode>
                <c:ptCount val="65"/>
                <c:pt idx="0">
                  <c:v>27.019520464421461</c:v>
                </c:pt>
                <c:pt idx="1">
                  <c:v>26.709937464746961</c:v>
                </c:pt>
                <c:pt idx="2">
                  <c:v>27.525611066740286</c:v>
                </c:pt>
                <c:pt idx="3">
                  <c:v>27.618187591756293</c:v>
                </c:pt>
                <c:pt idx="4">
                  <c:v>27.410029579963606</c:v>
                </c:pt>
                <c:pt idx="5">
                  <c:v>27.931723126473116</c:v>
                </c:pt>
                <c:pt idx="6">
                  <c:v>27.379001707232458</c:v>
                </c:pt>
                <c:pt idx="7">
                  <c:v>27.341872051025387</c:v>
                </c:pt>
                <c:pt idx="8">
                  <c:v>28.45637581673687</c:v>
                </c:pt>
                <c:pt idx="9">
                  <c:v>28.467619392858168</c:v>
                </c:pt>
                <c:pt idx="10">
                  <c:v>29.179604802115431</c:v>
                </c:pt>
                <c:pt idx="11">
                  <c:v>29.362866750256945</c:v>
                </c:pt>
                <c:pt idx="12">
                  <c:v>29.045456663830596</c:v>
                </c:pt>
                <c:pt idx="13">
                  <c:v>29.078328204656497</c:v>
                </c:pt>
                <c:pt idx="14">
                  <c:v>30.016779135012939</c:v>
                </c:pt>
                <c:pt idx="15">
                  <c:v>29.978401281627864</c:v>
                </c:pt>
                <c:pt idx="16">
                  <c:v>30.178293136653782</c:v>
                </c:pt>
                <c:pt idx="17">
                  <c:v>30.605496929109833</c:v>
                </c:pt>
                <c:pt idx="18">
                  <c:v>30.941720629803971</c:v>
                </c:pt>
                <c:pt idx="19">
                  <c:v>30.822196314554841</c:v>
                </c:pt>
                <c:pt idx="20">
                  <c:v>31.678281957898587</c:v>
                </c:pt>
                <c:pt idx="21">
                  <c:v>31.859071819940151</c:v>
                </c:pt>
                <c:pt idx="22">
                  <c:v>31.803081606304218</c:v>
                </c:pt>
                <c:pt idx="23">
                  <c:v>31.925651609589909</c:v>
                </c:pt>
                <c:pt idx="24">
                  <c:v>32.074325928857597</c:v>
                </c:pt>
                <c:pt idx="25">
                  <c:v>32.383732780033149</c:v>
                </c:pt>
                <c:pt idx="26">
                  <c:v>33.321449117051309</c:v>
                </c:pt>
                <c:pt idx="27">
                  <c:v>33.692239057981233</c:v>
                </c:pt>
                <c:pt idx="28">
                  <c:v>34.215265790477055</c:v>
                </c:pt>
                <c:pt idx="29">
                  <c:v>34.63549326481634</c:v>
                </c:pt>
                <c:pt idx="30">
                  <c:v>34.425045931711161</c:v>
                </c:pt>
                <c:pt idx="31">
                  <c:v>34.661096892828596</c:v>
                </c:pt>
                <c:pt idx="32">
                  <c:v>34.522974076463889</c:v>
                </c:pt>
                <c:pt idx="33">
                  <c:v>34.18670771081797</c:v>
                </c:pt>
                <c:pt idx="34">
                  <c:v>34.661119621801554</c:v>
                </c:pt>
                <c:pt idx="35">
                  <c:v>34.740474253367751</c:v>
                </c:pt>
                <c:pt idx="36">
                  <c:v>34.683643540723885</c:v>
                </c:pt>
                <c:pt idx="37">
                  <c:v>35.051553602987006</c:v>
                </c:pt>
                <c:pt idx="38">
                  <c:v>34.803430429004365</c:v>
                </c:pt>
                <c:pt idx="39">
                  <c:v>35.184761006515743</c:v>
                </c:pt>
                <c:pt idx="40">
                  <c:v>34.041213524345771</c:v>
                </c:pt>
                <c:pt idx="41">
                  <c:v>35.473054681541385</c:v>
                </c:pt>
                <c:pt idx="42">
                  <c:v>35.608726709946374</c:v>
                </c:pt>
                <c:pt idx="43">
                  <c:v>36.505221342354901</c:v>
                </c:pt>
                <c:pt idx="44">
                  <c:v>36.52294204375216</c:v>
                </c:pt>
                <c:pt idx="45">
                  <c:v>36.450961279261747</c:v>
                </c:pt>
                <c:pt idx="46">
                  <c:v>36.278181045339444</c:v>
                </c:pt>
                <c:pt idx="47">
                  <c:v>36.46334491640571</c:v>
                </c:pt>
                <c:pt idx="48">
                  <c:v>36.091453049143183</c:v>
                </c:pt>
                <c:pt idx="49">
                  <c:v>35.344456300340028</c:v>
                </c:pt>
                <c:pt idx="50">
                  <c:v>34.599480899057504</c:v>
                </c:pt>
                <c:pt idx="51">
                  <c:v>34.228960005912775</c:v>
                </c:pt>
                <c:pt idx="52">
                  <c:v>33.562875701685357</c:v>
                </c:pt>
                <c:pt idx="53">
                  <c:v>33.142537821285764</c:v>
                </c:pt>
                <c:pt idx="54">
                  <c:v>31.908810986414476</c:v>
                </c:pt>
                <c:pt idx="55">
                  <c:v>31.625866426771037</c:v>
                </c:pt>
                <c:pt idx="56">
                  <c:v>31.106551879603369</c:v>
                </c:pt>
                <c:pt idx="57">
                  <c:v>31.198075776226997</c:v>
                </c:pt>
                <c:pt idx="58">
                  <c:v>31.177586612798148</c:v>
                </c:pt>
                <c:pt idx="59">
                  <c:v>31.176752564190355</c:v>
                </c:pt>
                <c:pt idx="60">
                  <c:v>31.264851526546551</c:v>
                </c:pt>
                <c:pt idx="61">
                  <c:v>31.345858786995734</c:v>
                </c:pt>
                <c:pt idx="62">
                  <c:v>31.57734860226131</c:v>
                </c:pt>
                <c:pt idx="63">
                  <c:v>31.65347771737326</c:v>
                </c:pt>
                <c:pt idx="64">
                  <c:v>31.44780050510445</c:v>
                </c:pt>
              </c:numCache>
            </c:numRef>
          </c:val>
          <c:smooth val="0"/>
          <c:extLst>
            <c:ext xmlns:c16="http://schemas.microsoft.com/office/drawing/2014/chart" uri="{C3380CC4-5D6E-409C-BE32-E72D297353CC}">
              <c16:uniqueId val="{00000004-D50F-4B3E-93B9-26870E3F8339}"/>
            </c:ext>
          </c:extLst>
        </c:ser>
        <c:dLbls>
          <c:showLegendKey val="0"/>
          <c:showVal val="0"/>
          <c:showCatName val="0"/>
          <c:showSerName val="0"/>
          <c:showPercent val="0"/>
          <c:showBubbleSize val="0"/>
        </c:dLbls>
        <c:marker val="1"/>
        <c:smooth val="0"/>
        <c:axId val="968464648"/>
        <c:axId val="968462488"/>
      </c:lineChart>
      <c:catAx>
        <c:axId val="956653624"/>
        <c:scaling>
          <c:orientation val="minMax"/>
        </c:scaling>
        <c:delete val="0"/>
        <c:axPos val="b"/>
        <c:numFmt formatCode="0" sourceLinked="0"/>
        <c:majorTickMark val="out"/>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56653984"/>
        <c:crosses val="autoZero"/>
        <c:auto val="1"/>
        <c:lblAlgn val="ctr"/>
        <c:lblOffset val="100"/>
        <c:tickLblSkip val="1"/>
        <c:noMultiLvlLbl val="1"/>
      </c:catAx>
      <c:valAx>
        <c:axId val="956653984"/>
        <c:scaling>
          <c:orientation val="minMax"/>
        </c:scaling>
        <c:delete val="0"/>
        <c:axPos val="l"/>
        <c:majorGridlines>
          <c:spPr>
            <a:ln w="3175" cap="flat" cmpd="sng" algn="ctr">
              <a:solidFill>
                <a:schemeClr val="bg1">
                  <a:lumMod val="75000"/>
                </a:schemeClr>
              </a:solidFill>
              <a:prstDash val="dash"/>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56653624"/>
        <c:crosses val="autoZero"/>
        <c:crossBetween val="midCat"/>
      </c:valAx>
      <c:valAx>
        <c:axId val="968462488"/>
        <c:scaling>
          <c:orientation val="minMax"/>
          <c:max val="60"/>
          <c:min val="0"/>
        </c:scaling>
        <c:delete val="0"/>
        <c:axPos val="r"/>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68464648"/>
        <c:crosses val="max"/>
        <c:crossBetween val="between"/>
      </c:valAx>
      <c:catAx>
        <c:axId val="968464648"/>
        <c:scaling>
          <c:orientation val="minMax"/>
        </c:scaling>
        <c:delete val="1"/>
        <c:axPos val="b"/>
        <c:numFmt formatCode="0" sourceLinked="1"/>
        <c:majorTickMark val="out"/>
        <c:minorTickMark val="none"/>
        <c:tickLblPos val="nextTo"/>
        <c:crossAx val="968462488"/>
        <c:crosses val="autoZero"/>
        <c:auto val="1"/>
        <c:lblAlgn val="ctr"/>
        <c:lblOffset val="100"/>
        <c:noMultiLvlLbl val="1"/>
      </c:catAx>
      <c:spPr>
        <a:noFill/>
        <a:ln>
          <a:solidFill>
            <a:schemeClr val="tx1"/>
          </a:solidFill>
        </a:ln>
        <a:effectLst/>
      </c:spPr>
    </c:plotArea>
    <c:legend>
      <c:legendPos val="b"/>
      <c:legendEntry>
        <c:idx val="0"/>
        <c:delete val="1"/>
      </c:legendEntry>
      <c:layout>
        <c:manualLayout>
          <c:xMode val="edge"/>
          <c:yMode val="edge"/>
          <c:x val="6.091916666666667E-2"/>
          <c:y val="0.90663499999999997"/>
          <c:w val="0.8711059722222223"/>
          <c:h val="7.9253893808877471E-2"/>
        </c:manualLayout>
      </c:layout>
      <c:overlay val="0"/>
      <c:spPr>
        <a:noFill/>
        <a:ln>
          <a:solidFill>
            <a:schemeClr val="tx1"/>
          </a:solid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600">
          <a:solidFill>
            <a:sysClr val="windowText" lastClr="000000"/>
          </a:solidFill>
        </a:defRPr>
      </a:pPr>
      <a:endParaRPr lang="hu-HU"/>
    </a:p>
  </c:txPr>
  <c:printSettings>
    <c:headerFooter/>
    <c:pageMargins b="0.75" l="0.7" r="0.7" t="0.75"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57638888888887E-2"/>
          <c:y val="5.5891851851851852E-2"/>
          <c:w val="0.86748472222222217"/>
          <c:h val="0.72582032490378634"/>
        </c:manualLayout>
      </c:layout>
      <c:areaChart>
        <c:grouping val="stacked"/>
        <c:varyColors val="0"/>
        <c:ser>
          <c:idx val="7"/>
          <c:order val="3"/>
          <c:tx>
            <c:strRef>
              <c:f>'14_ábra_chart'!$J$8</c:f>
              <c:strCache>
                <c:ptCount val="1"/>
                <c:pt idx="0">
                  <c:v>V3 Min</c:v>
                </c:pt>
              </c:strCache>
            </c:strRef>
          </c:tx>
          <c:spPr>
            <a:noFill/>
            <a:ln>
              <a:noFill/>
            </a:ln>
            <a:effectLst/>
          </c:spPr>
          <c:cat>
            <c:numRef>
              <c:f>'14_ábra_chart'!$F$9:$F$72</c:f>
              <c:numCache>
                <c:formatCode>0</c:formatCode>
                <c:ptCount val="64"/>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numCache>
            </c:numRef>
          </c:cat>
          <c:val>
            <c:numRef>
              <c:f>'14_ábra_chart'!$J$9:$J$73</c:f>
              <c:numCache>
                <c:formatCode>0.0</c:formatCode>
                <c:ptCount val="65"/>
                <c:pt idx="0">
                  <c:v>21.775297591641035</c:v>
                </c:pt>
                <c:pt idx="1">
                  <c:v>22.089690774465158</c:v>
                </c:pt>
                <c:pt idx="2">
                  <c:v>22.328171507787072</c:v>
                </c:pt>
                <c:pt idx="3">
                  <c:v>22.666558023944084</c:v>
                </c:pt>
                <c:pt idx="4">
                  <c:v>22.79780377178324</c:v>
                </c:pt>
                <c:pt idx="5">
                  <c:v>23.330092450448607</c:v>
                </c:pt>
                <c:pt idx="6">
                  <c:v>23.682437100135061</c:v>
                </c:pt>
                <c:pt idx="7">
                  <c:v>23.980309816053698</c:v>
                </c:pt>
                <c:pt idx="8">
                  <c:v>24.076782500269562</c:v>
                </c:pt>
                <c:pt idx="9">
                  <c:v>24.470476509385545</c:v>
                </c:pt>
                <c:pt idx="10">
                  <c:v>24.944391700367639</c:v>
                </c:pt>
                <c:pt idx="11">
                  <c:v>25.44094748777934</c:v>
                </c:pt>
                <c:pt idx="12">
                  <c:v>25.727932855908701</c:v>
                </c:pt>
                <c:pt idx="13">
                  <c:v>26.312491155719975</c:v>
                </c:pt>
                <c:pt idx="14">
                  <c:v>26.911183414450505</c:v>
                </c:pt>
                <c:pt idx="15">
                  <c:v>27.406881603293538</c:v>
                </c:pt>
                <c:pt idx="16">
                  <c:v>27.680448933218671</c:v>
                </c:pt>
                <c:pt idx="17">
                  <c:v>27.991133466255814</c:v>
                </c:pt>
                <c:pt idx="18">
                  <c:v>28.388339052514894</c:v>
                </c:pt>
                <c:pt idx="19">
                  <c:v>28.078832609040283</c:v>
                </c:pt>
                <c:pt idx="20">
                  <c:v>28.062946804705074</c:v>
                </c:pt>
                <c:pt idx="21">
                  <c:v>28.785019375177214</c:v>
                </c:pt>
                <c:pt idx="22">
                  <c:v>28.736061322713049</c:v>
                </c:pt>
                <c:pt idx="23">
                  <c:v>28.886090996374069</c:v>
                </c:pt>
                <c:pt idx="24">
                  <c:v>28.525706201182878</c:v>
                </c:pt>
                <c:pt idx="25">
                  <c:v>28.700263440890804</c:v>
                </c:pt>
                <c:pt idx="26">
                  <c:v>29.166631424922397</c:v>
                </c:pt>
                <c:pt idx="27">
                  <c:v>29.51675087897998</c:v>
                </c:pt>
                <c:pt idx="28">
                  <c:v>29.539061227532095</c:v>
                </c:pt>
                <c:pt idx="29">
                  <c:v>30.448506139385991</c:v>
                </c:pt>
                <c:pt idx="30">
                  <c:v>30.384513939541403</c:v>
                </c:pt>
                <c:pt idx="31">
                  <c:v>30.490764716474388</c:v>
                </c:pt>
                <c:pt idx="32">
                  <c:v>30.036480442320457</c:v>
                </c:pt>
                <c:pt idx="33">
                  <c:v>29.34277996927473</c:v>
                </c:pt>
                <c:pt idx="34">
                  <c:v>29.778051700430581</c:v>
                </c:pt>
                <c:pt idx="35">
                  <c:v>30.020746557914901</c:v>
                </c:pt>
                <c:pt idx="36">
                  <c:v>29.738711076671887</c:v>
                </c:pt>
                <c:pt idx="37">
                  <c:v>30.134892668849115</c:v>
                </c:pt>
                <c:pt idx="38">
                  <c:v>29.653290352651517</c:v>
                </c:pt>
                <c:pt idx="39">
                  <c:v>30.017380226104144</c:v>
                </c:pt>
                <c:pt idx="40">
                  <c:v>28.078788500964436</c:v>
                </c:pt>
                <c:pt idx="41">
                  <c:v>29.936281885799453</c:v>
                </c:pt>
                <c:pt idx="42">
                  <c:v>30.205625487636944</c:v>
                </c:pt>
                <c:pt idx="43">
                  <c:v>32.226144435817986</c:v>
                </c:pt>
                <c:pt idx="44">
                  <c:v>32.292291706303331</c:v>
                </c:pt>
                <c:pt idx="45">
                  <c:v>32.354700711210953</c:v>
                </c:pt>
                <c:pt idx="46">
                  <c:v>31.588624924186071</c:v>
                </c:pt>
                <c:pt idx="47">
                  <c:v>31.159569352173648</c:v>
                </c:pt>
                <c:pt idx="48">
                  <c:v>29.741842745221842</c:v>
                </c:pt>
                <c:pt idx="49">
                  <c:v>28.391331533860136</c:v>
                </c:pt>
                <c:pt idx="50">
                  <c:v>26.603681514322293</c:v>
                </c:pt>
                <c:pt idx="51">
                  <c:v>25.964602320484474</c:v>
                </c:pt>
                <c:pt idx="52">
                  <c:v>24.866971572754398</c:v>
                </c:pt>
                <c:pt idx="53">
                  <c:v>25.136204497841515</c:v>
                </c:pt>
                <c:pt idx="54">
                  <c:v>23.561485320942133</c:v>
                </c:pt>
                <c:pt idx="55">
                  <c:v>24.055681085436966</c:v>
                </c:pt>
                <c:pt idx="56">
                  <c:v>23.430385093279966</c:v>
                </c:pt>
                <c:pt idx="57">
                  <c:v>23.05334660923381</c:v>
                </c:pt>
                <c:pt idx="58">
                  <c:v>22.72243788344684</c:v>
                </c:pt>
                <c:pt idx="59">
                  <c:v>22.193927712330836</c:v>
                </c:pt>
                <c:pt idx="60">
                  <c:v>22.19547428551099</c:v>
                </c:pt>
                <c:pt idx="61">
                  <c:v>21.69368546333094</c:v>
                </c:pt>
                <c:pt idx="62">
                  <c:v>21.515614972670861</c:v>
                </c:pt>
                <c:pt idx="63">
                  <c:v>21.593915981735083</c:v>
                </c:pt>
                <c:pt idx="64">
                  <c:v>21.261690663850995</c:v>
                </c:pt>
              </c:numCache>
            </c:numRef>
          </c:val>
          <c:extLst>
            <c:ext xmlns:c16="http://schemas.microsoft.com/office/drawing/2014/chart" uri="{C3380CC4-5D6E-409C-BE32-E72D297353CC}">
              <c16:uniqueId val="{00000000-F0ED-461C-AD0E-3D92BA44A4B7}"/>
            </c:ext>
          </c:extLst>
        </c:ser>
        <c:ser>
          <c:idx val="8"/>
          <c:order val="4"/>
          <c:tx>
            <c:strRef>
              <c:f>'14_ábra_chart'!$K$7</c:f>
              <c:strCache>
                <c:ptCount val="1"/>
                <c:pt idx="0">
                  <c:v>V3 range</c:v>
                </c:pt>
              </c:strCache>
            </c:strRef>
          </c:tx>
          <c:spPr>
            <a:solidFill>
              <a:schemeClr val="accent1">
                <a:lumMod val="20000"/>
                <a:lumOff val="80000"/>
              </a:schemeClr>
            </a:solidFill>
            <a:ln>
              <a:noFill/>
            </a:ln>
            <a:effectLst/>
          </c:spPr>
          <c:cat>
            <c:numRef>
              <c:f>'14_ábra_chart'!$F$9:$F$72</c:f>
              <c:numCache>
                <c:formatCode>0</c:formatCode>
                <c:ptCount val="64"/>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numCache>
            </c:numRef>
          </c:cat>
          <c:val>
            <c:numRef>
              <c:f>'14_ábra_chart'!$K$9:$K$73</c:f>
              <c:numCache>
                <c:formatCode>0.0</c:formatCode>
                <c:ptCount val="65"/>
                <c:pt idx="0">
                  <c:v>11.751558939183795</c:v>
                </c:pt>
                <c:pt idx="1">
                  <c:v>10.41564903447377</c:v>
                </c:pt>
                <c:pt idx="2">
                  <c:v>10.997410807596633</c:v>
                </c:pt>
                <c:pt idx="3">
                  <c:v>11.057007905256874</c:v>
                </c:pt>
                <c:pt idx="4">
                  <c:v>9.9810386675215703</c:v>
                </c:pt>
                <c:pt idx="5">
                  <c:v>10.273566120060661</c:v>
                </c:pt>
                <c:pt idx="6">
                  <c:v>8.1347722977918941</c:v>
                </c:pt>
                <c:pt idx="7">
                  <c:v>8.0148359007451582</c:v>
                </c:pt>
                <c:pt idx="8">
                  <c:v>9.8723469560065205</c:v>
                </c:pt>
                <c:pt idx="9">
                  <c:v>9.6066024902472371</c:v>
                </c:pt>
                <c:pt idx="10">
                  <c:v>9.8185239251621468</c:v>
                </c:pt>
                <c:pt idx="11">
                  <c:v>8.9551806959337199</c:v>
                </c:pt>
                <c:pt idx="12">
                  <c:v>7.9023681192549411</c:v>
                </c:pt>
                <c:pt idx="13">
                  <c:v>6.5848068439331868</c:v>
                </c:pt>
                <c:pt idx="14">
                  <c:v>7.4828534098205708</c:v>
                </c:pt>
                <c:pt idx="15">
                  <c:v>7.6103779355807823</c:v>
                </c:pt>
                <c:pt idx="16">
                  <c:v>7.2518525328600276</c:v>
                </c:pt>
                <c:pt idx="17">
                  <c:v>7.1852303891013101</c:v>
                </c:pt>
                <c:pt idx="18">
                  <c:v>6.7075070070048923</c:v>
                </c:pt>
                <c:pt idx="19">
                  <c:v>6.2209690952311121</c:v>
                </c:pt>
                <c:pt idx="20">
                  <c:v>8.4546621047643633</c:v>
                </c:pt>
                <c:pt idx="21">
                  <c:v>6.994115692158033</c:v>
                </c:pt>
                <c:pt idx="22">
                  <c:v>6.2932903528200868</c:v>
                </c:pt>
                <c:pt idx="23">
                  <c:v>5.7900528252721593</c:v>
                </c:pt>
                <c:pt idx="24">
                  <c:v>6.4406950796777522</c:v>
                </c:pt>
                <c:pt idx="25">
                  <c:v>5.9903633667275749</c:v>
                </c:pt>
                <c:pt idx="26">
                  <c:v>6.6858518934574072</c:v>
                </c:pt>
                <c:pt idx="27">
                  <c:v>6.4553006710367491</c:v>
                </c:pt>
                <c:pt idx="28">
                  <c:v>7.1484269052059659</c:v>
                </c:pt>
                <c:pt idx="29">
                  <c:v>7.0642086546614919</c:v>
                </c:pt>
                <c:pt idx="30">
                  <c:v>7.7350012434935813</c:v>
                </c:pt>
                <c:pt idx="31">
                  <c:v>8.1354658568279987</c:v>
                </c:pt>
                <c:pt idx="32">
                  <c:v>9.277699977521241</c:v>
                </c:pt>
                <c:pt idx="33">
                  <c:v>10.527103517509737</c:v>
                </c:pt>
                <c:pt idx="34">
                  <c:v>10.421079347748176</c:v>
                </c:pt>
                <c:pt idx="35">
                  <c:v>10.454064548925349</c:v>
                </c:pt>
                <c:pt idx="36">
                  <c:v>10.774431374948062</c:v>
                </c:pt>
                <c:pt idx="37">
                  <c:v>10.734439847277404</c:v>
                </c:pt>
                <c:pt idx="38">
                  <c:v>11.689398210355698</c:v>
                </c:pt>
                <c:pt idx="39">
                  <c:v>11.718255301011858</c:v>
                </c:pt>
                <c:pt idx="40">
                  <c:v>14.062433174430986</c:v>
                </c:pt>
                <c:pt idx="41">
                  <c:v>13.453922571782833</c:v>
                </c:pt>
                <c:pt idx="42">
                  <c:v>13.69319037923546</c:v>
                </c:pt>
                <c:pt idx="43">
                  <c:v>12.183030230161663</c:v>
                </c:pt>
                <c:pt idx="44">
                  <c:v>12.227303696053426</c:v>
                </c:pt>
                <c:pt idx="45">
                  <c:v>11.720145472678546</c:v>
                </c:pt>
                <c:pt idx="46">
                  <c:v>12.829075039359317</c:v>
                </c:pt>
                <c:pt idx="47">
                  <c:v>13.563450013505168</c:v>
                </c:pt>
                <c:pt idx="48">
                  <c:v>15.468475986181627</c:v>
                </c:pt>
                <c:pt idx="49">
                  <c:v>17.383730252987082</c:v>
                </c:pt>
                <c:pt idx="50">
                  <c:v>19.267774838193429</c:v>
                </c:pt>
                <c:pt idx="51">
                  <c:v>19.741248095622517</c:v>
                </c:pt>
                <c:pt idx="52">
                  <c:v>20.018370758760316</c:v>
                </c:pt>
                <c:pt idx="53">
                  <c:v>18.978591796471715</c:v>
                </c:pt>
                <c:pt idx="54">
                  <c:v>19.539417010416621</c:v>
                </c:pt>
                <c:pt idx="55">
                  <c:v>18.311236176330191</c:v>
                </c:pt>
                <c:pt idx="56">
                  <c:v>18.358042221281053</c:v>
                </c:pt>
                <c:pt idx="57">
                  <c:v>18.520584910632795</c:v>
                </c:pt>
                <c:pt idx="58">
                  <c:v>18.954388464912387</c:v>
                </c:pt>
                <c:pt idx="59">
                  <c:v>19.667970950266433</c:v>
                </c:pt>
                <c:pt idx="60">
                  <c:v>19.660822230850158</c:v>
                </c:pt>
                <c:pt idx="61">
                  <c:v>20.488501798997849</c:v>
                </c:pt>
                <c:pt idx="62">
                  <c:v>20.973963511506021</c:v>
                </c:pt>
                <c:pt idx="63">
                  <c:v>21.054542584577948</c:v>
                </c:pt>
                <c:pt idx="64">
                  <c:v>21.374476904342391</c:v>
                </c:pt>
              </c:numCache>
            </c:numRef>
          </c:val>
          <c:extLst>
            <c:ext xmlns:c16="http://schemas.microsoft.com/office/drawing/2014/chart" uri="{C3380CC4-5D6E-409C-BE32-E72D297353CC}">
              <c16:uniqueId val="{00000001-F0ED-461C-AD0E-3D92BA44A4B7}"/>
            </c:ext>
          </c:extLst>
        </c:ser>
        <c:dLbls>
          <c:showLegendKey val="0"/>
          <c:showVal val="0"/>
          <c:showCatName val="0"/>
          <c:showSerName val="0"/>
          <c:showPercent val="0"/>
          <c:showBubbleSize val="0"/>
        </c:dLbls>
        <c:axId val="956653624"/>
        <c:axId val="956653984"/>
      </c:areaChart>
      <c:lineChart>
        <c:grouping val="standard"/>
        <c:varyColors val="0"/>
        <c:ser>
          <c:idx val="0"/>
          <c:order val="0"/>
          <c:tx>
            <c:strRef>
              <c:f>'14_ábra_chart'!$G$7</c:f>
              <c:strCache>
                <c:ptCount val="1"/>
                <c:pt idx="0">
                  <c:v>Hungary</c:v>
                </c:pt>
              </c:strCache>
            </c:strRef>
          </c:tx>
          <c:spPr>
            <a:ln w="28575" cap="rnd">
              <a:solidFill>
                <a:schemeClr val="accent3"/>
              </a:solidFill>
              <a:round/>
            </a:ln>
            <a:effectLst/>
          </c:spPr>
          <c:marker>
            <c:symbol val="none"/>
          </c:marker>
          <c:cat>
            <c:numRef>
              <c:f>'14_ábra_chart'!$F$9:$F$73</c:f>
              <c:numCache>
                <c:formatCode>0</c:formatCode>
                <c:ptCount val="65"/>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pt idx="64">
                  <c:v>2026</c:v>
                </c:pt>
              </c:numCache>
            </c:numRef>
          </c:cat>
          <c:val>
            <c:numRef>
              <c:f>'14_ábra_chart'!$G$9:$G$73</c:f>
              <c:numCache>
                <c:formatCode>0.0</c:formatCode>
                <c:ptCount val="65"/>
                <c:pt idx="0">
                  <c:v>29.726637386774009</c:v>
                </c:pt>
                <c:pt idx="1">
                  <c:v>32.362760003699904</c:v>
                </c:pt>
                <c:pt idx="2">
                  <c:v>30.853556451513892</c:v>
                </c:pt>
                <c:pt idx="3">
                  <c:v>31.358646804156038</c:v>
                </c:pt>
                <c:pt idx="4">
                  <c:v>29.034608280391499</c:v>
                </c:pt>
                <c:pt idx="5">
                  <c:v>29.762367931425715</c:v>
                </c:pt>
                <c:pt idx="6">
                  <c:v>30.955258204490104</c:v>
                </c:pt>
                <c:pt idx="7">
                  <c:v>29.898340898528986</c:v>
                </c:pt>
                <c:pt idx="8">
                  <c:v>26.860756314877772</c:v>
                </c:pt>
                <c:pt idx="9">
                  <c:v>26.08841822277375</c:v>
                </c:pt>
                <c:pt idx="10">
                  <c:v>25.196242007993781</c:v>
                </c:pt>
                <c:pt idx="11">
                  <c:v>24.960171502224732</c:v>
                </c:pt>
                <c:pt idx="12">
                  <c:v>25.174311123824872</c:v>
                </c:pt>
                <c:pt idx="13">
                  <c:v>23.841495326730548</c:v>
                </c:pt>
                <c:pt idx="14">
                  <c:v>23.450036808122697</c:v>
                </c:pt>
                <c:pt idx="15">
                  <c:v>22.496588223257284</c:v>
                </c:pt>
                <c:pt idx="16">
                  <c:v>22.127592761570448</c:v>
                </c:pt>
                <c:pt idx="17">
                  <c:v>21.535833192976661</c:v>
                </c:pt>
                <c:pt idx="18">
                  <c:v>21.048735649113794</c:v>
                </c:pt>
                <c:pt idx="19">
                  <c:v>20.484054757378047</c:v>
                </c:pt>
                <c:pt idx="20">
                  <c:v>18.636571215640743</c:v>
                </c:pt>
                <c:pt idx="21">
                  <c:v>18.121149057487685</c:v>
                </c:pt>
                <c:pt idx="22">
                  <c:v>17.594310179988721</c:v>
                </c:pt>
                <c:pt idx="23">
                  <c:v>16.839677744626776</c:v>
                </c:pt>
                <c:pt idx="24">
                  <c:v>16.402462910160775</c:v>
                </c:pt>
                <c:pt idx="25">
                  <c:v>16.139106436808994</c:v>
                </c:pt>
                <c:pt idx="26">
                  <c:v>16.039724309926484</c:v>
                </c:pt>
                <c:pt idx="27">
                  <c:v>15.705090380839543</c:v>
                </c:pt>
                <c:pt idx="28">
                  <c:v>15.670274035675666</c:v>
                </c:pt>
                <c:pt idx="29">
                  <c:v>15.444039213732175</c:v>
                </c:pt>
                <c:pt idx="30">
                  <c:v>15.298417862290423</c:v>
                </c:pt>
                <c:pt idx="31">
                  <c:v>14.743469195464753</c:v>
                </c:pt>
                <c:pt idx="32">
                  <c:v>14.250983749630597</c:v>
                </c:pt>
                <c:pt idx="33">
                  <c:v>14.299735791177119</c:v>
                </c:pt>
                <c:pt idx="34">
                  <c:v>14.231538889907588</c:v>
                </c:pt>
                <c:pt idx="35">
                  <c:v>14.08522630158223</c:v>
                </c:pt>
                <c:pt idx="36">
                  <c:v>13.844340343088248</c:v>
                </c:pt>
                <c:pt idx="37">
                  <c:v>13.842506801623811</c:v>
                </c:pt>
                <c:pt idx="38">
                  <c:v>14.53276417377597</c:v>
                </c:pt>
                <c:pt idx="39">
                  <c:v>14.786846298509682</c:v>
                </c:pt>
                <c:pt idx="40">
                  <c:v>14.995835834193974</c:v>
                </c:pt>
                <c:pt idx="41">
                  <c:v>15.72022579839502</c:v>
                </c:pt>
                <c:pt idx="42">
                  <c:v>16.279713650155802</c:v>
                </c:pt>
                <c:pt idx="43">
                  <c:v>16.640173453719818</c:v>
                </c:pt>
                <c:pt idx="44">
                  <c:v>16.91358835541994</c:v>
                </c:pt>
                <c:pt idx="45">
                  <c:v>16.888329278334112</c:v>
                </c:pt>
                <c:pt idx="46">
                  <c:v>17.071634079972071</c:v>
                </c:pt>
                <c:pt idx="47">
                  <c:v>16.796837683475669</c:v>
                </c:pt>
                <c:pt idx="48">
                  <c:v>16.182881956218633</c:v>
                </c:pt>
                <c:pt idx="49">
                  <c:v>15.961144310014111</c:v>
                </c:pt>
                <c:pt idx="50">
                  <c:v>15.499424272066536</c:v>
                </c:pt>
                <c:pt idx="51">
                  <c:v>15.063561552623456</c:v>
                </c:pt>
                <c:pt idx="52">
                  <c:v>14.471046513985678</c:v>
                </c:pt>
                <c:pt idx="53">
                  <c:v>14.108021796327577</c:v>
                </c:pt>
                <c:pt idx="54">
                  <c:v>13.7780913247461</c:v>
                </c:pt>
                <c:pt idx="55">
                  <c:v>13.464908429146663</c:v>
                </c:pt>
                <c:pt idx="56">
                  <c:v>13.335139823412185</c:v>
                </c:pt>
                <c:pt idx="57">
                  <c:v>13.380088246018742</c:v>
                </c:pt>
                <c:pt idx="58">
                  <c:v>13.485840258492344</c:v>
                </c:pt>
                <c:pt idx="59">
                  <c:v>13.587832446578755</c:v>
                </c:pt>
                <c:pt idx="60">
                  <c:v>13.639274886908549</c:v>
                </c:pt>
                <c:pt idx="61">
                  <c:v>13.882374381450044</c:v>
                </c:pt>
                <c:pt idx="62">
                  <c:v>14.053929467451463</c:v>
                </c:pt>
                <c:pt idx="63">
                  <c:v>14.570577222479244</c:v>
                </c:pt>
                <c:pt idx="64">
                  <c:v>14.894164925653385</c:v>
                </c:pt>
              </c:numCache>
            </c:numRef>
          </c:val>
          <c:smooth val="0"/>
          <c:extLst>
            <c:ext xmlns:c16="http://schemas.microsoft.com/office/drawing/2014/chart" uri="{C3380CC4-5D6E-409C-BE32-E72D297353CC}">
              <c16:uniqueId val="{00000002-F0ED-461C-AD0E-3D92BA44A4B7}"/>
            </c:ext>
          </c:extLst>
        </c:ser>
        <c:ser>
          <c:idx val="4"/>
          <c:order val="1"/>
          <c:tx>
            <c:strRef>
              <c:f>'14_ábra_chart'!$H$7</c:f>
              <c:strCache>
                <c:ptCount val="1"/>
                <c:pt idx="0">
                  <c:v>EU average</c:v>
                </c:pt>
              </c:strCache>
            </c:strRef>
          </c:tx>
          <c:spPr>
            <a:ln w="28575" cap="rnd">
              <a:solidFill>
                <a:schemeClr val="tx2"/>
              </a:solidFill>
              <a:round/>
            </a:ln>
            <a:effectLst/>
          </c:spPr>
          <c:marker>
            <c:symbol val="none"/>
          </c:marker>
          <c:cat>
            <c:numRef>
              <c:f>'14_ábra_chart'!$F$9:$F$73</c:f>
              <c:numCache>
                <c:formatCode>0</c:formatCode>
                <c:ptCount val="65"/>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pt idx="64">
                  <c:v>2026</c:v>
                </c:pt>
              </c:numCache>
            </c:numRef>
          </c:cat>
          <c:val>
            <c:numRef>
              <c:f>'14_ábra_chart'!$H$9:$H$73</c:f>
              <c:numCache>
                <c:formatCode>0.0</c:formatCode>
                <c:ptCount val="65"/>
                <c:pt idx="0">
                  <c:v>53.431244814322085</c:v>
                </c:pt>
                <c:pt idx="1">
                  <c:v>54.119518792127153</c:v>
                </c:pt>
                <c:pt idx="2">
                  <c:v>54.061928707666283</c:v>
                </c:pt>
                <c:pt idx="3">
                  <c:v>54.30202379183455</c:v>
                </c:pt>
                <c:pt idx="4">
                  <c:v>54.097231561708227</c:v>
                </c:pt>
                <c:pt idx="5">
                  <c:v>54.056322050816</c:v>
                </c:pt>
                <c:pt idx="6">
                  <c:v>53.694723432780577</c:v>
                </c:pt>
                <c:pt idx="7">
                  <c:v>53.317092417092105</c:v>
                </c:pt>
                <c:pt idx="8">
                  <c:v>53.210939829266721</c:v>
                </c:pt>
                <c:pt idx="9">
                  <c:v>53.450530880043743</c:v>
                </c:pt>
                <c:pt idx="10">
                  <c:v>53.423675228457746</c:v>
                </c:pt>
                <c:pt idx="11">
                  <c:v>53.350980228835496</c:v>
                </c:pt>
                <c:pt idx="12">
                  <c:v>53.26546816739706</c:v>
                </c:pt>
                <c:pt idx="13">
                  <c:v>53.023217541203806</c:v>
                </c:pt>
                <c:pt idx="14">
                  <c:v>52.929779804325491</c:v>
                </c:pt>
                <c:pt idx="15">
                  <c:v>52.573267205687813</c:v>
                </c:pt>
                <c:pt idx="16">
                  <c:v>52.12591228782599</c:v>
                </c:pt>
                <c:pt idx="17">
                  <c:v>51.606734838849036</c:v>
                </c:pt>
                <c:pt idx="18">
                  <c:v>51.41869036841625</c:v>
                </c:pt>
                <c:pt idx="19">
                  <c:v>51.148466135322721</c:v>
                </c:pt>
                <c:pt idx="20">
                  <c:v>51.010353281105857</c:v>
                </c:pt>
                <c:pt idx="21">
                  <c:v>50.940003424009937</c:v>
                </c:pt>
                <c:pt idx="22">
                  <c:v>50.644508337962932</c:v>
                </c:pt>
                <c:pt idx="23">
                  <c:v>50.573656604771024</c:v>
                </c:pt>
                <c:pt idx="24">
                  <c:v>50.35137600849616</c:v>
                </c:pt>
                <c:pt idx="25">
                  <c:v>50.212393288073855</c:v>
                </c:pt>
                <c:pt idx="26">
                  <c:v>50.202230694440701</c:v>
                </c:pt>
                <c:pt idx="27">
                  <c:v>50.503521747747357</c:v>
                </c:pt>
                <c:pt idx="28">
                  <c:v>50.443237483419608</c:v>
                </c:pt>
                <c:pt idx="29">
                  <c:v>50.338428974066197</c:v>
                </c:pt>
                <c:pt idx="30">
                  <c:v>50.102775928605084</c:v>
                </c:pt>
                <c:pt idx="31">
                  <c:v>49.81792686309818</c:v>
                </c:pt>
                <c:pt idx="32">
                  <c:v>49.381972070207972</c:v>
                </c:pt>
                <c:pt idx="33">
                  <c:v>49.260858524860232</c:v>
                </c:pt>
                <c:pt idx="34">
                  <c:v>49.331533743351628</c:v>
                </c:pt>
                <c:pt idx="35">
                  <c:v>49.332640117608683</c:v>
                </c:pt>
                <c:pt idx="36">
                  <c:v>49.122518920176816</c:v>
                </c:pt>
                <c:pt idx="37">
                  <c:v>49.148506209623847</c:v>
                </c:pt>
                <c:pt idx="38">
                  <c:v>49.065741126064353</c:v>
                </c:pt>
                <c:pt idx="39">
                  <c:v>49.201443478558957</c:v>
                </c:pt>
                <c:pt idx="40">
                  <c:v>49.056728568269428</c:v>
                </c:pt>
                <c:pt idx="41">
                  <c:v>50.768960788535502</c:v>
                </c:pt>
                <c:pt idx="42">
                  <c:v>51.86861683051449</c:v>
                </c:pt>
                <c:pt idx="43">
                  <c:v>52.916480910965966</c:v>
                </c:pt>
                <c:pt idx="44">
                  <c:v>53.058205351633589</c:v>
                </c:pt>
                <c:pt idx="45">
                  <c:v>52.159836816210557</c:v>
                </c:pt>
                <c:pt idx="46">
                  <c:v>51.41535526323392</c:v>
                </c:pt>
                <c:pt idx="47">
                  <c:v>50.748644034819044</c:v>
                </c:pt>
                <c:pt idx="48">
                  <c:v>50.06326078320572</c:v>
                </c:pt>
                <c:pt idx="49">
                  <c:v>49.404535590365967</c:v>
                </c:pt>
                <c:pt idx="50">
                  <c:v>48.661999802482875</c:v>
                </c:pt>
                <c:pt idx="51">
                  <c:v>47.802410445013336</c:v>
                </c:pt>
                <c:pt idx="52">
                  <c:v>46.816300459292812</c:v>
                </c:pt>
                <c:pt idx="53">
                  <c:v>45.890996801864432</c:v>
                </c:pt>
                <c:pt idx="54">
                  <c:v>45.175106420685665</c:v>
                </c:pt>
                <c:pt idx="55">
                  <c:v>44.793912787395598</c:v>
                </c:pt>
                <c:pt idx="56">
                  <c:v>44.011542341413026</c:v>
                </c:pt>
                <c:pt idx="57">
                  <c:v>43.723247914108462</c:v>
                </c:pt>
                <c:pt idx="58">
                  <c:v>43.409727221844179</c:v>
                </c:pt>
                <c:pt idx="59">
                  <c:v>43.04619105025246</c:v>
                </c:pt>
                <c:pt idx="60">
                  <c:v>42.898591555170334</c:v>
                </c:pt>
                <c:pt idx="61">
                  <c:v>42.754807433988887</c:v>
                </c:pt>
                <c:pt idx="62">
                  <c:v>42.617803389709408</c:v>
                </c:pt>
                <c:pt idx="63">
                  <c:v>42.539694975604839</c:v>
                </c:pt>
                <c:pt idx="64">
                  <c:v>42.359058407480447</c:v>
                </c:pt>
              </c:numCache>
            </c:numRef>
          </c:val>
          <c:smooth val="0"/>
          <c:extLst>
            <c:ext xmlns:c16="http://schemas.microsoft.com/office/drawing/2014/chart" uri="{C3380CC4-5D6E-409C-BE32-E72D297353CC}">
              <c16:uniqueId val="{00000003-F0ED-461C-AD0E-3D92BA44A4B7}"/>
            </c:ext>
          </c:extLst>
        </c:ser>
        <c:dLbls>
          <c:showLegendKey val="0"/>
          <c:showVal val="0"/>
          <c:showCatName val="0"/>
          <c:showSerName val="0"/>
          <c:showPercent val="0"/>
          <c:showBubbleSize val="0"/>
        </c:dLbls>
        <c:marker val="1"/>
        <c:smooth val="0"/>
        <c:axId val="956653624"/>
        <c:axId val="956653984"/>
      </c:lineChart>
      <c:lineChart>
        <c:grouping val="standard"/>
        <c:varyColors val="0"/>
        <c:ser>
          <c:idx val="5"/>
          <c:order val="2"/>
          <c:tx>
            <c:strRef>
              <c:f>'14_ábra_chart'!$I$7</c:f>
              <c:strCache>
                <c:ptCount val="1"/>
                <c:pt idx="0">
                  <c:v>V3 average</c:v>
                </c:pt>
              </c:strCache>
            </c:strRef>
          </c:tx>
          <c:spPr>
            <a:ln w="28575" cap="rnd">
              <a:solidFill>
                <a:schemeClr val="accent1">
                  <a:lumMod val="75000"/>
                </a:schemeClr>
              </a:solidFill>
              <a:prstDash val="sysDash"/>
              <a:round/>
            </a:ln>
            <a:effectLst/>
          </c:spPr>
          <c:marker>
            <c:symbol val="none"/>
          </c:marker>
          <c:cat>
            <c:numRef>
              <c:f>'14_ábra_chart'!$F$9:$F$73</c:f>
              <c:numCache>
                <c:formatCode>0</c:formatCode>
                <c:ptCount val="65"/>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pt idx="64">
                  <c:v>2026</c:v>
                </c:pt>
              </c:numCache>
            </c:numRef>
          </c:cat>
          <c:val>
            <c:numRef>
              <c:f>'14_ábra_chart'!$I$9:$I$73</c:f>
              <c:numCache>
                <c:formatCode>0.0</c:formatCode>
                <c:ptCount val="65"/>
                <c:pt idx="0">
                  <c:v>27.019520464421461</c:v>
                </c:pt>
                <c:pt idx="1">
                  <c:v>26.709937464746961</c:v>
                </c:pt>
                <c:pt idx="2">
                  <c:v>27.525611066740286</c:v>
                </c:pt>
                <c:pt idx="3">
                  <c:v>27.618187591756293</c:v>
                </c:pt>
                <c:pt idx="4">
                  <c:v>27.410029579963606</c:v>
                </c:pt>
                <c:pt idx="5">
                  <c:v>27.931723126473116</c:v>
                </c:pt>
                <c:pt idx="6">
                  <c:v>27.379001707232458</c:v>
                </c:pt>
                <c:pt idx="7">
                  <c:v>27.341872051025387</c:v>
                </c:pt>
                <c:pt idx="8">
                  <c:v>28.45637581673687</c:v>
                </c:pt>
                <c:pt idx="9">
                  <c:v>28.467619392858168</c:v>
                </c:pt>
                <c:pt idx="10">
                  <c:v>29.179604802115431</c:v>
                </c:pt>
                <c:pt idx="11">
                  <c:v>29.362866750256945</c:v>
                </c:pt>
                <c:pt idx="12">
                  <c:v>29.045456663830596</c:v>
                </c:pt>
                <c:pt idx="13">
                  <c:v>29.078328204656497</c:v>
                </c:pt>
                <c:pt idx="14">
                  <c:v>30.016779135012939</c:v>
                </c:pt>
                <c:pt idx="15">
                  <c:v>29.978401281627864</c:v>
                </c:pt>
                <c:pt idx="16">
                  <c:v>30.178293136653782</c:v>
                </c:pt>
                <c:pt idx="17">
                  <c:v>30.605496929109833</c:v>
                </c:pt>
                <c:pt idx="18">
                  <c:v>30.941720629803971</c:v>
                </c:pt>
                <c:pt idx="19">
                  <c:v>30.822196314554841</c:v>
                </c:pt>
                <c:pt idx="20">
                  <c:v>31.678281957898587</c:v>
                </c:pt>
                <c:pt idx="21">
                  <c:v>31.859071819940151</c:v>
                </c:pt>
                <c:pt idx="22">
                  <c:v>31.803081606304218</c:v>
                </c:pt>
                <c:pt idx="23">
                  <c:v>31.925651609589909</c:v>
                </c:pt>
                <c:pt idx="24">
                  <c:v>32.074325928857597</c:v>
                </c:pt>
                <c:pt idx="25">
                  <c:v>32.383732780033149</c:v>
                </c:pt>
                <c:pt idx="26">
                  <c:v>33.321449117051309</c:v>
                </c:pt>
                <c:pt idx="27">
                  <c:v>33.692239057981233</c:v>
                </c:pt>
                <c:pt idx="28">
                  <c:v>34.215265790477055</c:v>
                </c:pt>
                <c:pt idx="29">
                  <c:v>34.63549326481634</c:v>
                </c:pt>
                <c:pt idx="30">
                  <c:v>34.425045931711161</c:v>
                </c:pt>
                <c:pt idx="31">
                  <c:v>34.661096892828596</c:v>
                </c:pt>
                <c:pt idx="32">
                  <c:v>34.522974076463889</c:v>
                </c:pt>
                <c:pt idx="33">
                  <c:v>34.18670771081797</c:v>
                </c:pt>
                <c:pt idx="34">
                  <c:v>34.661119621801554</c:v>
                </c:pt>
                <c:pt idx="35">
                  <c:v>34.740474253367751</c:v>
                </c:pt>
                <c:pt idx="36">
                  <c:v>34.683643540723885</c:v>
                </c:pt>
                <c:pt idx="37">
                  <c:v>35.051553602987006</c:v>
                </c:pt>
                <c:pt idx="38">
                  <c:v>34.803430429004365</c:v>
                </c:pt>
                <c:pt idx="39">
                  <c:v>35.184761006515743</c:v>
                </c:pt>
                <c:pt idx="40">
                  <c:v>34.041213524345771</c:v>
                </c:pt>
                <c:pt idx="41">
                  <c:v>35.473054681541385</c:v>
                </c:pt>
                <c:pt idx="42">
                  <c:v>35.608726709946374</c:v>
                </c:pt>
                <c:pt idx="43">
                  <c:v>36.505221342354901</c:v>
                </c:pt>
                <c:pt idx="44">
                  <c:v>36.52294204375216</c:v>
                </c:pt>
                <c:pt idx="45">
                  <c:v>36.450961279261747</c:v>
                </c:pt>
                <c:pt idx="46">
                  <c:v>36.278181045339444</c:v>
                </c:pt>
                <c:pt idx="47">
                  <c:v>36.46334491640571</c:v>
                </c:pt>
                <c:pt idx="48">
                  <c:v>36.091453049143183</c:v>
                </c:pt>
                <c:pt idx="49">
                  <c:v>35.344456300340028</c:v>
                </c:pt>
                <c:pt idx="50">
                  <c:v>34.599480899057504</c:v>
                </c:pt>
                <c:pt idx="51">
                  <c:v>34.228960005912775</c:v>
                </c:pt>
                <c:pt idx="52">
                  <c:v>33.562875701685357</c:v>
                </c:pt>
                <c:pt idx="53">
                  <c:v>33.142537821285764</c:v>
                </c:pt>
                <c:pt idx="54">
                  <c:v>31.908810986414476</c:v>
                </c:pt>
                <c:pt idx="55">
                  <c:v>31.625866426771037</c:v>
                </c:pt>
                <c:pt idx="56">
                  <c:v>31.106551879603369</c:v>
                </c:pt>
                <c:pt idx="57">
                  <c:v>31.198075776226997</c:v>
                </c:pt>
                <c:pt idx="58">
                  <c:v>31.177586612798148</c:v>
                </c:pt>
                <c:pt idx="59">
                  <c:v>31.176752564190355</c:v>
                </c:pt>
                <c:pt idx="60">
                  <c:v>31.264851526546551</c:v>
                </c:pt>
                <c:pt idx="61">
                  <c:v>31.345858786995734</c:v>
                </c:pt>
                <c:pt idx="62">
                  <c:v>31.57734860226131</c:v>
                </c:pt>
                <c:pt idx="63">
                  <c:v>31.65347771737326</c:v>
                </c:pt>
                <c:pt idx="64">
                  <c:v>31.44780050510445</c:v>
                </c:pt>
              </c:numCache>
            </c:numRef>
          </c:val>
          <c:smooth val="0"/>
          <c:extLst>
            <c:ext xmlns:c16="http://schemas.microsoft.com/office/drawing/2014/chart" uri="{C3380CC4-5D6E-409C-BE32-E72D297353CC}">
              <c16:uniqueId val="{00000004-F0ED-461C-AD0E-3D92BA44A4B7}"/>
            </c:ext>
          </c:extLst>
        </c:ser>
        <c:dLbls>
          <c:showLegendKey val="0"/>
          <c:showVal val="0"/>
          <c:showCatName val="0"/>
          <c:showSerName val="0"/>
          <c:showPercent val="0"/>
          <c:showBubbleSize val="0"/>
        </c:dLbls>
        <c:marker val="1"/>
        <c:smooth val="0"/>
        <c:axId val="968464648"/>
        <c:axId val="968462488"/>
      </c:lineChart>
      <c:catAx>
        <c:axId val="956653624"/>
        <c:scaling>
          <c:orientation val="minMax"/>
        </c:scaling>
        <c:delete val="0"/>
        <c:axPos val="b"/>
        <c:numFmt formatCode="0" sourceLinked="0"/>
        <c:majorTickMark val="out"/>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56653984"/>
        <c:crosses val="autoZero"/>
        <c:auto val="1"/>
        <c:lblAlgn val="ctr"/>
        <c:lblOffset val="100"/>
        <c:tickLblSkip val="1"/>
        <c:noMultiLvlLbl val="1"/>
      </c:catAx>
      <c:valAx>
        <c:axId val="956653984"/>
        <c:scaling>
          <c:orientation val="minMax"/>
          <c:max val="60"/>
        </c:scaling>
        <c:delete val="0"/>
        <c:axPos val="l"/>
        <c:majorGridlines>
          <c:spPr>
            <a:ln w="3175" cap="flat" cmpd="sng" algn="ctr">
              <a:solidFill>
                <a:schemeClr val="bg1">
                  <a:lumMod val="75000"/>
                </a:schemeClr>
              </a:solidFill>
              <a:prstDash val="dash"/>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56653624"/>
        <c:crosses val="autoZero"/>
        <c:crossBetween val="midCat"/>
      </c:valAx>
      <c:valAx>
        <c:axId val="968462488"/>
        <c:scaling>
          <c:orientation val="minMax"/>
          <c:max val="60"/>
          <c:min val="0"/>
        </c:scaling>
        <c:delete val="0"/>
        <c:axPos val="r"/>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68464648"/>
        <c:crosses val="max"/>
        <c:crossBetween val="between"/>
      </c:valAx>
      <c:catAx>
        <c:axId val="968464648"/>
        <c:scaling>
          <c:orientation val="minMax"/>
        </c:scaling>
        <c:delete val="1"/>
        <c:axPos val="b"/>
        <c:numFmt formatCode="0" sourceLinked="1"/>
        <c:majorTickMark val="out"/>
        <c:minorTickMark val="none"/>
        <c:tickLblPos val="nextTo"/>
        <c:crossAx val="968462488"/>
        <c:crosses val="autoZero"/>
        <c:auto val="1"/>
        <c:lblAlgn val="ctr"/>
        <c:lblOffset val="100"/>
        <c:noMultiLvlLbl val="1"/>
      </c:catAx>
      <c:spPr>
        <a:noFill/>
        <a:ln>
          <a:solidFill>
            <a:schemeClr val="tx1"/>
          </a:solidFill>
        </a:ln>
        <a:effectLst/>
      </c:spPr>
    </c:plotArea>
    <c:legend>
      <c:legendPos val="b"/>
      <c:legendEntry>
        <c:idx val="0"/>
        <c:delete val="1"/>
      </c:legendEntry>
      <c:layout>
        <c:manualLayout>
          <c:xMode val="edge"/>
          <c:yMode val="edge"/>
          <c:x val="5.9155277777777786E-2"/>
          <c:y val="0.90663499999999997"/>
          <c:w val="0.8711059722222223"/>
          <c:h val="7.9253893808877471E-2"/>
        </c:manualLayout>
      </c:layout>
      <c:overlay val="0"/>
      <c:spPr>
        <a:noFill/>
        <a:ln>
          <a:solidFill>
            <a:schemeClr val="tx1"/>
          </a:solid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600">
          <a:solidFill>
            <a:sysClr val="windowText" lastClr="000000"/>
          </a:solidFill>
        </a:defRPr>
      </a:pPr>
      <a:endParaRPr lang="hu-HU"/>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171991616687364E-2"/>
          <c:y val="5.1703721108910597E-2"/>
          <c:w val="0.88829209067853232"/>
          <c:h val="0.66818018518518518"/>
        </c:manualLayout>
      </c:layout>
      <c:barChart>
        <c:barDir val="col"/>
        <c:grouping val="stacked"/>
        <c:varyColors val="0"/>
        <c:ser>
          <c:idx val="1"/>
          <c:order val="2"/>
          <c:tx>
            <c:strRef>
              <c:f>'1_ábra_chart'!$H$8</c:f>
              <c:strCache>
                <c:ptCount val="1"/>
                <c:pt idx="0">
                  <c:v>HUF transactions</c:v>
                </c:pt>
              </c:strCache>
            </c:strRef>
          </c:tx>
          <c:spPr>
            <a:solidFill>
              <a:schemeClr val="accent2"/>
            </a:solidFill>
            <a:ln>
              <a:solidFill>
                <a:schemeClr val="tx1"/>
              </a:solidFill>
            </a:ln>
          </c:spPr>
          <c:invertIfNegative val="0"/>
          <c:cat>
            <c:strRef>
              <c:f>'1_ábra_chart'!$D$10:$D$63</c:f>
              <c:strCache>
                <c:ptCount val="54"/>
                <c:pt idx="0">
                  <c:v>2013 Q1</c:v>
                </c:pt>
                <c:pt idx="1">
                  <c:v>Q2</c:v>
                </c:pt>
                <c:pt idx="2">
                  <c:v>Q3</c:v>
                </c:pt>
                <c:pt idx="3">
                  <c:v>Q4</c:v>
                </c:pt>
                <c:pt idx="4">
                  <c:v>2014 Q1</c:v>
                </c:pt>
                <c:pt idx="5">
                  <c:v>Q2</c:v>
                </c:pt>
                <c:pt idx="6">
                  <c:v>Q3</c:v>
                </c:pt>
                <c:pt idx="7">
                  <c:v>Q4</c:v>
                </c:pt>
                <c:pt idx="8">
                  <c:v>2015 Q1</c:v>
                </c:pt>
                <c:pt idx="9">
                  <c:v>Q2</c:v>
                </c:pt>
                <c:pt idx="10">
                  <c:v>Q3</c:v>
                </c:pt>
                <c:pt idx="11">
                  <c:v>Q4</c:v>
                </c:pt>
                <c:pt idx="12">
                  <c:v>2016 Q1</c:v>
                </c:pt>
                <c:pt idx="13">
                  <c:v>Q2</c:v>
                </c:pt>
                <c:pt idx="14">
                  <c:v>Q3</c:v>
                </c:pt>
                <c:pt idx="15">
                  <c:v>Q4</c:v>
                </c:pt>
                <c:pt idx="16">
                  <c:v>2017 Q1</c:v>
                </c:pt>
                <c:pt idx="17">
                  <c:v>Q2</c:v>
                </c:pt>
                <c:pt idx="18">
                  <c:v>Q3</c:v>
                </c:pt>
                <c:pt idx="19">
                  <c:v>Q4</c:v>
                </c:pt>
                <c:pt idx="20">
                  <c:v>2018 Q1</c:v>
                </c:pt>
                <c:pt idx="21">
                  <c:v>Q2</c:v>
                </c:pt>
                <c:pt idx="22">
                  <c:v>Q3</c:v>
                </c:pt>
                <c:pt idx="23">
                  <c:v>Q4</c:v>
                </c:pt>
                <c:pt idx="24">
                  <c:v>2019 Q1</c:v>
                </c:pt>
                <c:pt idx="25">
                  <c:v>Q2</c:v>
                </c:pt>
                <c:pt idx="26">
                  <c:v>Q3</c:v>
                </c:pt>
                <c:pt idx="27">
                  <c:v>Q4</c:v>
                </c:pt>
                <c:pt idx="28">
                  <c:v>2020 Q1</c:v>
                </c:pt>
                <c:pt idx="29">
                  <c:v>Q1</c:v>
                </c:pt>
                <c:pt idx="30">
                  <c:v>Q3</c:v>
                </c:pt>
                <c:pt idx="31">
                  <c:v>Q4</c:v>
                </c:pt>
                <c:pt idx="32">
                  <c:v>2021 Q1</c:v>
                </c:pt>
                <c:pt idx="33">
                  <c:v>Q2</c:v>
                </c:pt>
                <c:pt idx="34">
                  <c:v>Q3</c:v>
                </c:pt>
                <c:pt idx="35">
                  <c:v>Q4</c:v>
                </c:pt>
                <c:pt idx="36">
                  <c:v>2022 Q1</c:v>
                </c:pt>
                <c:pt idx="37">
                  <c:v>Q2</c:v>
                </c:pt>
                <c:pt idx="38">
                  <c:v>Q3</c:v>
                </c:pt>
                <c:pt idx="39">
                  <c:v>Q4</c:v>
                </c:pt>
                <c:pt idx="40">
                  <c:v>2023 Q1</c:v>
                </c:pt>
                <c:pt idx="41">
                  <c:v>Q2</c:v>
                </c:pt>
                <c:pt idx="42">
                  <c:v>Q3</c:v>
                </c:pt>
                <c:pt idx="43">
                  <c:v>Q4</c:v>
                </c:pt>
                <c:pt idx="44">
                  <c:v>2024 Q1</c:v>
                </c:pt>
                <c:pt idx="45">
                  <c:v>Q2</c:v>
                </c:pt>
                <c:pt idx="46">
                  <c:v>Q3</c:v>
                </c:pt>
                <c:pt idx="47">
                  <c:v>Q4</c:v>
                </c:pt>
                <c:pt idx="48">
                  <c:v>2025 Q1</c:v>
                </c:pt>
                <c:pt idx="49">
                  <c:v>Q2</c:v>
                </c:pt>
                <c:pt idx="50">
                  <c:v>Q3</c:v>
                </c:pt>
                <c:pt idx="51">
                  <c:v>Q4</c:v>
                </c:pt>
                <c:pt idx="52">
                  <c:v>2026 Q1</c:v>
                </c:pt>
                <c:pt idx="53">
                  <c:v>Q2</c:v>
                </c:pt>
              </c:strCache>
            </c:strRef>
          </c:cat>
          <c:val>
            <c:numRef>
              <c:f>'1_ábra_chart'!$H$10:$H$63</c:f>
              <c:numCache>
                <c:formatCode>0.0</c:formatCode>
                <c:ptCount val="54"/>
                <c:pt idx="0">
                  <c:v>-118.355626</c:v>
                </c:pt>
                <c:pt idx="1">
                  <c:v>-23.276919999999997</c:v>
                </c:pt>
                <c:pt idx="2">
                  <c:v>580.390085</c:v>
                </c:pt>
                <c:pt idx="3">
                  <c:v>-78.614801999999997</c:v>
                </c:pt>
                <c:pt idx="4">
                  <c:v>-11.519972000000001</c:v>
                </c:pt>
                <c:pt idx="5">
                  <c:v>32.337559999999996</c:v>
                </c:pt>
                <c:pt idx="6">
                  <c:v>98.633120000000005</c:v>
                </c:pt>
                <c:pt idx="7">
                  <c:v>179.29486700000001</c:v>
                </c:pt>
                <c:pt idx="8">
                  <c:v>-15.189308999999994</c:v>
                </c:pt>
                <c:pt idx="9">
                  <c:v>-170.488743</c:v>
                </c:pt>
                <c:pt idx="10">
                  <c:v>104.249697</c:v>
                </c:pt>
                <c:pt idx="11">
                  <c:v>58.716033000000003</c:v>
                </c:pt>
                <c:pt idx="12">
                  <c:v>114.401275</c:v>
                </c:pt>
                <c:pt idx="13">
                  <c:v>19.431216000000003</c:v>
                </c:pt>
                <c:pt idx="14">
                  <c:v>165.33251000000001</c:v>
                </c:pt>
                <c:pt idx="15">
                  <c:v>5.4653819999999982</c:v>
                </c:pt>
                <c:pt idx="16">
                  <c:v>28.246229080999999</c:v>
                </c:pt>
                <c:pt idx="17">
                  <c:v>8.3758433849999996</c:v>
                </c:pt>
                <c:pt idx="18">
                  <c:v>121.25423493699999</c:v>
                </c:pt>
                <c:pt idx="19">
                  <c:v>91.593141524000004</c:v>
                </c:pt>
                <c:pt idx="20">
                  <c:v>119.92017962</c:v>
                </c:pt>
                <c:pt idx="21">
                  <c:v>143.02697593400001</c:v>
                </c:pt>
                <c:pt idx="22">
                  <c:v>274.83658141000001</c:v>
                </c:pt>
                <c:pt idx="23">
                  <c:v>137.05240082700001</c:v>
                </c:pt>
                <c:pt idx="24">
                  <c:v>160.84533477799999</c:v>
                </c:pt>
                <c:pt idx="25">
                  <c:v>258.27603447899997</c:v>
                </c:pt>
                <c:pt idx="26">
                  <c:v>107.907061599</c:v>
                </c:pt>
                <c:pt idx="27">
                  <c:v>4.4909475100000122</c:v>
                </c:pt>
                <c:pt idx="28">
                  <c:v>231.85872952900002</c:v>
                </c:pt>
                <c:pt idx="29">
                  <c:v>24.220621323</c:v>
                </c:pt>
                <c:pt idx="30">
                  <c:v>368.93771537600003</c:v>
                </c:pt>
                <c:pt idx="31">
                  <c:v>301.85078616800001</c:v>
                </c:pt>
                <c:pt idx="32">
                  <c:v>171.21392625799999</c:v>
                </c:pt>
                <c:pt idx="33">
                  <c:v>129.28183865599999</c:v>
                </c:pt>
                <c:pt idx="34">
                  <c:v>323.21228041699993</c:v>
                </c:pt>
                <c:pt idx="35">
                  <c:v>340.63344346299999</c:v>
                </c:pt>
                <c:pt idx="36">
                  <c:v>7.2648734049999977</c:v>
                </c:pt>
                <c:pt idx="37">
                  <c:v>203.53798603499999</c:v>
                </c:pt>
                <c:pt idx="38">
                  <c:v>365.130191852</c:v>
                </c:pt>
                <c:pt idx="39">
                  <c:v>91.175595213000008</c:v>
                </c:pt>
                <c:pt idx="40">
                  <c:v>-169.31555657799998</c:v>
                </c:pt>
                <c:pt idx="41">
                  <c:v>-69.935137209999994</c:v>
                </c:pt>
                <c:pt idx="42">
                  <c:v>-163.95078627100003</c:v>
                </c:pt>
                <c:pt idx="43">
                  <c:v>175.234703309</c:v>
                </c:pt>
                <c:pt idx="44">
                  <c:v>-451.40490787199997</c:v>
                </c:pt>
                <c:pt idx="45">
                  <c:v>9.2439447240000021</c:v>
                </c:pt>
                <c:pt idx="46">
                  <c:v>50.829931675000005</c:v>
                </c:pt>
                <c:pt idx="47">
                  <c:v>73.64099105599999</c:v>
                </c:pt>
                <c:pt idx="48">
                  <c:v>-77.335945515999995</c:v>
                </c:pt>
                <c:pt idx="49">
                  <c:v>95.164178875000005</c:v>
                </c:pt>
                <c:pt idx="50">
                  <c:v>283.32546618700002</c:v>
                </c:pt>
                <c:pt idx="51">
                  <c:v>89.157486002000013</c:v>
                </c:pt>
                <c:pt idx="52">
                  <c:v>-21.717054399999995</c:v>
                </c:pt>
                <c:pt idx="53">
                  <c:v>341.06138634900003</c:v>
                </c:pt>
              </c:numCache>
            </c:numRef>
          </c:val>
          <c:extLst>
            <c:ext xmlns:c16="http://schemas.microsoft.com/office/drawing/2014/chart" uri="{C3380CC4-5D6E-409C-BE32-E72D297353CC}">
              <c16:uniqueId val="{00000000-E8FB-442F-A065-A73840DAE383}"/>
            </c:ext>
          </c:extLst>
        </c:ser>
        <c:ser>
          <c:idx val="3"/>
          <c:order val="3"/>
          <c:tx>
            <c:strRef>
              <c:f>'1_ábra_chart'!$I$8</c:f>
              <c:strCache>
                <c:ptCount val="1"/>
                <c:pt idx="0">
                  <c:v>FX transactions</c:v>
                </c:pt>
              </c:strCache>
            </c:strRef>
          </c:tx>
          <c:spPr>
            <a:solidFill>
              <a:schemeClr val="accent5"/>
            </a:solidFill>
            <a:ln>
              <a:solidFill>
                <a:schemeClr val="tx1"/>
              </a:solidFill>
            </a:ln>
          </c:spPr>
          <c:invertIfNegative val="0"/>
          <c:cat>
            <c:strRef>
              <c:f>'1_ábra_chart'!$D$10:$D$63</c:f>
              <c:strCache>
                <c:ptCount val="54"/>
                <c:pt idx="0">
                  <c:v>2013 Q1</c:v>
                </c:pt>
                <c:pt idx="1">
                  <c:v>Q2</c:v>
                </c:pt>
                <c:pt idx="2">
                  <c:v>Q3</c:v>
                </c:pt>
                <c:pt idx="3">
                  <c:v>Q4</c:v>
                </c:pt>
                <c:pt idx="4">
                  <c:v>2014 Q1</c:v>
                </c:pt>
                <c:pt idx="5">
                  <c:v>Q2</c:v>
                </c:pt>
                <c:pt idx="6">
                  <c:v>Q3</c:v>
                </c:pt>
                <c:pt idx="7">
                  <c:v>Q4</c:v>
                </c:pt>
                <c:pt idx="8">
                  <c:v>2015 Q1</c:v>
                </c:pt>
                <c:pt idx="9">
                  <c:v>Q2</c:v>
                </c:pt>
                <c:pt idx="10">
                  <c:v>Q3</c:v>
                </c:pt>
                <c:pt idx="11">
                  <c:v>Q4</c:v>
                </c:pt>
                <c:pt idx="12">
                  <c:v>2016 Q1</c:v>
                </c:pt>
                <c:pt idx="13">
                  <c:v>Q2</c:v>
                </c:pt>
                <c:pt idx="14">
                  <c:v>Q3</c:v>
                </c:pt>
                <c:pt idx="15">
                  <c:v>Q4</c:v>
                </c:pt>
                <c:pt idx="16">
                  <c:v>2017 Q1</c:v>
                </c:pt>
                <c:pt idx="17">
                  <c:v>Q2</c:v>
                </c:pt>
                <c:pt idx="18">
                  <c:v>Q3</c:v>
                </c:pt>
                <c:pt idx="19">
                  <c:v>Q4</c:v>
                </c:pt>
                <c:pt idx="20">
                  <c:v>2018 Q1</c:v>
                </c:pt>
                <c:pt idx="21">
                  <c:v>Q2</c:v>
                </c:pt>
                <c:pt idx="22">
                  <c:v>Q3</c:v>
                </c:pt>
                <c:pt idx="23">
                  <c:v>Q4</c:v>
                </c:pt>
                <c:pt idx="24">
                  <c:v>2019 Q1</c:v>
                </c:pt>
                <c:pt idx="25">
                  <c:v>Q2</c:v>
                </c:pt>
                <c:pt idx="26">
                  <c:v>Q3</c:v>
                </c:pt>
                <c:pt idx="27">
                  <c:v>Q4</c:v>
                </c:pt>
                <c:pt idx="28">
                  <c:v>2020 Q1</c:v>
                </c:pt>
                <c:pt idx="29">
                  <c:v>Q1</c:v>
                </c:pt>
                <c:pt idx="30">
                  <c:v>Q3</c:v>
                </c:pt>
                <c:pt idx="31">
                  <c:v>Q4</c:v>
                </c:pt>
                <c:pt idx="32">
                  <c:v>2021 Q1</c:v>
                </c:pt>
                <c:pt idx="33">
                  <c:v>Q2</c:v>
                </c:pt>
                <c:pt idx="34">
                  <c:v>Q3</c:v>
                </c:pt>
                <c:pt idx="35">
                  <c:v>Q4</c:v>
                </c:pt>
                <c:pt idx="36">
                  <c:v>2022 Q1</c:v>
                </c:pt>
                <c:pt idx="37">
                  <c:v>Q2</c:v>
                </c:pt>
                <c:pt idx="38">
                  <c:v>Q3</c:v>
                </c:pt>
                <c:pt idx="39">
                  <c:v>Q4</c:v>
                </c:pt>
                <c:pt idx="40">
                  <c:v>2023 Q1</c:v>
                </c:pt>
                <c:pt idx="41">
                  <c:v>Q2</c:v>
                </c:pt>
                <c:pt idx="42">
                  <c:v>Q3</c:v>
                </c:pt>
                <c:pt idx="43">
                  <c:v>Q4</c:v>
                </c:pt>
                <c:pt idx="44">
                  <c:v>2024 Q1</c:v>
                </c:pt>
                <c:pt idx="45">
                  <c:v>Q2</c:v>
                </c:pt>
                <c:pt idx="46">
                  <c:v>Q3</c:v>
                </c:pt>
                <c:pt idx="47">
                  <c:v>Q4</c:v>
                </c:pt>
                <c:pt idx="48">
                  <c:v>2025 Q1</c:v>
                </c:pt>
                <c:pt idx="49">
                  <c:v>Q2</c:v>
                </c:pt>
                <c:pt idx="50">
                  <c:v>Q3</c:v>
                </c:pt>
                <c:pt idx="51">
                  <c:v>Q4</c:v>
                </c:pt>
                <c:pt idx="52">
                  <c:v>2026 Q1</c:v>
                </c:pt>
                <c:pt idx="53">
                  <c:v>Q2</c:v>
                </c:pt>
              </c:strCache>
            </c:strRef>
          </c:cat>
          <c:val>
            <c:numRef>
              <c:f>'1_ábra_chart'!$I$10:$I$63</c:f>
              <c:numCache>
                <c:formatCode>0.0</c:formatCode>
                <c:ptCount val="54"/>
                <c:pt idx="0">
                  <c:v>36.777774231999999</c:v>
                </c:pt>
                <c:pt idx="1">
                  <c:v>-34.675844318000003</c:v>
                </c:pt>
                <c:pt idx="2">
                  <c:v>-344.70446514399998</c:v>
                </c:pt>
                <c:pt idx="3">
                  <c:v>-107.68971370700001</c:v>
                </c:pt>
                <c:pt idx="4">
                  <c:v>-77.938188483000005</c:v>
                </c:pt>
                <c:pt idx="5">
                  <c:v>11.643238278000002</c:v>
                </c:pt>
                <c:pt idx="6">
                  <c:v>-3.2538229359999988</c:v>
                </c:pt>
                <c:pt idx="7">
                  <c:v>-77.050600400999997</c:v>
                </c:pt>
                <c:pt idx="8">
                  <c:v>-188.983060099</c:v>
                </c:pt>
                <c:pt idx="9">
                  <c:v>-51.455064524999997</c:v>
                </c:pt>
                <c:pt idx="10">
                  <c:v>-84.867893707999997</c:v>
                </c:pt>
                <c:pt idx="11">
                  <c:v>-105.04462334100002</c:v>
                </c:pt>
                <c:pt idx="12">
                  <c:v>-22.514961047000014</c:v>
                </c:pt>
                <c:pt idx="13">
                  <c:v>-53.690340091000003</c:v>
                </c:pt>
                <c:pt idx="14">
                  <c:v>-67.80113193599999</c:v>
                </c:pt>
                <c:pt idx="15">
                  <c:v>83.104308626000005</c:v>
                </c:pt>
                <c:pt idx="16">
                  <c:v>79.748114626000003</c:v>
                </c:pt>
                <c:pt idx="17">
                  <c:v>109.86378915100001</c:v>
                </c:pt>
                <c:pt idx="18">
                  <c:v>75.859200082000001</c:v>
                </c:pt>
                <c:pt idx="19">
                  <c:v>100.48823991099999</c:v>
                </c:pt>
                <c:pt idx="20">
                  <c:v>15.138770994000001</c:v>
                </c:pt>
                <c:pt idx="21">
                  <c:v>110.39721900199999</c:v>
                </c:pt>
                <c:pt idx="22">
                  <c:v>38.368597487000002</c:v>
                </c:pt>
                <c:pt idx="23">
                  <c:v>45.965742644999999</c:v>
                </c:pt>
                <c:pt idx="24">
                  <c:v>59.903566780000006</c:v>
                </c:pt>
                <c:pt idx="25">
                  <c:v>180.897489495</c:v>
                </c:pt>
                <c:pt idx="26">
                  <c:v>185.991327549</c:v>
                </c:pt>
                <c:pt idx="27">
                  <c:v>96.177281638999986</c:v>
                </c:pt>
                <c:pt idx="28">
                  <c:v>194.46573546499999</c:v>
                </c:pt>
                <c:pt idx="29">
                  <c:v>-148.914651816</c:v>
                </c:pt>
                <c:pt idx="30">
                  <c:v>-116.870085973</c:v>
                </c:pt>
                <c:pt idx="31">
                  <c:v>-73.541273533000009</c:v>
                </c:pt>
                <c:pt idx="32">
                  <c:v>15.402470025</c:v>
                </c:pt>
                <c:pt idx="33">
                  <c:v>-140.65276563399999</c:v>
                </c:pt>
                <c:pt idx="34">
                  <c:v>103.82572011299999</c:v>
                </c:pt>
                <c:pt idx="35">
                  <c:v>59.584837852999996</c:v>
                </c:pt>
                <c:pt idx="36">
                  <c:v>225.785271521</c:v>
                </c:pt>
                <c:pt idx="37">
                  <c:v>90.608160048000002</c:v>
                </c:pt>
                <c:pt idx="38">
                  <c:v>228.92021239899998</c:v>
                </c:pt>
                <c:pt idx="39">
                  <c:v>220.03504144999999</c:v>
                </c:pt>
                <c:pt idx="40">
                  <c:v>338.23225541699998</c:v>
                </c:pt>
                <c:pt idx="41">
                  <c:v>227.8160503</c:v>
                </c:pt>
                <c:pt idx="42">
                  <c:v>180.45901866899999</c:v>
                </c:pt>
                <c:pt idx="43">
                  <c:v>188.667867941</c:v>
                </c:pt>
                <c:pt idx="44">
                  <c:v>205.67015578500002</c:v>
                </c:pt>
                <c:pt idx="45">
                  <c:v>304.23733202599999</c:v>
                </c:pt>
                <c:pt idx="46">
                  <c:v>-87.526433162000004</c:v>
                </c:pt>
                <c:pt idx="47">
                  <c:v>93.661722023999985</c:v>
                </c:pt>
                <c:pt idx="48">
                  <c:v>-118.86524153000001</c:v>
                </c:pt>
                <c:pt idx="49">
                  <c:v>219.88342011100002</c:v>
                </c:pt>
                <c:pt idx="50">
                  <c:v>-23.751766683999996</c:v>
                </c:pt>
                <c:pt idx="51">
                  <c:v>487.07065443200003</c:v>
                </c:pt>
                <c:pt idx="52">
                  <c:v>104.30147726600001</c:v>
                </c:pt>
                <c:pt idx="53">
                  <c:v>226.29736382099998</c:v>
                </c:pt>
              </c:numCache>
            </c:numRef>
          </c:val>
          <c:extLst>
            <c:ext xmlns:c16="http://schemas.microsoft.com/office/drawing/2014/chart" uri="{C3380CC4-5D6E-409C-BE32-E72D297353CC}">
              <c16:uniqueId val="{00000001-E8FB-442F-A065-A73840DAE383}"/>
            </c:ext>
          </c:extLst>
        </c:ser>
        <c:dLbls>
          <c:showLegendKey val="0"/>
          <c:showVal val="0"/>
          <c:showCatName val="0"/>
          <c:showSerName val="0"/>
          <c:showPercent val="0"/>
          <c:showBubbleSize val="0"/>
        </c:dLbls>
        <c:gapWidth val="50"/>
        <c:overlap val="100"/>
        <c:axId val="487261272"/>
        <c:axId val="1"/>
      </c:barChart>
      <c:lineChart>
        <c:grouping val="standard"/>
        <c:varyColors val="0"/>
        <c:ser>
          <c:idx val="0"/>
          <c:order val="0"/>
          <c:tx>
            <c:strRef>
              <c:f>'1_ábra_chart'!$F$8</c:f>
              <c:strCache>
                <c:ptCount val="1"/>
                <c:pt idx="0">
                  <c:v>Corporate sector annual growth (RHS)</c:v>
                </c:pt>
              </c:strCache>
            </c:strRef>
          </c:tx>
          <c:spPr>
            <a:ln w="38100">
              <a:solidFill>
                <a:schemeClr val="tx2"/>
              </a:solidFill>
            </a:ln>
          </c:spPr>
          <c:marker>
            <c:symbol val="none"/>
          </c:marker>
          <c:cat>
            <c:strRef>
              <c:f>'1_ábra_chart'!$D$10:$D$63</c:f>
              <c:strCache>
                <c:ptCount val="54"/>
                <c:pt idx="0">
                  <c:v>2013 Q1</c:v>
                </c:pt>
                <c:pt idx="1">
                  <c:v>Q2</c:v>
                </c:pt>
                <c:pt idx="2">
                  <c:v>Q3</c:v>
                </c:pt>
                <c:pt idx="3">
                  <c:v>Q4</c:v>
                </c:pt>
                <c:pt idx="4">
                  <c:v>2014 Q1</c:v>
                </c:pt>
                <c:pt idx="5">
                  <c:v>Q2</c:v>
                </c:pt>
                <c:pt idx="6">
                  <c:v>Q3</c:v>
                </c:pt>
                <c:pt idx="7">
                  <c:v>Q4</c:v>
                </c:pt>
                <c:pt idx="8">
                  <c:v>2015 Q1</c:v>
                </c:pt>
                <c:pt idx="9">
                  <c:v>Q2</c:v>
                </c:pt>
                <c:pt idx="10">
                  <c:v>Q3</c:v>
                </c:pt>
                <c:pt idx="11">
                  <c:v>Q4</c:v>
                </c:pt>
                <c:pt idx="12">
                  <c:v>2016 Q1</c:v>
                </c:pt>
                <c:pt idx="13">
                  <c:v>Q2</c:v>
                </c:pt>
                <c:pt idx="14">
                  <c:v>Q3</c:v>
                </c:pt>
                <c:pt idx="15">
                  <c:v>Q4</c:v>
                </c:pt>
                <c:pt idx="16">
                  <c:v>2017 Q1</c:v>
                </c:pt>
                <c:pt idx="17">
                  <c:v>Q2</c:v>
                </c:pt>
                <c:pt idx="18">
                  <c:v>Q3</c:v>
                </c:pt>
                <c:pt idx="19">
                  <c:v>Q4</c:v>
                </c:pt>
                <c:pt idx="20">
                  <c:v>2018 Q1</c:v>
                </c:pt>
                <c:pt idx="21">
                  <c:v>Q2</c:v>
                </c:pt>
                <c:pt idx="22">
                  <c:v>Q3</c:v>
                </c:pt>
                <c:pt idx="23">
                  <c:v>Q4</c:v>
                </c:pt>
                <c:pt idx="24">
                  <c:v>2019 Q1</c:v>
                </c:pt>
                <c:pt idx="25">
                  <c:v>Q2</c:v>
                </c:pt>
                <c:pt idx="26">
                  <c:v>Q3</c:v>
                </c:pt>
                <c:pt idx="27">
                  <c:v>Q4</c:v>
                </c:pt>
                <c:pt idx="28">
                  <c:v>2020 Q1</c:v>
                </c:pt>
                <c:pt idx="29">
                  <c:v>Q1</c:v>
                </c:pt>
                <c:pt idx="30">
                  <c:v>Q3</c:v>
                </c:pt>
                <c:pt idx="31">
                  <c:v>Q4</c:v>
                </c:pt>
                <c:pt idx="32">
                  <c:v>2021 Q1</c:v>
                </c:pt>
                <c:pt idx="33">
                  <c:v>Q2</c:v>
                </c:pt>
                <c:pt idx="34">
                  <c:v>Q3</c:v>
                </c:pt>
                <c:pt idx="35">
                  <c:v>Q4</c:v>
                </c:pt>
                <c:pt idx="36">
                  <c:v>2022 Q1</c:v>
                </c:pt>
                <c:pt idx="37">
                  <c:v>Q2</c:v>
                </c:pt>
                <c:pt idx="38">
                  <c:v>Q3</c:v>
                </c:pt>
                <c:pt idx="39">
                  <c:v>Q4</c:v>
                </c:pt>
                <c:pt idx="40">
                  <c:v>2023 Q1</c:v>
                </c:pt>
                <c:pt idx="41">
                  <c:v>Q2</c:v>
                </c:pt>
                <c:pt idx="42">
                  <c:v>Q3</c:v>
                </c:pt>
                <c:pt idx="43">
                  <c:v>Q4</c:v>
                </c:pt>
                <c:pt idx="44">
                  <c:v>2024 Q1</c:v>
                </c:pt>
                <c:pt idx="45">
                  <c:v>Q2</c:v>
                </c:pt>
                <c:pt idx="46">
                  <c:v>Q3</c:v>
                </c:pt>
                <c:pt idx="47">
                  <c:v>Q4</c:v>
                </c:pt>
                <c:pt idx="48">
                  <c:v>2025 Q1</c:v>
                </c:pt>
                <c:pt idx="49">
                  <c:v>Q2</c:v>
                </c:pt>
                <c:pt idx="50">
                  <c:v>Q3</c:v>
                </c:pt>
                <c:pt idx="51">
                  <c:v>Q4</c:v>
                </c:pt>
                <c:pt idx="52">
                  <c:v>2026 Q1</c:v>
                </c:pt>
                <c:pt idx="53">
                  <c:v>Q2</c:v>
                </c:pt>
              </c:strCache>
            </c:strRef>
          </c:cat>
          <c:val>
            <c:numRef>
              <c:f>'1_ábra_chart'!$F$10:$F$63</c:f>
              <c:numCache>
                <c:formatCode>0.0</c:formatCode>
                <c:ptCount val="54"/>
                <c:pt idx="0">
                  <c:v>-4.4162632150239087</c:v>
                </c:pt>
                <c:pt idx="1">
                  <c:v>-4.0395517705275008</c:v>
                </c:pt>
                <c:pt idx="2">
                  <c:v>-2.5493964687300405E-2</c:v>
                </c:pt>
                <c:pt idx="3">
                  <c:v>-1.3025497677040625</c:v>
                </c:pt>
                <c:pt idx="4">
                  <c:v>-1.3989675906110872</c:v>
                </c:pt>
                <c:pt idx="5">
                  <c:v>5.7607018083368142E-2</c:v>
                </c:pt>
                <c:pt idx="6">
                  <c:v>-1.9467344916423541</c:v>
                </c:pt>
                <c:pt idx="7">
                  <c:v>2.2759090204172594</c:v>
                </c:pt>
                <c:pt idx="8">
                  <c:v>0.56281242198626424</c:v>
                </c:pt>
                <c:pt idx="9">
                  <c:v>-3.4177838003384045</c:v>
                </c:pt>
                <c:pt idx="10">
                  <c:v>-4.5410554268691783</c:v>
                </c:pt>
                <c:pt idx="11">
                  <c:v>-6.7018221213999762</c:v>
                </c:pt>
                <c:pt idx="12">
                  <c:v>-2.4633348650171083</c:v>
                </c:pt>
                <c:pt idx="13">
                  <c:v>0.49147053682756819</c:v>
                </c:pt>
                <c:pt idx="14">
                  <c:v>1.7594341759936276</c:v>
                </c:pt>
                <c:pt idx="15">
                  <c:v>4.111194444914255</c:v>
                </c:pt>
                <c:pt idx="16">
                  <c:v>4.3340154050860331</c:v>
                </c:pt>
                <c:pt idx="17">
                  <c:v>6.9844384864922908</c:v>
                </c:pt>
                <c:pt idx="18">
                  <c:v>8.6989075324646379</c:v>
                </c:pt>
                <c:pt idx="19">
                  <c:v>10.374662859465618</c:v>
                </c:pt>
                <c:pt idx="20">
                  <c:v>10.943918756182351</c:v>
                </c:pt>
                <c:pt idx="21">
                  <c:v>13.019549649416609</c:v>
                </c:pt>
                <c:pt idx="22">
                  <c:v>14.482893000213004</c:v>
                </c:pt>
                <c:pt idx="23">
                  <c:v>13.963886230379236</c:v>
                </c:pt>
                <c:pt idx="24">
                  <c:v>15.004759482379187</c:v>
                </c:pt>
                <c:pt idx="25">
                  <c:v>16.866353287181639</c:v>
                </c:pt>
                <c:pt idx="26">
                  <c:v>15.934761002925931</c:v>
                </c:pt>
                <c:pt idx="27">
                  <c:v>14.485618914174214</c:v>
                </c:pt>
                <c:pt idx="28">
                  <c:v>16.915704857877049</c:v>
                </c:pt>
                <c:pt idx="29">
                  <c:v>8.7903392868570975</c:v>
                </c:pt>
                <c:pt idx="30">
                  <c:v>8.0061047608204881</c:v>
                </c:pt>
                <c:pt idx="31">
                  <c:v>9.5894048103238596</c:v>
                </c:pt>
                <c:pt idx="32">
                  <c:v>6.1009312599154732</c:v>
                </c:pt>
                <c:pt idx="33">
                  <c:v>7.5275186877997973</c:v>
                </c:pt>
                <c:pt idx="34">
                  <c:v>9.198093085827324</c:v>
                </c:pt>
                <c:pt idx="35">
                  <c:v>10.908898466914868</c:v>
                </c:pt>
                <c:pt idx="36">
                  <c:v>11.011901607688928</c:v>
                </c:pt>
                <c:pt idx="37">
                  <c:v>14.44485709799514</c:v>
                </c:pt>
                <c:pt idx="38">
                  <c:v>15.379372248221095</c:v>
                </c:pt>
                <c:pt idx="39">
                  <c:v>13.80709828858831</c:v>
                </c:pt>
                <c:pt idx="40">
                  <c:v>12.999369486448318</c:v>
                </c:pt>
                <c:pt idx="41">
                  <c:v>11.205590568056952</c:v>
                </c:pt>
                <c:pt idx="42">
                  <c:v>5.4378469273036121</c:v>
                </c:pt>
                <c:pt idx="43">
                  <c:v>5.8604349965379487</c:v>
                </c:pt>
                <c:pt idx="44">
                  <c:v>2.4427764939483496</c:v>
                </c:pt>
                <c:pt idx="45">
                  <c:v>3.7305365861755986</c:v>
                </c:pt>
                <c:pt idx="46">
                  <c:v>3.2089941420761985</c:v>
                </c:pt>
                <c:pt idx="47">
                  <c:v>1.5809392898295207</c:v>
                </c:pt>
                <c:pt idx="48">
                  <c:v>1.9865733828989058</c:v>
                </c:pt>
                <c:pt idx="49">
                  <c:v>1.9518070890178911</c:v>
                </c:pt>
                <c:pt idx="50">
                  <c:v>4.2832061345494523</c:v>
                </c:pt>
                <c:pt idx="51">
                  <c:v>7.2698513932617459</c:v>
                </c:pt>
                <c:pt idx="52">
                  <c:v>9.6891972479267512</c:v>
                </c:pt>
                <c:pt idx="53">
                  <c:v>11.450812820734191</c:v>
                </c:pt>
              </c:numCache>
            </c:numRef>
          </c:val>
          <c:smooth val="0"/>
          <c:extLst>
            <c:ext xmlns:c16="http://schemas.microsoft.com/office/drawing/2014/chart" uri="{C3380CC4-5D6E-409C-BE32-E72D297353CC}">
              <c16:uniqueId val="{00000002-E8FB-442F-A065-A73840DAE383}"/>
            </c:ext>
          </c:extLst>
        </c:ser>
        <c:ser>
          <c:idx val="2"/>
          <c:order val="1"/>
          <c:tx>
            <c:strRef>
              <c:f>'1_ábra_chart'!$G$8</c:f>
              <c:strCache>
                <c:ptCount val="1"/>
                <c:pt idx="0">
                  <c:v>SME sector annual growth (RHS)</c:v>
                </c:pt>
              </c:strCache>
            </c:strRef>
          </c:tx>
          <c:spPr>
            <a:ln w="38100">
              <a:solidFill>
                <a:schemeClr val="accent3"/>
              </a:solidFill>
              <a:prstDash val="solid"/>
            </a:ln>
          </c:spPr>
          <c:marker>
            <c:symbol val="none"/>
          </c:marker>
          <c:dPt>
            <c:idx val="38"/>
            <c:bubble3D val="0"/>
            <c:extLst xmlns:c15="http://schemas.microsoft.com/office/drawing/2012/chart">
              <c:ext xmlns:c16="http://schemas.microsoft.com/office/drawing/2014/chart" uri="{C3380CC4-5D6E-409C-BE32-E72D297353CC}">
                <c16:uniqueId val="{00000003-E8FB-442F-A065-A73840DAE383}"/>
              </c:ext>
            </c:extLst>
          </c:dPt>
          <c:dPt>
            <c:idx val="39"/>
            <c:bubble3D val="0"/>
            <c:extLst xmlns:c15="http://schemas.microsoft.com/office/drawing/2012/chart">
              <c:ext xmlns:c16="http://schemas.microsoft.com/office/drawing/2014/chart" uri="{C3380CC4-5D6E-409C-BE32-E72D297353CC}">
                <c16:uniqueId val="{00000004-E8FB-442F-A065-A73840DAE383}"/>
              </c:ext>
            </c:extLst>
          </c:dPt>
          <c:dPt>
            <c:idx val="47"/>
            <c:bubble3D val="0"/>
            <c:extLst xmlns:c15="http://schemas.microsoft.com/office/drawing/2012/chart">
              <c:ext xmlns:c16="http://schemas.microsoft.com/office/drawing/2014/chart" uri="{C3380CC4-5D6E-409C-BE32-E72D297353CC}">
                <c16:uniqueId val="{00000005-E8FB-442F-A065-A73840DAE383}"/>
              </c:ext>
            </c:extLst>
          </c:dPt>
          <c:dPt>
            <c:idx val="48"/>
            <c:bubble3D val="0"/>
            <c:extLst xmlns:c15="http://schemas.microsoft.com/office/drawing/2012/chart">
              <c:ext xmlns:c16="http://schemas.microsoft.com/office/drawing/2014/chart" uri="{C3380CC4-5D6E-409C-BE32-E72D297353CC}">
                <c16:uniqueId val="{00000006-E8FB-442F-A065-A73840DAE383}"/>
              </c:ext>
            </c:extLst>
          </c:dPt>
          <c:dPt>
            <c:idx val="49"/>
            <c:bubble3D val="0"/>
            <c:extLst xmlns:c15="http://schemas.microsoft.com/office/drawing/2012/chart">
              <c:ext xmlns:c16="http://schemas.microsoft.com/office/drawing/2014/chart" uri="{C3380CC4-5D6E-409C-BE32-E72D297353CC}">
                <c16:uniqueId val="{00000007-E8FB-442F-A065-A73840DAE383}"/>
              </c:ext>
            </c:extLst>
          </c:dPt>
          <c:dPt>
            <c:idx val="50"/>
            <c:marker>
              <c:symbol val="circle"/>
              <c:size val="8"/>
              <c:spPr>
                <a:noFill/>
                <a:ln w="25400">
                  <a:solidFill>
                    <a:schemeClr val="accent3"/>
                  </a:solidFill>
                  <a:prstDash val="solid"/>
                </a:ln>
              </c:spPr>
            </c:marker>
            <c:bubble3D val="0"/>
            <c:extLst xmlns:c15="http://schemas.microsoft.com/office/drawing/2012/chart">
              <c:ext xmlns:c16="http://schemas.microsoft.com/office/drawing/2014/chart" uri="{C3380CC4-5D6E-409C-BE32-E72D297353CC}">
                <c16:uniqueId val="{00000008-E8FB-442F-A065-A73840DAE383}"/>
              </c:ext>
            </c:extLst>
          </c:dPt>
          <c:dPt>
            <c:idx val="51"/>
            <c:bubble3D val="0"/>
            <c:extLst xmlns:c15="http://schemas.microsoft.com/office/drawing/2012/chart">
              <c:ext xmlns:c16="http://schemas.microsoft.com/office/drawing/2014/chart" uri="{C3380CC4-5D6E-409C-BE32-E72D297353CC}">
                <c16:uniqueId val="{00000009-E8FB-442F-A065-A73840DAE383}"/>
              </c:ext>
            </c:extLst>
          </c:dPt>
          <c:dPt>
            <c:idx val="53"/>
            <c:bubble3D val="0"/>
            <c:extLst xmlns:c15="http://schemas.microsoft.com/office/drawing/2012/chart">
              <c:ext xmlns:c16="http://schemas.microsoft.com/office/drawing/2014/chart" uri="{C3380CC4-5D6E-409C-BE32-E72D297353CC}">
                <c16:uniqueId val="{0000000A-E8FB-442F-A065-A73840DAE383}"/>
              </c:ext>
            </c:extLst>
          </c:dPt>
          <c:dPt>
            <c:idx val="54"/>
            <c:bubble3D val="0"/>
            <c:extLst xmlns:c15="http://schemas.microsoft.com/office/drawing/2012/chart">
              <c:ext xmlns:c16="http://schemas.microsoft.com/office/drawing/2014/chart" uri="{C3380CC4-5D6E-409C-BE32-E72D297353CC}">
                <c16:uniqueId val="{0000000B-E8FB-442F-A065-A73840DAE383}"/>
              </c:ext>
            </c:extLst>
          </c:dPt>
          <c:dPt>
            <c:idx val="55"/>
            <c:bubble3D val="0"/>
            <c:extLst xmlns:c15="http://schemas.microsoft.com/office/drawing/2012/chart">
              <c:ext xmlns:c16="http://schemas.microsoft.com/office/drawing/2014/chart" uri="{C3380CC4-5D6E-409C-BE32-E72D297353CC}">
                <c16:uniqueId val="{0000000C-E8FB-442F-A065-A73840DAE383}"/>
              </c:ext>
            </c:extLst>
          </c:dPt>
          <c:dPt>
            <c:idx val="57"/>
            <c:bubble3D val="0"/>
            <c:extLst xmlns:c15="http://schemas.microsoft.com/office/drawing/2012/chart">
              <c:ext xmlns:c16="http://schemas.microsoft.com/office/drawing/2014/chart" uri="{C3380CC4-5D6E-409C-BE32-E72D297353CC}">
                <c16:uniqueId val="{0000000D-E8FB-442F-A065-A73840DAE383}"/>
              </c:ext>
            </c:extLst>
          </c:dPt>
          <c:dPt>
            <c:idx val="59"/>
            <c:bubble3D val="0"/>
            <c:extLst xmlns:c15="http://schemas.microsoft.com/office/drawing/2012/chart">
              <c:ext xmlns:c16="http://schemas.microsoft.com/office/drawing/2014/chart" uri="{C3380CC4-5D6E-409C-BE32-E72D297353CC}">
                <c16:uniqueId val="{0000000E-E8FB-442F-A065-A73840DAE383}"/>
              </c:ext>
            </c:extLst>
          </c:dPt>
          <c:dPt>
            <c:idx val="61"/>
            <c:bubble3D val="0"/>
            <c:extLst xmlns:c15="http://schemas.microsoft.com/office/drawing/2012/chart">
              <c:ext xmlns:c16="http://schemas.microsoft.com/office/drawing/2014/chart" uri="{C3380CC4-5D6E-409C-BE32-E72D297353CC}">
                <c16:uniqueId val="{0000000F-E8FB-442F-A065-A73840DAE383}"/>
              </c:ext>
            </c:extLst>
          </c:dPt>
          <c:cat>
            <c:strRef>
              <c:f>'1_ábra_chart'!$D$10:$D$63</c:f>
              <c:strCache>
                <c:ptCount val="54"/>
                <c:pt idx="0">
                  <c:v>2013 Q1</c:v>
                </c:pt>
                <c:pt idx="1">
                  <c:v>Q2</c:v>
                </c:pt>
                <c:pt idx="2">
                  <c:v>Q3</c:v>
                </c:pt>
                <c:pt idx="3">
                  <c:v>Q4</c:v>
                </c:pt>
                <c:pt idx="4">
                  <c:v>2014 Q1</c:v>
                </c:pt>
                <c:pt idx="5">
                  <c:v>Q2</c:v>
                </c:pt>
                <c:pt idx="6">
                  <c:v>Q3</c:v>
                </c:pt>
                <c:pt idx="7">
                  <c:v>Q4</c:v>
                </c:pt>
                <c:pt idx="8">
                  <c:v>2015 Q1</c:v>
                </c:pt>
                <c:pt idx="9">
                  <c:v>Q2</c:v>
                </c:pt>
                <c:pt idx="10">
                  <c:v>Q3</c:v>
                </c:pt>
                <c:pt idx="11">
                  <c:v>Q4</c:v>
                </c:pt>
                <c:pt idx="12">
                  <c:v>2016 Q1</c:v>
                </c:pt>
                <c:pt idx="13">
                  <c:v>Q2</c:v>
                </c:pt>
                <c:pt idx="14">
                  <c:v>Q3</c:v>
                </c:pt>
                <c:pt idx="15">
                  <c:v>Q4</c:v>
                </c:pt>
                <c:pt idx="16">
                  <c:v>2017 Q1</c:v>
                </c:pt>
                <c:pt idx="17">
                  <c:v>Q2</c:v>
                </c:pt>
                <c:pt idx="18">
                  <c:v>Q3</c:v>
                </c:pt>
                <c:pt idx="19">
                  <c:v>Q4</c:v>
                </c:pt>
                <c:pt idx="20">
                  <c:v>2018 Q1</c:v>
                </c:pt>
                <c:pt idx="21">
                  <c:v>Q2</c:v>
                </c:pt>
                <c:pt idx="22">
                  <c:v>Q3</c:v>
                </c:pt>
                <c:pt idx="23">
                  <c:v>Q4</c:v>
                </c:pt>
                <c:pt idx="24">
                  <c:v>2019 Q1</c:v>
                </c:pt>
                <c:pt idx="25">
                  <c:v>Q2</c:v>
                </c:pt>
                <c:pt idx="26">
                  <c:v>Q3</c:v>
                </c:pt>
                <c:pt idx="27">
                  <c:v>Q4</c:v>
                </c:pt>
                <c:pt idx="28">
                  <c:v>2020 Q1</c:v>
                </c:pt>
                <c:pt idx="29">
                  <c:v>Q1</c:v>
                </c:pt>
                <c:pt idx="30">
                  <c:v>Q3</c:v>
                </c:pt>
                <c:pt idx="31">
                  <c:v>Q4</c:v>
                </c:pt>
                <c:pt idx="32">
                  <c:v>2021 Q1</c:v>
                </c:pt>
                <c:pt idx="33">
                  <c:v>Q2</c:v>
                </c:pt>
                <c:pt idx="34">
                  <c:v>Q3</c:v>
                </c:pt>
                <c:pt idx="35">
                  <c:v>Q4</c:v>
                </c:pt>
                <c:pt idx="36">
                  <c:v>2022 Q1</c:v>
                </c:pt>
                <c:pt idx="37">
                  <c:v>Q2</c:v>
                </c:pt>
                <c:pt idx="38">
                  <c:v>Q3</c:v>
                </c:pt>
                <c:pt idx="39">
                  <c:v>Q4</c:v>
                </c:pt>
                <c:pt idx="40">
                  <c:v>2023 Q1</c:v>
                </c:pt>
                <c:pt idx="41">
                  <c:v>Q2</c:v>
                </c:pt>
                <c:pt idx="42">
                  <c:v>Q3</c:v>
                </c:pt>
                <c:pt idx="43">
                  <c:v>Q4</c:v>
                </c:pt>
                <c:pt idx="44">
                  <c:v>2024 Q1</c:v>
                </c:pt>
                <c:pt idx="45">
                  <c:v>Q2</c:v>
                </c:pt>
                <c:pt idx="46">
                  <c:v>Q3</c:v>
                </c:pt>
                <c:pt idx="47">
                  <c:v>Q4</c:v>
                </c:pt>
                <c:pt idx="48">
                  <c:v>2025 Q1</c:v>
                </c:pt>
                <c:pt idx="49">
                  <c:v>Q2</c:v>
                </c:pt>
                <c:pt idx="50">
                  <c:v>Q3</c:v>
                </c:pt>
                <c:pt idx="51">
                  <c:v>Q4</c:v>
                </c:pt>
                <c:pt idx="52">
                  <c:v>2026 Q1</c:v>
                </c:pt>
                <c:pt idx="53">
                  <c:v>Q2</c:v>
                </c:pt>
              </c:strCache>
            </c:strRef>
          </c:cat>
          <c:val>
            <c:numRef>
              <c:f>'1_ábra_chart'!$G$10:$G$63</c:f>
              <c:numCache>
                <c:formatCode>0.0</c:formatCode>
                <c:ptCount val="54"/>
                <c:pt idx="0">
                  <c:v>-5.0990248013575723</c:v>
                </c:pt>
                <c:pt idx="1">
                  <c:v>-6.4142185564771523</c:v>
                </c:pt>
                <c:pt idx="2">
                  <c:v>0.67</c:v>
                </c:pt>
                <c:pt idx="3">
                  <c:v>2.2604379304E-2</c:v>
                </c:pt>
                <c:pt idx="4">
                  <c:v>0.49910182496025191</c:v>
                </c:pt>
                <c:pt idx="5">
                  <c:v>1.2058073718786109</c:v>
                </c:pt>
                <c:pt idx="6">
                  <c:v>-3.2405238247377253</c:v>
                </c:pt>
                <c:pt idx="7">
                  <c:v>-1.5380132542280385</c:v>
                </c:pt>
                <c:pt idx="8">
                  <c:v>0.62731605195289319</c:v>
                </c:pt>
                <c:pt idx="9">
                  <c:v>1.9198772145865901</c:v>
                </c:pt>
                <c:pt idx="10">
                  <c:v>3.5142322718295684</c:v>
                </c:pt>
                <c:pt idx="11">
                  <c:v>5.294781718232513</c:v>
                </c:pt>
                <c:pt idx="12">
                  <c:v>6.2606842100707158</c:v>
                </c:pt>
                <c:pt idx="13">
                  <c:v>6.7146151169064208</c:v>
                </c:pt>
                <c:pt idx="14">
                  <c:v>7.2187536518777451</c:v>
                </c:pt>
                <c:pt idx="15">
                  <c:v>8.9675714314720505</c:v>
                </c:pt>
                <c:pt idx="16">
                  <c:v>8.3895516339954934</c:v>
                </c:pt>
                <c:pt idx="17">
                  <c:v>8.4511874361454264</c:v>
                </c:pt>
                <c:pt idx="18">
                  <c:v>9.7181808379020005</c:v>
                </c:pt>
                <c:pt idx="19">
                  <c:v>12.074692365982699</c:v>
                </c:pt>
                <c:pt idx="20">
                  <c:v>12.522423812954367</c:v>
                </c:pt>
                <c:pt idx="21">
                  <c:v>13.786870528593138</c:v>
                </c:pt>
                <c:pt idx="22">
                  <c:v>13.3222830766597</c:v>
                </c:pt>
                <c:pt idx="23">
                  <c:v>11.290024384092881</c:v>
                </c:pt>
                <c:pt idx="24">
                  <c:v>13.566997349040186</c:v>
                </c:pt>
                <c:pt idx="25">
                  <c:v>15.221491365036336</c:v>
                </c:pt>
                <c:pt idx="26">
                  <c:v>14.923740095814683</c:v>
                </c:pt>
                <c:pt idx="27">
                  <c:v>14.690614561296353</c:v>
                </c:pt>
                <c:pt idx="28">
                  <c:v>13.589586425862505</c:v>
                </c:pt>
                <c:pt idx="29">
                  <c:v>9.3102679325246331</c:v>
                </c:pt>
                <c:pt idx="30">
                  <c:v>10.801035455879354</c:v>
                </c:pt>
                <c:pt idx="31">
                  <c:v>13.685863222999863</c:v>
                </c:pt>
                <c:pt idx="32">
                  <c:v>16.973576025358696</c:v>
                </c:pt>
                <c:pt idx="33">
                  <c:v>20.804143374795505</c:v>
                </c:pt>
                <c:pt idx="34">
                  <c:v>19.691237896860006</c:v>
                </c:pt>
                <c:pt idx="35">
                  <c:v>16.444852699517732</c:v>
                </c:pt>
                <c:pt idx="36">
                  <c:v>14.480708788999355</c:v>
                </c:pt>
                <c:pt idx="37">
                  <c:v>13.971036234403803</c:v>
                </c:pt>
                <c:pt idx="38">
                  <c:v>14.263477631540891</c:v>
                </c:pt>
                <c:pt idx="39">
                  <c:v>13.521789998231878</c:v>
                </c:pt>
                <c:pt idx="40">
                  <c:v>12.275922526333261</c:v>
                </c:pt>
                <c:pt idx="41">
                  <c:v>10.676593134561148</c:v>
                </c:pt>
                <c:pt idx="42">
                  <c:v>6.5747265267642625</c:v>
                </c:pt>
                <c:pt idx="43">
                  <c:v>3.1863185552574715</c:v>
                </c:pt>
                <c:pt idx="44">
                  <c:v>2.2697166608757957</c:v>
                </c:pt>
                <c:pt idx="45">
                  <c:v>0.51463364701618663</c:v>
                </c:pt>
                <c:pt idx="46">
                  <c:v>-0.4377645982881927</c:v>
                </c:pt>
                <c:pt idx="47">
                  <c:v>1.8959591037224812</c:v>
                </c:pt>
                <c:pt idx="48">
                  <c:v>1.1769601806749246</c:v>
                </c:pt>
                <c:pt idx="49">
                  <c:v>2.1211487532666875</c:v>
                </c:pt>
                <c:pt idx="50">
                  <c:v>4.8896972736965489</c:v>
                </c:pt>
                <c:pt idx="51">
                  <c:v>6.1813360257229828</c:v>
                </c:pt>
                <c:pt idx="52">
                  <c:v>8.9569621817568663</c:v>
                </c:pt>
                <c:pt idx="53">
                  <c:v>11.145834974330553</c:v>
                </c:pt>
              </c:numCache>
            </c:numRef>
          </c:val>
          <c:smooth val="0"/>
          <c:extLst xmlns:c15="http://schemas.microsoft.com/office/drawing/2012/chart">
            <c:ext xmlns:c16="http://schemas.microsoft.com/office/drawing/2014/chart" uri="{C3380CC4-5D6E-409C-BE32-E72D297353CC}">
              <c16:uniqueId val="{00000010-E8FB-442F-A065-A73840DAE383}"/>
            </c:ext>
          </c:extLst>
        </c:ser>
        <c:dLbls>
          <c:showLegendKey val="0"/>
          <c:showVal val="0"/>
          <c:showCatName val="0"/>
          <c:showSerName val="0"/>
          <c:showPercent val="0"/>
          <c:showBubbleSize val="0"/>
        </c:dLbls>
        <c:marker val="1"/>
        <c:smooth val="0"/>
        <c:axId val="3"/>
        <c:axId val="4"/>
        <c:extLst/>
      </c:lineChart>
      <c:catAx>
        <c:axId val="487261272"/>
        <c:scaling>
          <c:orientation val="minMax"/>
        </c:scaling>
        <c:delete val="0"/>
        <c:axPos val="b"/>
        <c:numFmt formatCode="General" sourceLinked="1"/>
        <c:majorTickMark val="out"/>
        <c:minorTickMark val="none"/>
        <c:tickLblPos val="low"/>
        <c:spPr>
          <a:ln>
            <a:solidFill>
              <a:sysClr val="windowText" lastClr="000000"/>
            </a:solidFill>
          </a:ln>
        </c:spPr>
        <c:txPr>
          <a:bodyPr rot="-5400000" vert="horz"/>
          <a:lstStyle/>
          <a:p>
            <a:pPr>
              <a:defRPr sz="1600" b="0" i="0" u="none" strike="noStrike" baseline="0">
                <a:solidFill>
                  <a:srgbClr val="000000"/>
                </a:solidFill>
                <a:latin typeface="Calibri"/>
                <a:ea typeface="Calibri"/>
                <a:cs typeface="Calibri"/>
              </a:defRPr>
            </a:pPr>
            <a:endParaRPr lang="hu-HU"/>
          </a:p>
        </c:txPr>
        <c:crossAx val="1"/>
        <c:crosses val="autoZero"/>
        <c:auto val="1"/>
        <c:lblAlgn val="ctr"/>
        <c:lblOffset val="100"/>
        <c:tickLblSkip val="2"/>
        <c:noMultiLvlLbl val="0"/>
      </c:catAx>
      <c:valAx>
        <c:axId val="1"/>
        <c:scaling>
          <c:orientation val="minMax"/>
          <c:max val="700"/>
          <c:min val="-500"/>
        </c:scaling>
        <c:delete val="0"/>
        <c:axPos val="l"/>
        <c:majorGridlines>
          <c:spPr>
            <a:ln w="3175">
              <a:solidFill>
                <a:schemeClr val="bg1">
                  <a:lumMod val="75000"/>
                </a:schemeClr>
              </a:solidFill>
              <a:prstDash val="dash"/>
            </a:ln>
          </c:spPr>
        </c:majorGridlines>
        <c:title>
          <c:tx>
            <c:rich>
              <a:bodyPr rot="0" vert="horz"/>
              <a:lstStyle/>
              <a:p>
                <a:pPr algn="ctr">
                  <a:defRPr sz="1600" b="0" i="0" u="none" strike="noStrike" baseline="0">
                    <a:solidFill>
                      <a:srgbClr val="000000"/>
                    </a:solidFill>
                    <a:latin typeface="Calibri"/>
                    <a:ea typeface="Calibri"/>
                    <a:cs typeface="Calibri"/>
                  </a:defRPr>
                </a:pPr>
                <a:r>
                  <a:rPr lang="hu-HU"/>
                  <a:t>HUF bn</a:t>
                </a:r>
                <a:endParaRPr lang="en-US"/>
              </a:p>
            </c:rich>
          </c:tx>
          <c:layout>
            <c:manualLayout>
              <c:xMode val="edge"/>
              <c:yMode val="edge"/>
              <c:x val="7.8613749999999996E-2"/>
              <c:y val="7.844162401235272E-4"/>
            </c:manualLayout>
          </c:layout>
          <c:overlay val="0"/>
        </c:title>
        <c:numFmt formatCode="0" sourceLinked="0"/>
        <c:majorTickMark val="out"/>
        <c:minorTickMark val="none"/>
        <c:tickLblPos val="nextTo"/>
        <c:spPr>
          <a:ln>
            <a:solidFill>
              <a:schemeClr val="tx1"/>
            </a:solidFill>
          </a:ln>
        </c:spPr>
        <c:txPr>
          <a:bodyPr rot="0" vert="horz"/>
          <a:lstStyle/>
          <a:p>
            <a:pPr>
              <a:defRPr sz="1600" b="0" i="0" u="none" strike="noStrike" baseline="0">
                <a:solidFill>
                  <a:srgbClr val="000000"/>
                </a:solidFill>
                <a:latin typeface="Calibri"/>
                <a:ea typeface="Calibri"/>
                <a:cs typeface="Calibri"/>
              </a:defRPr>
            </a:pPr>
            <a:endParaRPr lang="hu-HU"/>
          </a:p>
        </c:txPr>
        <c:crossAx val="487261272"/>
        <c:crosses val="autoZero"/>
        <c:crossBetween val="between"/>
        <c:majorUnit val="1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1"/>
          <c:min val="-15"/>
        </c:scaling>
        <c:delete val="0"/>
        <c:axPos val="r"/>
        <c:title>
          <c:tx>
            <c:rich>
              <a:bodyPr rot="0" vert="horz"/>
              <a:lstStyle/>
              <a:p>
                <a:pPr algn="ctr">
                  <a:defRPr sz="1600" b="0" i="0" u="none" strike="noStrike" baseline="0">
                    <a:solidFill>
                      <a:srgbClr val="000000"/>
                    </a:solidFill>
                    <a:latin typeface="Calibri"/>
                    <a:ea typeface="Calibri"/>
                    <a:cs typeface="Calibri"/>
                  </a:defRPr>
                </a:pPr>
                <a:r>
                  <a:rPr lang="hu-HU"/>
                  <a:t>per cent</a:t>
                </a:r>
              </a:p>
            </c:rich>
          </c:tx>
          <c:layout>
            <c:manualLayout>
              <c:xMode val="edge"/>
              <c:yMode val="edge"/>
              <c:x val="0.8255513888888889"/>
              <c:y val="7.8462962962962959E-4"/>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3"/>
        <c:crosses val="max"/>
        <c:crossBetween val="between"/>
        <c:majorUnit val="3"/>
      </c:valAx>
      <c:spPr>
        <a:noFill/>
        <a:ln w="12700">
          <a:solidFill>
            <a:sysClr val="windowText" lastClr="000000"/>
          </a:solidFill>
        </a:ln>
      </c:spPr>
    </c:plotArea>
    <c:legend>
      <c:legendPos val="b"/>
      <c:legendEntry>
        <c:idx val="2"/>
        <c:txPr>
          <a:bodyPr/>
          <a:lstStyle/>
          <a:p>
            <a:pPr>
              <a:defRPr sz="1600" b="0" i="0" u="none" strike="noStrike" baseline="0">
                <a:solidFill>
                  <a:srgbClr val="000000"/>
                </a:solidFill>
                <a:latin typeface="Calibri"/>
                <a:ea typeface="Calibri"/>
                <a:cs typeface="Calibri"/>
              </a:defRPr>
            </a:pPr>
            <a:endParaRPr lang="hu-HU"/>
          </a:p>
        </c:txPr>
      </c:legendEntry>
      <c:layout>
        <c:manualLayout>
          <c:xMode val="edge"/>
          <c:yMode val="edge"/>
          <c:x val="1.6273055555555558E-2"/>
          <c:y val="0.88169138429474969"/>
          <c:w val="0.96301472222222217"/>
          <c:h val="0.11147747084840309"/>
        </c:manualLayout>
      </c:layout>
      <c:overlay val="0"/>
      <c:spPr>
        <a:ln>
          <a:solidFill>
            <a:sysClr val="windowText" lastClr="000000"/>
          </a:solidFill>
        </a:ln>
      </c:spPr>
      <c:txPr>
        <a:bodyPr/>
        <a:lstStyle/>
        <a:p>
          <a:pPr>
            <a:defRPr sz="1600" b="0" i="0" u="none" strike="noStrike" baseline="0">
              <a:solidFill>
                <a:srgbClr val="000000"/>
              </a:solidFill>
              <a:latin typeface="Calibri"/>
              <a:ea typeface="Calibri"/>
              <a:cs typeface="Calibri"/>
            </a:defRPr>
          </a:pPr>
          <a:endParaRPr lang="hu-HU"/>
        </a:p>
      </c:txPr>
    </c:legend>
    <c:plotVisOnly val="1"/>
    <c:dispBlanksAs val="gap"/>
    <c:showDLblsOverMax val="0"/>
  </c:chart>
  <c:spPr>
    <a:noFill/>
    <a:ln>
      <a:noFill/>
    </a:ln>
  </c:spPr>
  <c:txPr>
    <a:bodyPr/>
    <a:lstStyle/>
    <a:p>
      <a:pPr>
        <a:defRPr sz="1600" b="0" i="0" u="none" strike="noStrike" baseline="0">
          <a:solidFill>
            <a:srgbClr val="000000"/>
          </a:solidFill>
          <a:latin typeface="Calibri"/>
          <a:ea typeface="Calibri"/>
          <a:cs typeface="Calibri"/>
        </a:defRPr>
      </a:pPr>
      <a:endParaRPr lang="hu-HU"/>
    </a:p>
  </c:txPr>
  <c:printSettings>
    <c:headerFooter/>
    <c:pageMargins b="0.75000000000000056" l="0.70000000000000051" r="0.70000000000000051" t="0.75000000000000056" header="0.30000000000000027" footer="0.30000000000000027"/>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105221244280037E-2"/>
          <c:y val="5.6736296296296299E-2"/>
          <c:w val="0.85438687537196489"/>
          <c:h val="0.55340981481481488"/>
        </c:manualLayout>
      </c:layout>
      <c:barChart>
        <c:barDir val="col"/>
        <c:grouping val="stacked"/>
        <c:varyColors val="0"/>
        <c:ser>
          <c:idx val="0"/>
          <c:order val="0"/>
          <c:tx>
            <c:strRef>
              <c:f>'15_ábra_chart'!$F$12</c:f>
              <c:strCache>
                <c:ptCount val="1"/>
                <c:pt idx="0">
                  <c:v>Lakáscélú</c:v>
                </c:pt>
              </c:strCache>
            </c:strRef>
          </c:tx>
          <c:spPr>
            <a:solidFill>
              <a:schemeClr val="tx2">
                <a:lumMod val="90000"/>
                <a:lumOff val="10000"/>
              </a:schemeClr>
            </a:solidFill>
            <a:ln>
              <a:solidFill>
                <a:sysClr val="windowText" lastClr="000000"/>
              </a:solidFill>
            </a:ln>
            <a:effectLst/>
          </c:spPr>
          <c:invertIfNegative val="0"/>
          <c:cat>
            <c:strRef>
              <c:f>'15_ábra_chart'!$E$13:$E$54</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'15_ábra_chart'!$F$13:$F$54</c:f>
              <c:numCache>
                <c:formatCode>0.0</c:formatCode>
                <c:ptCount val="42"/>
                <c:pt idx="0">
                  <c:v>84.133492235810991</c:v>
                </c:pt>
                <c:pt idx="1">
                  <c:v>132.13762030110047</c:v>
                </c:pt>
                <c:pt idx="2">
                  <c:v>132.72418926264709</c:v>
                </c:pt>
                <c:pt idx="3">
                  <c:v>117.56121815302322</c:v>
                </c:pt>
                <c:pt idx="4">
                  <c:v>124.35745027410667</c:v>
                </c:pt>
                <c:pt idx="5">
                  <c:v>167.26942834350757</c:v>
                </c:pt>
                <c:pt idx="6">
                  <c:v>178.67608235618309</c:v>
                </c:pt>
                <c:pt idx="7">
                  <c:v>177.07076023433524</c:v>
                </c:pt>
                <c:pt idx="8">
                  <c:v>171.02359227653324</c:v>
                </c:pt>
                <c:pt idx="9">
                  <c:v>231.15963330922625</c:v>
                </c:pt>
                <c:pt idx="10">
                  <c:v>242.08228222570233</c:v>
                </c:pt>
                <c:pt idx="11">
                  <c:v>205.99856523876088</c:v>
                </c:pt>
                <c:pt idx="12">
                  <c:v>202.05293398982303</c:v>
                </c:pt>
                <c:pt idx="13">
                  <c:v>251.69715287111376</c:v>
                </c:pt>
                <c:pt idx="14">
                  <c:v>221.07377063294371</c:v>
                </c:pt>
                <c:pt idx="15">
                  <c:v>232.3064205384826</c:v>
                </c:pt>
                <c:pt idx="16">
                  <c:v>239.27085353414623</c:v>
                </c:pt>
                <c:pt idx="17">
                  <c:v>201.44624663391915</c:v>
                </c:pt>
                <c:pt idx="18">
                  <c:v>240.59276655623398</c:v>
                </c:pt>
                <c:pt idx="19">
                  <c:v>236.10009171456841</c:v>
                </c:pt>
                <c:pt idx="20">
                  <c:v>231.91791275126116</c:v>
                </c:pt>
                <c:pt idx="21">
                  <c:v>364.10155446140197</c:v>
                </c:pt>
                <c:pt idx="22">
                  <c:v>378.65954136771688</c:v>
                </c:pt>
                <c:pt idx="23">
                  <c:v>324.77275424425102</c:v>
                </c:pt>
                <c:pt idx="24">
                  <c:v>345.05977807901945</c:v>
                </c:pt>
                <c:pt idx="25">
                  <c:v>420.94312483870817</c:v>
                </c:pt>
                <c:pt idx="26">
                  <c:v>266.93798925023657</c:v>
                </c:pt>
                <c:pt idx="27">
                  <c:v>149.42020852482165</c:v>
                </c:pt>
                <c:pt idx="28">
                  <c:v>114.04939453448424</c:v>
                </c:pt>
                <c:pt idx="29">
                  <c:v>139.809046501392</c:v>
                </c:pt>
                <c:pt idx="30">
                  <c:v>155.48065344854695</c:v>
                </c:pt>
                <c:pt idx="31">
                  <c:v>181.52419626260235</c:v>
                </c:pt>
                <c:pt idx="32">
                  <c:v>264.77811700559687</c:v>
                </c:pt>
                <c:pt idx="33">
                  <c:v>377.76998699422586</c:v>
                </c:pt>
                <c:pt idx="34">
                  <c:v>359.85545328341323</c:v>
                </c:pt>
                <c:pt idx="35">
                  <c:v>347.53492331541929</c:v>
                </c:pt>
                <c:pt idx="36">
                  <c:v>382.20332817171675</c:v>
                </c:pt>
                <c:pt idx="37">
                  <c:v>425.93024304077335</c:v>
                </c:pt>
                <c:pt idx="38">
                  <c:v>359.59618942382735</c:v>
                </c:pt>
                <c:pt idx="39">
                  <c:v>796.03719706634001</c:v>
                </c:pt>
                <c:pt idx="40">
                  <c:v>777.47605348533398</c:v>
                </c:pt>
                <c:pt idx="41">
                  <c:v>796.20272556806412</c:v>
                </c:pt>
              </c:numCache>
            </c:numRef>
          </c:val>
          <c:extLst>
            <c:ext xmlns:c16="http://schemas.microsoft.com/office/drawing/2014/chart" uri="{C3380CC4-5D6E-409C-BE32-E72D297353CC}">
              <c16:uniqueId val="{00000000-F4AC-452A-8CD5-A4A187DDF249}"/>
            </c:ext>
          </c:extLst>
        </c:ser>
        <c:ser>
          <c:idx val="1"/>
          <c:order val="1"/>
          <c:tx>
            <c:strRef>
              <c:f>'15_ábra_chart'!$G$12</c:f>
              <c:strCache>
                <c:ptCount val="1"/>
                <c:pt idx="0">
                  <c:v>Szabadfelhasználású jelzálog</c:v>
                </c:pt>
              </c:strCache>
            </c:strRef>
          </c:tx>
          <c:spPr>
            <a:solidFill>
              <a:schemeClr val="accent1">
                <a:lumMod val="60000"/>
                <a:lumOff val="40000"/>
              </a:schemeClr>
            </a:solidFill>
            <a:ln>
              <a:solidFill>
                <a:sysClr val="windowText" lastClr="000000"/>
              </a:solidFill>
            </a:ln>
            <a:effectLst/>
          </c:spPr>
          <c:invertIfNegative val="0"/>
          <c:cat>
            <c:strRef>
              <c:f>'15_ábra_chart'!$E$13:$E$54</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'15_ábra_chart'!$G$13:$G$54</c:f>
              <c:numCache>
                <c:formatCode>0.0</c:formatCode>
                <c:ptCount val="42"/>
                <c:pt idx="0">
                  <c:v>9.9290550416335464</c:v>
                </c:pt>
                <c:pt idx="1">
                  <c:v>15.197187061901786</c:v>
                </c:pt>
                <c:pt idx="2">
                  <c:v>12.76959804398939</c:v>
                </c:pt>
                <c:pt idx="3">
                  <c:v>11.540479023533408</c:v>
                </c:pt>
                <c:pt idx="4">
                  <c:v>11.845150022869348</c:v>
                </c:pt>
                <c:pt idx="5">
                  <c:v>14.826221026569328</c:v>
                </c:pt>
                <c:pt idx="6">
                  <c:v>15.452455059721729</c:v>
                </c:pt>
                <c:pt idx="7">
                  <c:v>14.880220032029797</c:v>
                </c:pt>
                <c:pt idx="8">
                  <c:v>13.243655022612415</c:v>
                </c:pt>
                <c:pt idx="9">
                  <c:v>19.342272044236324</c:v>
                </c:pt>
                <c:pt idx="10">
                  <c:v>18.345391029453367</c:v>
                </c:pt>
                <c:pt idx="11">
                  <c:v>14.967705013874365</c:v>
                </c:pt>
                <c:pt idx="12">
                  <c:v>14.968297034836723</c:v>
                </c:pt>
                <c:pt idx="13">
                  <c:v>19.375182020603006</c:v>
                </c:pt>
                <c:pt idx="14">
                  <c:v>17.53189100213649</c:v>
                </c:pt>
                <c:pt idx="15">
                  <c:v>20.382001996262261</c:v>
                </c:pt>
                <c:pt idx="16">
                  <c:v>20.395932009021635</c:v>
                </c:pt>
                <c:pt idx="17">
                  <c:v>17.650223029777408</c:v>
                </c:pt>
                <c:pt idx="18">
                  <c:v>17.010878013215915</c:v>
                </c:pt>
                <c:pt idx="19">
                  <c:v>18.539434999183868</c:v>
                </c:pt>
                <c:pt idx="20">
                  <c:v>15.682670001056977</c:v>
                </c:pt>
                <c:pt idx="21">
                  <c:v>25.898701010562945</c:v>
                </c:pt>
                <c:pt idx="22">
                  <c:v>30.342406079464126</c:v>
                </c:pt>
                <c:pt idx="23">
                  <c:v>27.109234977455344</c:v>
                </c:pt>
                <c:pt idx="24">
                  <c:v>19.174994947621599</c:v>
                </c:pt>
                <c:pt idx="25">
                  <c:v>21.284273018594831</c:v>
                </c:pt>
                <c:pt idx="26">
                  <c:v>17.861768965783995</c:v>
                </c:pt>
                <c:pt idx="27">
                  <c:v>18.561384994187392</c:v>
                </c:pt>
                <c:pt idx="28">
                  <c:v>18.21280200741603</c:v>
                </c:pt>
                <c:pt idx="29">
                  <c:v>39.04605804849416</c:v>
                </c:pt>
                <c:pt idx="30">
                  <c:v>20.611293022986501</c:v>
                </c:pt>
                <c:pt idx="31">
                  <c:v>16.109933020779863</c:v>
                </c:pt>
                <c:pt idx="32">
                  <c:v>16.812464995658956</c:v>
                </c:pt>
                <c:pt idx="33">
                  <c:v>24.44174696871778</c:v>
                </c:pt>
                <c:pt idx="34">
                  <c:v>26.086461959872395</c:v>
                </c:pt>
                <c:pt idx="35">
                  <c:v>21.920640964992344</c:v>
                </c:pt>
                <c:pt idx="36">
                  <c:v>19.639306999510154</c:v>
                </c:pt>
                <c:pt idx="37">
                  <c:v>27.650817942689173</c:v>
                </c:pt>
                <c:pt idx="38">
                  <c:v>24.634894978255033</c:v>
                </c:pt>
                <c:pt idx="39">
                  <c:v>18.351903996430337</c:v>
                </c:pt>
                <c:pt idx="40">
                  <c:v>17.855139975183192</c:v>
                </c:pt>
                <c:pt idx="41">
                  <c:v>22.699865977047011</c:v>
                </c:pt>
              </c:numCache>
            </c:numRef>
          </c:val>
          <c:extLst>
            <c:ext xmlns:c16="http://schemas.microsoft.com/office/drawing/2014/chart" uri="{C3380CC4-5D6E-409C-BE32-E72D297353CC}">
              <c16:uniqueId val="{00000001-F4AC-452A-8CD5-A4A187DDF249}"/>
            </c:ext>
          </c:extLst>
        </c:ser>
        <c:ser>
          <c:idx val="2"/>
          <c:order val="2"/>
          <c:tx>
            <c:strRef>
              <c:f>'15_ábra_chart'!$H$12</c:f>
              <c:strCache>
                <c:ptCount val="1"/>
                <c:pt idx="0">
                  <c:v>Személyi</c:v>
                </c:pt>
              </c:strCache>
            </c:strRef>
          </c:tx>
          <c:spPr>
            <a:solidFill>
              <a:srgbClr val="FFA7A7"/>
            </a:solidFill>
            <a:ln>
              <a:solidFill>
                <a:sysClr val="windowText" lastClr="000000"/>
              </a:solidFill>
            </a:ln>
            <a:effectLst/>
          </c:spPr>
          <c:invertIfNegative val="0"/>
          <c:cat>
            <c:strRef>
              <c:f>'15_ábra_chart'!$E$13:$E$54</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'15_ábra_chart'!$H$13:$H$54</c:f>
              <c:numCache>
                <c:formatCode>0.0</c:formatCode>
                <c:ptCount val="42"/>
                <c:pt idx="0">
                  <c:v>42.306066368504162</c:v>
                </c:pt>
                <c:pt idx="1">
                  <c:v>52.878166520440573</c:v>
                </c:pt>
                <c:pt idx="2">
                  <c:v>61.663701612920704</c:v>
                </c:pt>
                <c:pt idx="3">
                  <c:v>53.167941499003064</c:v>
                </c:pt>
                <c:pt idx="4">
                  <c:v>58.689761493522383</c:v>
                </c:pt>
                <c:pt idx="5">
                  <c:v>82.751272760051506</c:v>
                </c:pt>
                <c:pt idx="6">
                  <c:v>86.945788822373288</c:v>
                </c:pt>
                <c:pt idx="7">
                  <c:v>77.20103969120828</c:v>
                </c:pt>
                <c:pt idx="8">
                  <c:v>92.341250802373906</c:v>
                </c:pt>
                <c:pt idx="9">
                  <c:v>122.71259402971555</c:v>
                </c:pt>
                <c:pt idx="10">
                  <c:v>128.25317404489397</c:v>
                </c:pt>
                <c:pt idx="11">
                  <c:v>107.71905182833507</c:v>
                </c:pt>
                <c:pt idx="12">
                  <c:v>126.53079599770717</c:v>
                </c:pt>
                <c:pt idx="13">
                  <c:v>150.26593524382042</c:v>
                </c:pt>
                <c:pt idx="14">
                  <c:v>151.50129721288249</c:v>
                </c:pt>
                <c:pt idx="15">
                  <c:v>125.88675500735553</c:v>
                </c:pt>
                <c:pt idx="16">
                  <c:v>126.46227897809513</c:v>
                </c:pt>
                <c:pt idx="17">
                  <c:v>56.55243942780362</c:v>
                </c:pt>
                <c:pt idx="18">
                  <c:v>82.794639656902291</c:v>
                </c:pt>
                <c:pt idx="19">
                  <c:v>71.598226715192141</c:v>
                </c:pt>
                <c:pt idx="20">
                  <c:v>91.348459904954893</c:v>
                </c:pt>
                <c:pt idx="21">
                  <c:v>127.38106526387128</c:v>
                </c:pt>
                <c:pt idx="22">
                  <c:v>136.40253131273857</c:v>
                </c:pt>
                <c:pt idx="23">
                  <c:v>111.94442300414448</c:v>
                </c:pt>
                <c:pt idx="24">
                  <c:v>118.40578699184698</c:v>
                </c:pt>
                <c:pt idx="25">
                  <c:v>150.41264927299198</c:v>
                </c:pt>
                <c:pt idx="26">
                  <c:v>130.61327019547025</c:v>
                </c:pt>
                <c:pt idx="27">
                  <c:v>91.931685942414333</c:v>
                </c:pt>
                <c:pt idx="28">
                  <c:v>109.45037613946624</c:v>
                </c:pt>
                <c:pt idx="29">
                  <c:v>135.28895349614322</c:v>
                </c:pt>
                <c:pt idx="30">
                  <c:v>146.71621259664971</c:v>
                </c:pt>
                <c:pt idx="31">
                  <c:v>131.41087938991404</c:v>
                </c:pt>
                <c:pt idx="32">
                  <c:v>161.74406824334437</c:v>
                </c:pt>
                <c:pt idx="33">
                  <c:v>207.99179517668381</c:v>
                </c:pt>
                <c:pt idx="34">
                  <c:v>225.50762742605002</c:v>
                </c:pt>
                <c:pt idx="35">
                  <c:v>212.91870419749466</c:v>
                </c:pt>
                <c:pt idx="36">
                  <c:v>240.50843725330924</c:v>
                </c:pt>
                <c:pt idx="37">
                  <c:v>278.58729555309367</c:v>
                </c:pt>
                <c:pt idx="38">
                  <c:v>302.45092719020613</c:v>
                </c:pt>
                <c:pt idx="39">
                  <c:v>279.86269302221626</c:v>
                </c:pt>
                <c:pt idx="40">
                  <c:v>292.51879998228105</c:v>
                </c:pt>
                <c:pt idx="41">
                  <c:v>392.23697418726078</c:v>
                </c:pt>
              </c:numCache>
            </c:numRef>
          </c:val>
          <c:extLst>
            <c:ext xmlns:c16="http://schemas.microsoft.com/office/drawing/2014/chart" uri="{C3380CC4-5D6E-409C-BE32-E72D297353CC}">
              <c16:uniqueId val="{00000002-F4AC-452A-8CD5-A4A187DDF249}"/>
            </c:ext>
          </c:extLst>
        </c:ser>
        <c:ser>
          <c:idx val="8"/>
          <c:order val="3"/>
          <c:tx>
            <c:strRef>
              <c:f>'15_ábra_chart'!$K$12</c:f>
              <c:strCache>
                <c:ptCount val="1"/>
                <c:pt idx="0">
                  <c:v>Egyéb fogyasztási</c:v>
                </c:pt>
              </c:strCache>
            </c:strRef>
          </c:tx>
          <c:spPr>
            <a:solidFill>
              <a:schemeClr val="accent5">
                <a:lumMod val="40000"/>
                <a:lumOff val="60000"/>
              </a:schemeClr>
            </a:solidFill>
            <a:ln>
              <a:solidFill>
                <a:sysClr val="windowText" lastClr="000000"/>
              </a:solidFill>
            </a:ln>
            <a:effectLst/>
          </c:spPr>
          <c:invertIfNegative val="0"/>
          <c:cat>
            <c:strRef>
              <c:f>'15_ábra_chart'!$E$13:$E$54</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'15_ábra_chart'!$K$13:$K$54</c:f>
              <c:numCache>
                <c:formatCode>0.0</c:formatCode>
                <c:ptCount val="42"/>
                <c:pt idx="0">
                  <c:v>14.518526072284203</c:v>
                </c:pt>
                <c:pt idx="1">
                  <c:v>15.693086035937768</c:v>
                </c:pt>
                <c:pt idx="2">
                  <c:v>19.619035088846431</c:v>
                </c:pt>
                <c:pt idx="3">
                  <c:v>28.73287400711888</c:v>
                </c:pt>
                <c:pt idx="4">
                  <c:v>16.463076036692655</c:v>
                </c:pt>
                <c:pt idx="5">
                  <c:v>48.617758641463297</c:v>
                </c:pt>
                <c:pt idx="6">
                  <c:v>27.474674075730036</c:v>
                </c:pt>
                <c:pt idx="7">
                  <c:v>25.367133096496332</c:v>
                </c:pt>
                <c:pt idx="8">
                  <c:v>26.398074097811332</c:v>
                </c:pt>
                <c:pt idx="9">
                  <c:v>35.913044061415349</c:v>
                </c:pt>
                <c:pt idx="10">
                  <c:v>32.165858124615625</c:v>
                </c:pt>
                <c:pt idx="11">
                  <c:v>36.324287997435931</c:v>
                </c:pt>
                <c:pt idx="12">
                  <c:v>35.557667129346555</c:v>
                </c:pt>
                <c:pt idx="13">
                  <c:v>49.707118064545284</c:v>
                </c:pt>
                <c:pt idx="14">
                  <c:v>129.74146043860947</c:v>
                </c:pt>
                <c:pt idx="15">
                  <c:v>46.486003067887395</c:v>
                </c:pt>
                <c:pt idx="16">
                  <c:v>39.404644053315678</c:v>
                </c:pt>
                <c:pt idx="17">
                  <c:v>25.107635096223021</c:v>
                </c:pt>
                <c:pt idx="18">
                  <c:v>28.133072128089225</c:v>
                </c:pt>
                <c:pt idx="19">
                  <c:v>30.537168086020415</c:v>
                </c:pt>
                <c:pt idx="20">
                  <c:v>29.10797713042848</c:v>
                </c:pt>
                <c:pt idx="21">
                  <c:v>33.479558033600824</c:v>
                </c:pt>
                <c:pt idx="22">
                  <c:v>28.824640075367824</c:v>
                </c:pt>
                <c:pt idx="23">
                  <c:v>33.118933110648413</c:v>
                </c:pt>
                <c:pt idx="24">
                  <c:v>25.597954102078802</c:v>
                </c:pt>
                <c:pt idx="25">
                  <c:v>22.095420048276651</c:v>
                </c:pt>
                <c:pt idx="26">
                  <c:v>21.497566061162502</c:v>
                </c:pt>
                <c:pt idx="27">
                  <c:v>24.294072049479837</c:v>
                </c:pt>
                <c:pt idx="28">
                  <c:v>25.648043064071317</c:v>
                </c:pt>
                <c:pt idx="29">
                  <c:v>24.469432029096424</c:v>
                </c:pt>
                <c:pt idx="30">
                  <c:v>26.43166907892828</c:v>
                </c:pt>
                <c:pt idx="31">
                  <c:v>27.216073068809237</c:v>
                </c:pt>
                <c:pt idx="32">
                  <c:v>30.959648072082018</c:v>
                </c:pt>
                <c:pt idx="33">
                  <c:v>32.873813040309869</c:v>
                </c:pt>
                <c:pt idx="34">
                  <c:v>29.491898059477535</c:v>
                </c:pt>
                <c:pt idx="35">
                  <c:v>34.162594068857288</c:v>
                </c:pt>
                <c:pt idx="36">
                  <c:v>29.694370055511172</c:v>
                </c:pt>
                <c:pt idx="37">
                  <c:v>31.157458074903843</c:v>
                </c:pt>
                <c:pt idx="38">
                  <c:v>35.098366054889993</c:v>
                </c:pt>
                <c:pt idx="39">
                  <c:v>89.678348079372881</c:v>
                </c:pt>
                <c:pt idx="40">
                  <c:v>34.762779069727912</c:v>
                </c:pt>
                <c:pt idx="41">
                  <c:v>39.353829053383379</c:v>
                </c:pt>
              </c:numCache>
            </c:numRef>
          </c:val>
          <c:extLst>
            <c:ext xmlns:c16="http://schemas.microsoft.com/office/drawing/2014/chart" uri="{C3380CC4-5D6E-409C-BE32-E72D297353CC}">
              <c16:uniqueId val="{00000003-F4AC-452A-8CD5-A4A187DDF249}"/>
            </c:ext>
          </c:extLst>
        </c:ser>
        <c:ser>
          <c:idx val="3"/>
          <c:order val="4"/>
          <c:tx>
            <c:strRef>
              <c:f>'15_ábra_chart'!$L$12</c:f>
              <c:strCache>
                <c:ptCount val="1"/>
                <c:pt idx="0">
                  <c:v>Egyéb</c:v>
                </c:pt>
              </c:strCache>
            </c:strRef>
          </c:tx>
          <c:spPr>
            <a:solidFill>
              <a:schemeClr val="bg2">
                <a:lumMod val="75000"/>
              </a:schemeClr>
            </a:solidFill>
            <a:ln>
              <a:solidFill>
                <a:sysClr val="windowText" lastClr="000000"/>
              </a:solidFill>
            </a:ln>
            <a:effectLst/>
          </c:spPr>
          <c:invertIfNegative val="0"/>
          <c:cat>
            <c:strRef>
              <c:f>'15_ábra_chart'!$E$13:$E$54</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'15_ábra_chart'!$L$13:$L$54</c:f>
              <c:numCache>
                <c:formatCode>0.0</c:formatCode>
                <c:ptCount val="42"/>
                <c:pt idx="0">
                  <c:v>18.464384998030027</c:v>
                </c:pt>
                <c:pt idx="1">
                  <c:v>39.182663060265781</c:v>
                </c:pt>
                <c:pt idx="2">
                  <c:v>78.786463101460299</c:v>
                </c:pt>
                <c:pt idx="3">
                  <c:v>108.72920011357166</c:v>
                </c:pt>
                <c:pt idx="4">
                  <c:v>54.466860984273239</c:v>
                </c:pt>
                <c:pt idx="5">
                  <c:v>52.768532189890607</c:v>
                </c:pt>
                <c:pt idx="6">
                  <c:v>43.817082170681374</c:v>
                </c:pt>
                <c:pt idx="7">
                  <c:v>28.635627096202597</c:v>
                </c:pt>
                <c:pt idx="8">
                  <c:v>21.592456021969724</c:v>
                </c:pt>
                <c:pt idx="9">
                  <c:v>33.3440909658799</c:v>
                </c:pt>
                <c:pt idx="10">
                  <c:v>37.041219044780632</c:v>
                </c:pt>
                <c:pt idx="11">
                  <c:v>34.497656017128861</c:v>
                </c:pt>
                <c:pt idx="12">
                  <c:v>35.334854090627232</c:v>
                </c:pt>
                <c:pt idx="13">
                  <c:v>40.07056408972187</c:v>
                </c:pt>
                <c:pt idx="14">
                  <c:v>37.534666118732048</c:v>
                </c:pt>
                <c:pt idx="15">
                  <c:v>29.424534010574916</c:v>
                </c:pt>
                <c:pt idx="16">
                  <c:v>27.455423073704765</c:v>
                </c:pt>
                <c:pt idx="17">
                  <c:v>30.797227056750216</c:v>
                </c:pt>
                <c:pt idx="18">
                  <c:v>33.460659089887372</c:v>
                </c:pt>
                <c:pt idx="19">
                  <c:v>37.256885074038223</c:v>
                </c:pt>
                <c:pt idx="20">
                  <c:v>33.318483069558397</c:v>
                </c:pt>
                <c:pt idx="21">
                  <c:v>31.739151041784453</c:v>
                </c:pt>
                <c:pt idx="22">
                  <c:v>30.779591062570262</c:v>
                </c:pt>
                <c:pt idx="23">
                  <c:v>49.456884008688576</c:v>
                </c:pt>
                <c:pt idx="24">
                  <c:v>21.127360083737585</c:v>
                </c:pt>
                <c:pt idx="25">
                  <c:v>45.679894010390854</c:v>
                </c:pt>
                <c:pt idx="26">
                  <c:v>18.775292030913988</c:v>
                </c:pt>
                <c:pt idx="27">
                  <c:v>25.247142115142196</c:v>
                </c:pt>
                <c:pt idx="28">
                  <c:v>17.252006034880196</c:v>
                </c:pt>
                <c:pt idx="29">
                  <c:v>18.270094019710086</c:v>
                </c:pt>
                <c:pt idx="30">
                  <c:v>18.60410899494309</c:v>
                </c:pt>
                <c:pt idx="31">
                  <c:v>24.913788071949966</c:v>
                </c:pt>
                <c:pt idx="32">
                  <c:v>18.328439030796289</c:v>
                </c:pt>
                <c:pt idx="33">
                  <c:v>23.55105305579491</c:v>
                </c:pt>
                <c:pt idx="34">
                  <c:v>48.158814026290202</c:v>
                </c:pt>
                <c:pt idx="35">
                  <c:v>27.96166310897388</c:v>
                </c:pt>
                <c:pt idx="36">
                  <c:v>11.2972959842009</c:v>
                </c:pt>
                <c:pt idx="37">
                  <c:v>19.552412932898733</c:v>
                </c:pt>
                <c:pt idx="38">
                  <c:v>17.16661599870713</c:v>
                </c:pt>
                <c:pt idx="39">
                  <c:v>26.033442061641836</c:v>
                </c:pt>
                <c:pt idx="40">
                  <c:v>15.022184024099261</c:v>
                </c:pt>
                <c:pt idx="41">
                  <c:v>20.776890002074651</c:v>
                </c:pt>
              </c:numCache>
            </c:numRef>
          </c:val>
          <c:extLst>
            <c:ext xmlns:c16="http://schemas.microsoft.com/office/drawing/2014/chart" uri="{C3380CC4-5D6E-409C-BE32-E72D297353CC}">
              <c16:uniqueId val="{00000004-F4AC-452A-8CD5-A4A187DDF249}"/>
            </c:ext>
          </c:extLst>
        </c:ser>
        <c:ser>
          <c:idx val="7"/>
          <c:order val="5"/>
          <c:tx>
            <c:strRef>
              <c:f>'15_ábra_chart'!$I$12</c:f>
              <c:strCache>
                <c:ptCount val="1"/>
                <c:pt idx="0">
                  <c:v>Babaváró</c:v>
                </c:pt>
              </c:strCache>
            </c:strRef>
          </c:tx>
          <c:spPr>
            <a:solidFill>
              <a:schemeClr val="accent6">
                <a:lumMod val="60000"/>
                <a:lumOff val="40000"/>
              </a:schemeClr>
            </a:solidFill>
            <a:ln>
              <a:solidFill>
                <a:sysClr val="windowText" lastClr="000000"/>
              </a:solidFill>
            </a:ln>
            <a:effectLst/>
          </c:spPr>
          <c:invertIfNegative val="0"/>
          <c:cat>
            <c:strRef>
              <c:f>'15_ábra_chart'!$E$13:$E$54</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'15_ábra_chart'!$I$13:$I$54</c:f>
              <c:numCache>
                <c:formatCode>0.0</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279.01207748509478</c:v>
                </c:pt>
                <c:pt idx="15">
                  <c:v>192.57811318349559</c:v>
                </c:pt>
                <c:pt idx="16">
                  <c:v>172.5169585243566</c:v>
                </c:pt>
                <c:pt idx="17">
                  <c:v>142.8876251000911</c:v>
                </c:pt>
                <c:pt idx="18">
                  <c:v>155.47320181119721</c:v>
                </c:pt>
                <c:pt idx="19">
                  <c:v>147.49863892409485</c:v>
                </c:pt>
                <c:pt idx="20">
                  <c:v>136.54600314591517</c:v>
                </c:pt>
                <c:pt idx="21">
                  <c:v>151.19280184363015</c:v>
                </c:pt>
                <c:pt idx="22">
                  <c:v>139.42113707284443</c:v>
                </c:pt>
                <c:pt idx="23">
                  <c:v>123.23053238901775</c:v>
                </c:pt>
                <c:pt idx="24">
                  <c:v>104.22727077477612</c:v>
                </c:pt>
                <c:pt idx="25">
                  <c:v>120.13817544432823</c:v>
                </c:pt>
                <c:pt idx="26">
                  <c:v>101.13344483671244</c:v>
                </c:pt>
                <c:pt idx="27">
                  <c:v>131.6679061880568</c:v>
                </c:pt>
                <c:pt idx="28">
                  <c:v>37.41179620148614</c:v>
                </c:pt>
                <c:pt idx="29">
                  <c:v>57.858070755843073</c:v>
                </c:pt>
                <c:pt idx="30">
                  <c:v>72.666986423311755</c:v>
                </c:pt>
                <c:pt idx="31">
                  <c:v>102.4759267680347</c:v>
                </c:pt>
                <c:pt idx="32">
                  <c:v>59.754748643375933</c:v>
                </c:pt>
                <c:pt idx="33">
                  <c:v>62.887208666652441</c:v>
                </c:pt>
                <c:pt idx="34">
                  <c:v>62.186584666604176</c:v>
                </c:pt>
                <c:pt idx="35">
                  <c:v>74.300091604702175</c:v>
                </c:pt>
                <c:pt idx="36">
                  <c:v>51.257717726984993</c:v>
                </c:pt>
                <c:pt idx="37">
                  <c:v>55.055005703819916</c:v>
                </c:pt>
                <c:pt idx="38">
                  <c:v>60.321471678558737</c:v>
                </c:pt>
                <c:pt idx="39">
                  <c:v>63.575999659718946</c:v>
                </c:pt>
                <c:pt idx="40">
                  <c:v>53.603841711534187</c:v>
                </c:pt>
                <c:pt idx="41">
                  <c:v>58.580582688096911</c:v>
                </c:pt>
              </c:numCache>
            </c:numRef>
          </c:val>
          <c:extLst>
            <c:ext xmlns:c16="http://schemas.microsoft.com/office/drawing/2014/chart" uri="{C3380CC4-5D6E-409C-BE32-E72D297353CC}">
              <c16:uniqueId val="{00000005-F4AC-452A-8CD5-A4A187DDF249}"/>
            </c:ext>
          </c:extLst>
        </c:ser>
        <c:ser>
          <c:idx val="6"/>
          <c:order val="8"/>
          <c:tx>
            <c:strRef>
              <c:f>'15_ábra_chart'!$J$12</c:f>
              <c:strCache>
                <c:ptCount val="1"/>
                <c:pt idx="0">
                  <c:v>Munkáshitel</c:v>
                </c:pt>
              </c:strCache>
            </c:strRef>
          </c:tx>
          <c:spPr>
            <a:solidFill>
              <a:schemeClr val="accent4"/>
            </a:solidFill>
            <a:ln>
              <a:solidFill>
                <a:sysClr val="windowText" lastClr="000000"/>
              </a:solidFill>
            </a:ln>
            <a:effectLst/>
          </c:spPr>
          <c:invertIfNegative val="0"/>
          <c:dPt>
            <c:idx val="36"/>
            <c:invertIfNegative val="0"/>
            <c:bubble3D val="0"/>
            <c:spPr>
              <a:solidFill>
                <a:schemeClr val="accent4"/>
              </a:solidFill>
              <a:ln>
                <a:solidFill>
                  <a:sysClr val="windowText" lastClr="000000"/>
                </a:solidFill>
              </a:ln>
              <a:effectLst/>
            </c:spPr>
            <c:extLst>
              <c:ext xmlns:c16="http://schemas.microsoft.com/office/drawing/2014/chart" uri="{C3380CC4-5D6E-409C-BE32-E72D297353CC}">
                <c16:uniqueId val="{00000001-EACE-4C6B-9745-D09817000E43}"/>
              </c:ext>
            </c:extLst>
          </c:dPt>
          <c:cat>
            <c:strRef>
              <c:f>'15_ábra_chart'!$E$13:$E$54</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'15_ábra_chart'!$J$13:$J$54</c:f>
              <c:numCache>
                <c:formatCode>0.0</c:formatCode>
                <c:ptCount val="42"/>
                <c:pt idx="36">
                  <c:v>59.174797580111772</c:v>
                </c:pt>
                <c:pt idx="37">
                  <c:v>47.586997101607267</c:v>
                </c:pt>
                <c:pt idx="38">
                  <c:v>34.281263527576812</c:v>
                </c:pt>
                <c:pt idx="39">
                  <c:v>26.800487215397879</c:v>
                </c:pt>
                <c:pt idx="40">
                  <c:v>25.83670718659414</c:v>
                </c:pt>
                <c:pt idx="41">
                  <c:v>27.957283288182225</c:v>
                </c:pt>
              </c:numCache>
            </c:numRef>
          </c:val>
          <c:extLst>
            <c:ext xmlns:c16="http://schemas.microsoft.com/office/drawing/2014/chart" uri="{C3380CC4-5D6E-409C-BE32-E72D297353CC}">
              <c16:uniqueId val="{00000000-EACE-4C6B-9745-D09817000E43}"/>
            </c:ext>
          </c:extLst>
        </c:ser>
        <c:dLbls>
          <c:showLegendKey val="0"/>
          <c:showVal val="0"/>
          <c:showCatName val="0"/>
          <c:showSerName val="0"/>
          <c:showPercent val="0"/>
          <c:showBubbleSize val="0"/>
        </c:dLbls>
        <c:gapWidth val="50"/>
        <c:overlap val="100"/>
        <c:axId val="1072838752"/>
        <c:axId val="1072844984"/>
      </c:barChart>
      <c:lineChart>
        <c:grouping val="standard"/>
        <c:varyColors val="0"/>
        <c:ser>
          <c:idx val="5"/>
          <c:order val="7"/>
          <c:tx>
            <c:strRef>
              <c:f>'15_ábra_chart'!$M$12</c:f>
              <c:strCache>
                <c:ptCount val="1"/>
                <c:pt idx="0">
                  <c:v>4 negyedéves átlag</c:v>
                </c:pt>
              </c:strCache>
            </c:strRef>
          </c:tx>
          <c:spPr>
            <a:ln w="38100" cap="rnd">
              <a:solidFill>
                <a:schemeClr val="tx2">
                  <a:lumMod val="50000"/>
                  <a:lumOff val="50000"/>
                </a:schemeClr>
              </a:solidFill>
              <a:round/>
            </a:ln>
            <a:effectLst/>
          </c:spPr>
          <c:marker>
            <c:symbol val="none"/>
          </c:marker>
          <c:cat>
            <c:strRef>
              <c:f>'15_ábra_chart'!$E$13:$E$54</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'15_ábra_chart'!$M$13:$M$54</c:f>
              <c:numCache>
                <c:formatCode>0.0</c:formatCode>
                <c:ptCount val="42"/>
                <c:pt idx="3">
                  <c:v>262.43373690050589</c:v>
                </c:pt>
                <c:pt idx="4">
                  <c:v>286.5514304243062</c:v>
                </c:pt>
                <c:pt idx="5">
                  <c:v>314.33755291976524</c:v>
                </c:pt>
                <c:pt idx="6">
                  <c:v>326.03832676347156</c:v>
                </c:pt>
                <c:pt idx="7">
                  <c:v>326.89409360197709</c:v>
                </c:pt>
                <c:pt idx="8">
                  <c:v>341.5882759544362</c:v>
                </c:pt>
                <c:pt idx="9">
                  <c:v>360.64788131668388</c:v>
                </c:pt>
                <c:pt idx="10">
                  <c:v>387.02834181287301</c:v>
                </c:pt>
                <c:pt idx="11">
                  <c:v>406.11646329918881</c:v>
                </c:pt>
                <c:pt idx="12">
                  <c:v>428.57784330444883</c:v>
                </c:pt>
                <c:pt idx="13">
                  <c:v>445.73892277428149</c:v>
                </c:pt>
                <c:pt idx="14">
                  <c:v>540.36573237951984</c:v>
                </c:pt>
                <c:pt idx="15">
                  <c:v>602.2548728066505</c:v>
                </c:pt>
                <c:pt idx="16">
                  <c:v>655.02025828922547</c:v>
                </c:pt>
                <c:pt idx="17">
                  <c:v>645.85161930291554</c:v>
                </c:pt>
                <c:pt idx="18">
                  <c:v>576.11913289419726</c:v>
                </c:pt>
                <c:pt idx="19">
                  <c:v>549.73578732145711</c:v>
                </c:pt>
                <c:pt idx="20">
                  <c:v>527.83964127909076</c:v>
                </c:pt>
                <c:pt idx="21">
                  <c:v>592.67750010666259</c:v>
                </c:pt>
                <c:pt idx="22">
                  <c:v>639.41865753545676</c:v>
                </c:pt>
                <c:pt idx="23">
                  <c:v>671.44423659073357</c:v>
                </c:pt>
                <c:pt idx="24">
                  <c:v>695.36214633471002</c:v>
                </c:pt>
                <c:pt idx="25">
                  <c:v>707.05232257931971</c:v>
                </c:pt>
                <c:pt idx="26">
                  <c:v>660.1496936717142</c:v>
                </c:pt>
                <c:pt idx="27">
                  <c:v>603.0221031916883</c:v>
                </c:pt>
                <c:pt idx="28">
                  <c:v>525.12992144236921</c:v>
                </c:pt>
                <c:pt idx="29">
                  <c:v>433.6769509967163</c:v>
                </c:pt>
                <c:pt idx="30">
                  <c:v>404.59984905298791</c:v>
                </c:pt>
                <c:pt idx="31">
                  <c:v>415.23194824498489</c:v>
                </c:pt>
                <c:pt idx="32">
                  <c:v>472.82021524724746</c:v>
                </c:pt>
                <c:pt idx="33">
                  <c:v>551.51370251017386</c:v>
                </c:pt>
                <c:pt idx="34">
                  <c:v>629.20768147425918</c:v>
                </c:pt>
                <c:pt idx="35">
                  <c:v>687.99463664384655</c:v>
                </c:pt>
                <c:pt idx="36">
                  <c:v>748.34407858896918</c:v>
                </c:pt>
                <c:pt idx="37">
                  <c:v>787.3452352008195</c:v>
                </c:pt>
                <c:pt idx="38">
                  <c:v>807.91095755839797</c:v>
                </c:pt>
                <c:pt idx="39">
                  <c:v>953.2963210185676</c:v>
                </c:pt>
                <c:pt idx="40">
                  <c:v>1059.1213839344198</c:v>
                </c:pt>
                <c:pt idx="41">
                  <c:v>1177.1933640380005</c:v>
                </c:pt>
              </c:numCache>
            </c:numRef>
          </c:val>
          <c:smooth val="0"/>
          <c:extLst>
            <c:ext xmlns:c16="http://schemas.microsoft.com/office/drawing/2014/chart" uri="{C3380CC4-5D6E-409C-BE32-E72D297353CC}">
              <c16:uniqueId val="{00000007-F4AC-452A-8CD5-A4A187DDF249}"/>
            </c:ext>
          </c:extLst>
        </c:ser>
        <c:dLbls>
          <c:showLegendKey val="0"/>
          <c:showVal val="0"/>
          <c:showCatName val="0"/>
          <c:showSerName val="0"/>
          <c:showPercent val="0"/>
          <c:showBubbleSize val="0"/>
        </c:dLbls>
        <c:marker val="1"/>
        <c:smooth val="0"/>
        <c:axId val="1072838752"/>
        <c:axId val="1072844984"/>
      </c:lineChart>
      <c:lineChart>
        <c:grouping val="standard"/>
        <c:varyColors val="0"/>
        <c:ser>
          <c:idx val="4"/>
          <c:order val="6"/>
          <c:tx>
            <c:strRef>
              <c:f>'15_ábra_chart'!$N$12</c:f>
              <c:strCache>
                <c:ptCount val="1"/>
                <c:pt idx="0">
                  <c:v>Támogatott hitelek aránya (j.s.)</c:v>
                </c:pt>
              </c:strCache>
            </c:strRef>
          </c:tx>
          <c:spPr>
            <a:ln w="34925" cap="rnd">
              <a:solidFill>
                <a:srgbClr val="FF0000"/>
              </a:solidFill>
              <a:round/>
            </a:ln>
            <a:effectLst/>
          </c:spPr>
          <c:marker>
            <c:symbol val="diamond"/>
            <c:size val="9"/>
            <c:spPr>
              <a:solidFill>
                <a:schemeClr val="accent3">
                  <a:lumMod val="20000"/>
                  <a:lumOff val="80000"/>
                  <a:alpha val="95000"/>
                </a:schemeClr>
              </a:solidFill>
              <a:ln w="38100">
                <a:solidFill>
                  <a:srgbClr val="FF0000"/>
                </a:solidFill>
                <a:prstDash val="solid"/>
              </a:ln>
              <a:effectLst/>
            </c:spPr>
          </c:marker>
          <c:cat>
            <c:strRef>
              <c:f>'15_ábra_chart'!$E$13:$E$54</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'15_ábra_chart'!$N$13:$N$54</c:f>
              <c:numCache>
                <c:formatCode>0.0</c:formatCode>
                <c:ptCount val="42"/>
                <c:pt idx="0">
                  <c:v>6.2399390921706575</c:v>
                </c:pt>
                <c:pt idx="1">
                  <c:v>9.2436304638255553</c:v>
                </c:pt>
                <c:pt idx="2">
                  <c:v>7.1371742655024617</c:v>
                </c:pt>
                <c:pt idx="3">
                  <c:v>6.6261280910345759</c:v>
                </c:pt>
                <c:pt idx="4">
                  <c:v>7.2090095376726113</c:v>
                </c:pt>
                <c:pt idx="5">
                  <c:v>6.8280147514583707</c:v>
                </c:pt>
                <c:pt idx="6">
                  <c:v>7.396239619002869</c:v>
                </c:pt>
                <c:pt idx="7">
                  <c:v>7.2195679064405409</c:v>
                </c:pt>
                <c:pt idx="8">
                  <c:v>5.2675391303269619</c:v>
                </c:pt>
                <c:pt idx="9">
                  <c:v>4.1810544107434362</c:v>
                </c:pt>
                <c:pt idx="10">
                  <c:v>3.2517421866313039</c:v>
                </c:pt>
                <c:pt idx="11">
                  <c:v>2.5059085752374193</c:v>
                </c:pt>
                <c:pt idx="12">
                  <c:v>5.4982339186212998</c:v>
                </c:pt>
                <c:pt idx="13">
                  <c:v>4.1668577458419183</c:v>
                </c:pt>
                <c:pt idx="14">
                  <c:v>37.071924225023309</c:v>
                </c:pt>
                <c:pt idx="15">
                  <c:v>36.513901780033954</c:v>
                </c:pt>
                <c:pt idx="16">
                  <c:v>34.635076022907221</c:v>
                </c:pt>
                <c:pt idx="17">
                  <c:v>37.024766384435353</c:v>
                </c:pt>
                <c:pt idx="18">
                  <c:v>34.293708983829525</c:v>
                </c:pt>
                <c:pt idx="19">
                  <c:v>33.244958230676254</c:v>
                </c:pt>
                <c:pt idx="20">
                  <c:v>31.909323707708957</c:v>
                </c:pt>
                <c:pt idx="21">
                  <c:v>30.642298809339547</c:v>
                </c:pt>
                <c:pt idx="22">
                  <c:v>28.453529514542353</c:v>
                </c:pt>
                <c:pt idx="23">
                  <c:v>30.615097297772159</c:v>
                </c:pt>
                <c:pt idx="24">
                  <c:v>38.827578019681006</c:v>
                </c:pt>
                <c:pt idx="25">
                  <c:v>40.112736339339492</c:v>
                </c:pt>
                <c:pt idx="26">
                  <c:v>32.816359946821635</c:v>
                </c:pt>
                <c:pt idx="27">
                  <c:v>38.930802826274395</c:v>
                </c:pt>
                <c:pt idx="28">
                  <c:v>19.960634695109604</c:v>
                </c:pt>
                <c:pt idx="29">
                  <c:v>20.652773894622687</c:v>
                </c:pt>
                <c:pt idx="30">
                  <c:v>23.850048704296562</c:v>
                </c:pt>
                <c:pt idx="31">
                  <c:v>29.33169199496367</c:v>
                </c:pt>
                <c:pt idx="32">
                  <c:v>23.236387045444904</c:v>
                </c:pt>
                <c:pt idx="33">
                  <c:v>22.788142669117633</c:v>
                </c:pt>
                <c:pt idx="34">
                  <c:v>20.341926243692416</c:v>
                </c:pt>
                <c:pt idx="35">
                  <c:v>21.586344786489445</c:v>
                </c:pt>
                <c:pt idx="36">
                  <c:v>23.574747205922307</c:v>
                </c:pt>
                <c:pt idx="37">
                  <c:v>21.386734304075009</c:v>
                </c:pt>
                <c:pt idx="38">
                  <c:v>22.99711738763591</c:v>
                </c:pt>
                <c:pt idx="39">
                  <c:v>56.397197564260914</c:v>
                </c:pt>
                <c:pt idx="40">
                  <c:v>58.219532650326819</c:v>
                </c:pt>
                <c:pt idx="41">
                  <c:v>52.65617165388182</c:v>
                </c:pt>
              </c:numCache>
            </c:numRef>
          </c:val>
          <c:smooth val="0"/>
          <c:extLst>
            <c:ext xmlns:c16="http://schemas.microsoft.com/office/drawing/2014/chart" uri="{C3380CC4-5D6E-409C-BE32-E72D297353CC}">
              <c16:uniqueId val="{00000006-F4AC-452A-8CD5-A4A187DDF249}"/>
            </c:ext>
          </c:extLst>
        </c:ser>
        <c:dLbls>
          <c:showLegendKey val="0"/>
          <c:showVal val="0"/>
          <c:showCatName val="0"/>
          <c:showSerName val="0"/>
          <c:showPercent val="0"/>
          <c:showBubbleSize val="0"/>
        </c:dLbls>
        <c:marker val="1"/>
        <c:smooth val="0"/>
        <c:axId val="1033188920"/>
        <c:axId val="1033181048"/>
      </c:lineChart>
      <c:catAx>
        <c:axId val="1072838752"/>
        <c:scaling>
          <c:orientation val="minMax"/>
        </c:scaling>
        <c:delete val="0"/>
        <c:axPos val="b"/>
        <c:numFmt formatCode="[$-40E]yyyy/\ mmmm;@" sourceLinked="0"/>
        <c:majorTickMark val="none"/>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crossAx val="1072844984"/>
        <c:crosses val="autoZero"/>
        <c:auto val="1"/>
        <c:lblAlgn val="ctr"/>
        <c:lblOffset val="100"/>
        <c:tickLblSkip val="1"/>
        <c:noMultiLvlLbl val="1"/>
      </c:catAx>
      <c:valAx>
        <c:axId val="1072844984"/>
        <c:scaling>
          <c:orientation val="minMax"/>
          <c:max val="1400"/>
          <c:min val="0"/>
        </c:scaling>
        <c:delete val="0"/>
        <c:axPos val="l"/>
        <c:majorGridlines>
          <c:spPr>
            <a:ln w="3175" cap="flat" cmpd="sng" algn="ctr">
              <a:solidFill>
                <a:schemeClr val="bg1">
                  <a:lumMod val="75000"/>
                </a:schemeClr>
              </a:solidFill>
              <a:prstDash val="dash"/>
              <a:round/>
              <a:headEnd type="none" w="med" len="med"/>
              <a:tailEnd type="none" w="med" len="med"/>
            </a:ln>
            <a:effectLst/>
          </c:spPr>
        </c:majorGridlines>
        <c:title>
          <c:tx>
            <c:rich>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r>
                  <a:rPr lang="hu-HU" sz="1600"/>
                  <a:t>Mrd Ft</a:t>
                </a:r>
              </a:p>
            </c:rich>
          </c:tx>
          <c:layout>
            <c:manualLayout>
              <c:xMode val="edge"/>
              <c:yMode val="edge"/>
              <c:x val="9.1994583333333338E-2"/>
              <c:y val="2.0950000000000001E-3"/>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title>
        <c:numFmt formatCode="#\ ##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crossAx val="1072838752"/>
        <c:crosses val="autoZero"/>
        <c:crossBetween val="between"/>
      </c:valAx>
      <c:valAx>
        <c:axId val="1033181048"/>
        <c:scaling>
          <c:orientation val="minMax"/>
          <c:max val="70"/>
          <c:min val="0"/>
        </c:scaling>
        <c:delete val="0"/>
        <c:axPos val="r"/>
        <c:title>
          <c:tx>
            <c:rich>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r>
                  <a:rPr lang="hu-HU" sz="1600"/>
                  <a:t>%</a:t>
                </a:r>
              </a:p>
            </c:rich>
          </c:tx>
          <c:layout>
            <c:manualLayout>
              <c:xMode val="edge"/>
              <c:yMode val="edge"/>
              <c:x val="0.8980426076026039"/>
              <c:y val="2.0949571601118168E-3"/>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title>
        <c:numFmt formatCode="#\ ##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crossAx val="1033188920"/>
        <c:crosses val="max"/>
        <c:crossBetween val="between"/>
      </c:valAx>
      <c:catAx>
        <c:axId val="1033188920"/>
        <c:scaling>
          <c:orientation val="minMax"/>
        </c:scaling>
        <c:delete val="1"/>
        <c:axPos val="b"/>
        <c:numFmt formatCode="General" sourceLinked="1"/>
        <c:majorTickMark val="out"/>
        <c:minorTickMark val="none"/>
        <c:tickLblPos val="nextTo"/>
        <c:crossAx val="1033181048"/>
        <c:crosses val="autoZero"/>
        <c:auto val="1"/>
        <c:lblAlgn val="ctr"/>
        <c:lblOffset val="100"/>
        <c:noMultiLvlLbl val="1"/>
      </c:catAx>
      <c:spPr>
        <a:noFill/>
        <a:ln>
          <a:solidFill>
            <a:schemeClr val="tx1"/>
          </a:solidFill>
        </a:ln>
        <a:effectLst/>
      </c:spPr>
    </c:plotArea>
    <c:legend>
      <c:legendPos val="b"/>
      <c:layout>
        <c:manualLayout>
          <c:xMode val="edge"/>
          <c:yMode val="edge"/>
          <c:x val="6.3651250000000006E-2"/>
          <c:y val="0.77105074074074076"/>
          <c:w val="0.87182138888888894"/>
          <c:h val="0.21718999999999999"/>
        </c:manualLayout>
      </c:layout>
      <c:overlay val="0"/>
      <c:spPr>
        <a:noFill/>
        <a:ln>
          <a:solidFill>
            <a:sysClr val="windowText" lastClr="000000"/>
          </a:solidFill>
        </a:ln>
        <a:effectLst/>
      </c:spPr>
      <c:txPr>
        <a:bodyPr rot="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600" u="none" strike="noStrike" baseline="0">
          <a:solidFill>
            <a:srgbClr val="000000"/>
          </a:solidFill>
          <a:latin typeface="Calibri"/>
          <a:ea typeface="Calibri"/>
          <a:cs typeface="Calibri"/>
        </a:defRPr>
      </a:pPr>
      <a:endParaRPr lang="hu-HU"/>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105221244280037E-2"/>
          <c:y val="5.6736296296296299E-2"/>
          <c:w val="0.85438687537196489"/>
          <c:h val="0.56752092592592607"/>
        </c:manualLayout>
      </c:layout>
      <c:barChart>
        <c:barDir val="col"/>
        <c:grouping val="stacked"/>
        <c:varyColors val="0"/>
        <c:ser>
          <c:idx val="0"/>
          <c:order val="0"/>
          <c:tx>
            <c:strRef>
              <c:f>'15_ábra_chart'!$F$11</c:f>
              <c:strCache>
                <c:ptCount val="1"/>
                <c:pt idx="0">
                  <c:v>Housing loans</c:v>
                </c:pt>
              </c:strCache>
            </c:strRef>
          </c:tx>
          <c:spPr>
            <a:solidFill>
              <a:schemeClr val="tx2">
                <a:lumMod val="90000"/>
                <a:lumOff val="10000"/>
              </a:schemeClr>
            </a:solidFill>
            <a:ln>
              <a:solidFill>
                <a:sysClr val="windowText" lastClr="000000"/>
              </a:solidFill>
            </a:ln>
            <a:effectLst/>
          </c:spPr>
          <c:invertIfNegative val="0"/>
          <c:cat>
            <c:strRef>
              <c:f>'15_ábra_chart'!$D$13:$D$54</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'15_ábra_chart'!$F$13:$F$54</c:f>
              <c:numCache>
                <c:formatCode>0.0</c:formatCode>
                <c:ptCount val="42"/>
                <c:pt idx="0">
                  <c:v>84.133492235810991</c:v>
                </c:pt>
                <c:pt idx="1">
                  <c:v>132.13762030110047</c:v>
                </c:pt>
                <c:pt idx="2">
                  <c:v>132.72418926264709</c:v>
                </c:pt>
                <c:pt idx="3">
                  <c:v>117.56121815302322</c:v>
                </c:pt>
                <c:pt idx="4">
                  <c:v>124.35745027410667</c:v>
                </c:pt>
                <c:pt idx="5">
                  <c:v>167.26942834350757</c:v>
                </c:pt>
                <c:pt idx="6">
                  <c:v>178.67608235618309</c:v>
                </c:pt>
                <c:pt idx="7">
                  <c:v>177.07076023433524</c:v>
                </c:pt>
                <c:pt idx="8">
                  <c:v>171.02359227653324</c:v>
                </c:pt>
                <c:pt idx="9">
                  <c:v>231.15963330922625</c:v>
                </c:pt>
                <c:pt idx="10">
                  <c:v>242.08228222570233</c:v>
                </c:pt>
                <c:pt idx="11">
                  <c:v>205.99856523876088</c:v>
                </c:pt>
                <c:pt idx="12">
                  <c:v>202.05293398982303</c:v>
                </c:pt>
                <c:pt idx="13">
                  <c:v>251.69715287111376</c:v>
                </c:pt>
                <c:pt idx="14">
                  <c:v>221.07377063294371</c:v>
                </c:pt>
                <c:pt idx="15">
                  <c:v>232.3064205384826</c:v>
                </c:pt>
                <c:pt idx="16">
                  <c:v>239.27085353414623</c:v>
                </c:pt>
                <c:pt idx="17">
                  <c:v>201.44624663391915</c:v>
                </c:pt>
                <c:pt idx="18">
                  <c:v>240.59276655623398</c:v>
                </c:pt>
                <c:pt idx="19">
                  <c:v>236.10009171456841</c:v>
                </c:pt>
                <c:pt idx="20">
                  <c:v>231.91791275126116</c:v>
                </c:pt>
                <c:pt idx="21">
                  <c:v>364.10155446140197</c:v>
                </c:pt>
                <c:pt idx="22">
                  <c:v>378.65954136771688</c:v>
                </c:pt>
                <c:pt idx="23">
                  <c:v>324.77275424425102</c:v>
                </c:pt>
                <c:pt idx="24">
                  <c:v>345.05977807901945</c:v>
                </c:pt>
                <c:pt idx="25">
                  <c:v>420.94312483870817</c:v>
                </c:pt>
                <c:pt idx="26">
                  <c:v>266.93798925023657</c:v>
                </c:pt>
                <c:pt idx="27">
                  <c:v>149.42020852482165</c:v>
                </c:pt>
                <c:pt idx="28">
                  <c:v>114.04939453448424</c:v>
                </c:pt>
                <c:pt idx="29">
                  <c:v>139.809046501392</c:v>
                </c:pt>
                <c:pt idx="30">
                  <c:v>155.48065344854695</c:v>
                </c:pt>
                <c:pt idx="31">
                  <c:v>181.52419626260235</c:v>
                </c:pt>
                <c:pt idx="32">
                  <c:v>264.77811700559687</c:v>
                </c:pt>
                <c:pt idx="33">
                  <c:v>377.76998699422586</c:v>
                </c:pt>
                <c:pt idx="34">
                  <c:v>359.85545328341323</c:v>
                </c:pt>
                <c:pt idx="35">
                  <c:v>347.53492331541929</c:v>
                </c:pt>
                <c:pt idx="36">
                  <c:v>382.20332817171675</c:v>
                </c:pt>
                <c:pt idx="37">
                  <c:v>425.93024304077335</c:v>
                </c:pt>
                <c:pt idx="38">
                  <c:v>359.59618942382735</c:v>
                </c:pt>
                <c:pt idx="39">
                  <c:v>796.03719706634001</c:v>
                </c:pt>
                <c:pt idx="40">
                  <c:v>777.47605348533398</c:v>
                </c:pt>
                <c:pt idx="41">
                  <c:v>796.20272556806412</c:v>
                </c:pt>
              </c:numCache>
            </c:numRef>
          </c:val>
          <c:extLst>
            <c:ext xmlns:c16="http://schemas.microsoft.com/office/drawing/2014/chart" uri="{C3380CC4-5D6E-409C-BE32-E72D297353CC}">
              <c16:uniqueId val="{00000000-2F74-421E-AE89-B0A4A0711883}"/>
            </c:ext>
          </c:extLst>
        </c:ser>
        <c:ser>
          <c:idx val="1"/>
          <c:order val="1"/>
          <c:tx>
            <c:strRef>
              <c:f>'15_ábra_chart'!$G$11</c:f>
              <c:strCache>
                <c:ptCount val="1"/>
                <c:pt idx="0">
                  <c:v>Home equity loans</c:v>
                </c:pt>
              </c:strCache>
            </c:strRef>
          </c:tx>
          <c:spPr>
            <a:solidFill>
              <a:schemeClr val="accent1">
                <a:lumMod val="60000"/>
                <a:lumOff val="40000"/>
              </a:schemeClr>
            </a:solidFill>
            <a:ln>
              <a:solidFill>
                <a:sysClr val="windowText" lastClr="000000"/>
              </a:solidFill>
            </a:ln>
            <a:effectLst/>
          </c:spPr>
          <c:invertIfNegative val="0"/>
          <c:cat>
            <c:strRef>
              <c:f>'15_ábra_chart'!$D$13:$D$54</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'15_ábra_chart'!$G$13:$G$54</c:f>
              <c:numCache>
                <c:formatCode>0.0</c:formatCode>
                <c:ptCount val="42"/>
                <c:pt idx="0">
                  <c:v>9.9290550416335464</c:v>
                </c:pt>
                <c:pt idx="1">
                  <c:v>15.197187061901786</c:v>
                </c:pt>
                <c:pt idx="2">
                  <c:v>12.76959804398939</c:v>
                </c:pt>
                <c:pt idx="3">
                  <c:v>11.540479023533408</c:v>
                </c:pt>
                <c:pt idx="4">
                  <c:v>11.845150022869348</c:v>
                </c:pt>
                <c:pt idx="5">
                  <c:v>14.826221026569328</c:v>
                </c:pt>
                <c:pt idx="6">
                  <c:v>15.452455059721729</c:v>
                </c:pt>
                <c:pt idx="7">
                  <c:v>14.880220032029797</c:v>
                </c:pt>
                <c:pt idx="8">
                  <c:v>13.243655022612415</c:v>
                </c:pt>
                <c:pt idx="9">
                  <c:v>19.342272044236324</c:v>
                </c:pt>
                <c:pt idx="10">
                  <c:v>18.345391029453367</c:v>
                </c:pt>
                <c:pt idx="11">
                  <c:v>14.967705013874365</c:v>
                </c:pt>
                <c:pt idx="12">
                  <c:v>14.968297034836723</c:v>
                </c:pt>
                <c:pt idx="13">
                  <c:v>19.375182020603006</c:v>
                </c:pt>
                <c:pt idx="14">
                  <c:v>17.53189100213649</c:v>
                </c:pt>
                <c:pt idx="15">
                  <c:v>20.382001996262261</c:v>
                </c:pt>
                <c:pt idx="16">
                  <c:v>20.395932009021635</c:v>
                </c:pt>
                <c:pt idx="17">
                  <c:v>17.650223029777408</c:v>
                </c:pt>
                <c:pt idx="18">
                  <c:v>17.010878013215915</c:v>
                </c:pt>
                <c:pt idx="19">
                  <c:v>18.539434999183868</c:v>
                </c:pt>
                <c:pt idx="20">
                  <c:v>15.682670001056977</c:v>
                </c:pt>
                <c:pt idx="21">
                  <c:v>25.898701010562945</c:v>
                </c:pt>
                <c:pt idx="22">
                  <c:v>30.342406079464126</c:v>
                </c:pt>
                <c:pt idx="23">
                  <c:v>27.109234977455344</c:v>
                </c:pt>
                <c:pt idx="24">
                  <c:v>19.174994947621599</c:v>
                </c:pt>
                <c:pt idx="25">
                  <c:v>21.284273018594831</c:v>
                </c:pt>
                <c:pt idx="26">
                  <c:v>17.861768965783995</c:v>
                </c:pt>
                <c:pt idx="27">
                  <c:v>18.561384994187392</c:v>
                </c:pt>
                <c:pt idx="28">
                  <c:v>18.21280200741603</c:v>
                </c:pt>
                <c:pt idx="29">
                  <c:v>39.04605804849416</c:v>
                </c:pt>
                <c:pt idx="30">
                  <c:v>20.611293022986501</c:v>
                </c:pt>
                <c:pt idx="31">
                  <c:v>16.109933020779863</c:v>
                </c:pt>
                <c:pt idx="32">
                  <c:v>16.812464995658956</c:v>
                </c:pt>
                <c:pt idx="33">
                  <c:v>24.44174696871778</c:v>
                </c:pt>
                <c:pt idx="34">
                  <c:v>26.086461959872395</c:v>
                </c:pt>
                <c:pt idx="35">
                  <c:v>21.920640964992344</c:v>
                </c:pt>
                <c:pt idx="36">
                  <c:v>19.639306999510154</c:v>
                </c:pt>
                <c:pt idx="37">
                  <c:v>27.650817942689173</c:v>
                </c:pt>
                <c:pt idx="38">
                  <c:v>24.634894978255033</c:v>
                </c:pt>
                <c:pt idx="39">
                  <c:v>18.351903996430337</c:v>
                </c:pt>
                <c:pt idx="40">
                  <c:v>17.855139975183192</c:v>
                </c:pt>
                <c:pt idx="41">
                  <c:v>22.699865977047011</c:v>
                </c:pt>
              </c:numCache>
            </c:numRef>
          </c:val>
          <c:extLst>
            <c:ext xmlns:c16="http://schemas.microsoft.com/office/drawing/2014/chart" uri="{C3380CC4-5D6E-409C-BE32-E72D297353CC}">
              <c16:uniqueId val="{00000001-2F74-421E-AE89-B0A4A0711883}"/>
            </c:ext>
          </c:extLst>
        </c:ser>
        <c:ser>
          <c:idx val="2"/>
          <c:order val="2"/>
          <c:tx>
            <c:strRef>
              <c:f>'15_ábra_chart'!$H$11</c:f>
              <c:strCache>
                <c:ptCount val="1"/>
                <c:pt idx="0">
                  <c:v>Personal loans</c:v>
                </c:pt>
              </c:strCache>
            </c:strRef>
          </c:tx>
          <c:spPr>
            <a:solidFill>
              <a:srgbClr val="FFA7A7"/>
            </a:solidFill>
            <a:ln>
              <a:solidFill>
                <a:sysClr val="windowText" lastClr="000000"/>
              </a:solidFill>
            </a:ln>
            <a:effectLst/>
          </c:spPr>
          <c:invertIfNegative val="0"/>
          <c:cat>
            <c:strRef>
              <c:f>'15_ábra_chart'!$D$13:$D$54</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'15_ábra_chart'!$H$13:$H$54</c:f>
              <c:numCache>
                <c:formatCode>0.0</c:formatCode>
                <c:ptCount val="42"/>
                <c:pt idx="0">
                  <c:v>42.306066368504162</c:v>
                </c:pt>
                <c:pt idx="1">
                  <c:v>52.878166520440573</c:v>
                </c:pt>
                <c:pt idx="2">
                  <c:v>61.663701612920704</c:v>
                </c:pt>
                <c:pt idx="3">
                  <c:v>53.167941499003064</c:v>
                </c:pt>
                <c:pt idx="4">
                  <c:v>58.689761493522383</c:v>
                </c:pt>
                <c:pt idx="5">
                  <c:v>82.751272760051506</c:v>
                </c:pt>
                <c:pt idx="6">
                  <c:v>86.945788822373288</c:v>
                </c:pt>
                <c:pt idx="7">
                  <c:v>77.20103969120828</c:v>
                </c:pt>
                <c:pt idx="8">
                  <c:v>92.341250802373906</c:v>
                </c:pt>
                <c:pt idx="9">
                  <c:v>122.71259402971555</c:v>
                </c:pt>
                <c:pt idx="10">
                  <c:v>128.25317404489397</c:v>
                </c:pt>
                <c:pt idx="11">
                  <c:v>107.71905182833507</c:v>
                </c:pt>
                <c:pt idx="12">
                  <c:v>126.53079599770717</c:v>
                </c:pt>
                <c:pt idx="13">
                  <c:v>150.26593524382042</c:v>
                </c:pt>
                <c:pt idx="14">
                  <c:v>151.50129721288249</c:v>
                </c:pt>
                <c:pt idx="15">
                  <c:v>125.88675500735553</c:v>
                </c:pt>
                <c:pt idx="16">
                  <c:v>126.46227897809513</c:v>
                </c:pt>
                <c:pt idx="17">
                  <c:v>56.55243942780362</c:v>
                </c:pt>
                <c:pt idx="18">
                  <c:v>82.794639656902291</c:v>
                </c:pt>
                <c:pt idx="19">
                  <c:v>71.598226715192141</c:v>
                </c:pt>
                <c:pt idx="20">
                  <c:v>91.348459904954893</c:v>
                </c:pt>
                <c:pt idx="21">
                  <c:v>127.38106526387128</c:v>
                </c:pt>
                <c:pt idx="22">
                  <c:v>136.40253131273857</c:v>
                </c:pt>
                <c:pt idx="23">
                  <c:v>111.94442300414448</c:v>
                </c:pt>
                <c:pt idx="24">
                  <c:v>118.40578699184698</c:v>
                </c:pt>
                <c:pt idx="25">
                  <c:v>150.41264927299198</c:v>
                </c:pt>
                <c:pt idx="26">
                  <c:v>130.61327019547025</c:v>
                </c:pt>
                <c:pt idx="27">
                  <c:v>91.931685942414333</c:v>
                </c:pt>
                <c:pt idx="28">
                  <c:v>109.45037613946624</c:v>
                </c:pt>
                <c:pt idx="29">
                  <c:v>135.28895349614322</c:v>
                </c:pt>
                <c:pt idx="30">
                  <c:v>146.71621259664971</c:v>
                </c:pt>
                <c:pt idx="31">
                  <c:v>131.41087938991404</c:v>
                </c:pt>
                <c:pt idx="32">
                  <c:v>161.74406824334437</c:v>
                </c:pt>
                <c:pt idx="33">
                  <c:v>207.99179517668381</c:v>
                </c:pt>
                <c:pt idx="34">
                  <c:v>225.50762742605002</c:v>
                </c:pt>
                <c:pt idx="35">
                  <c:v>212.91870419749466</c:v>
                </c:pt>
                <c:pt idx="36">
                  <c:v>240.50843725330924</c:v>
                </c:pt>
                <c:pt idx="37">
                  <c:v>278.58729555309367</c:v>
                </c:pt>
                <c:pt idx="38">
                  <c:v>302.45092719020613</c:v>
                </c:pt>
                <c:pt idx="39">
                  <c:v>279.86269302221626</c:v>
                </c:pt>
                <c:pt idx="40">
                  <c:v>292.51879998228105</c:v>
                </c:pt>
                <c:pt idx="41">
                  <c:v>392.23697418726078</c:v>
                </c:pt>
              </c:numCache>
            </c:numRef>
          </c:val>
          <c:extLst>
            <c:ext xmlns:c16="http://schemas.microsoft.com/office/drawing/2014/chart" uri="{C3380CC4-5D6E-409C-BE32-E72D297353CC}">
              <c16:uniqueId val="{00000002-2F74-421E-AE89-B0A4A0711883}"/>
            </c:ext>
          </c:extLst>
        </c:ser>
        <c:ser>
          <c:idx val="8"/>
          <c:order val="3"/>
          <c:tx>
            <c:strRef>
              <c:f>'15_ábra_chart'!$K$11</c:f>
              <c:strCache>
                <c:ptCount val="1"/>
                <c:pt idx="0">
                  <c:v>Other consumer loans</c:v>
                </c:pt>
              </c:strCache>
            </c:strRef>
          </c:tx>
          <c:spPr>
            <a:solidFill>
              <a:schemeClr val="accent5">
                <a:lumMod val="40000"/>
                <a:lumOff val="60000"/>
              </a:schemeClr>
            </a:solidFill>
            <a:ln>
              <a:solidFill>
                <a:sysClr val="windowText" lastClr="000000"/>
              </a:solidFill>
            </a:ln>
            <a:effectLst/>
          </c:spPr>
          <c:invertIfNegative val="0"/>
          <c:cat>
            <c:strRef>
              <c:f>'15_ábra_chart'!$D$13:$D$54</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'15_ábra_chart'!$K$13:$K$54</c:f>
              <c:numCache>
                <c:formatCode>0.0</c:formatCode>
                <c:ptCount val="42"/>
                <c:pt idx="0">
                  <c:v>14.518526072284203</c:v>
                </c:pt>
                <c:pt idx="1">
                  <c:v>15.693086035937768</c:v>
                </c:pt>
                <c:pt idx="2">
                  <c:v>19.619035088846431</c:v>
                </c:pt>
                <c:pt idx="3">
                  <c:v>28.73287400711888</c:v>
                </c:pt>
                <c:pt idx="4">
                  <c:v>16.463076036692655</c:v>
                </c:pt>
                <c:pt idx="5">
                  <c:v>48.617758641463297</c:v>
                </c:pt>
                <c:pt idx="6">
                  <c:v>27.474674075730036</c:v>
                </c:pt>
                <c:pt idx="7">
                  <c:v>25.367133096496332</c:v>
                </c:pt>
                <c:pt idx="8">
                  <c:v>26.398074097811332</c:v>
                </c:pt>
                <c:pt idx="9">
                  <c:v>35.913044061415349</c:v>
                </c:pt>
                <c:pt idx="10">
                  <c:v>32.165858124615625</c:v>
                </c:pt>
                <c:pt idx="11">
                  <c:v>36.324287997435931</c:v>
                </c:pt>
                <c:pt idx="12">
                  <c:v>35.557667129346555</c:v>
                </c:pt>
                <c:pt idx="13">
                  <c:v>49.707118064545284</c:v>
                </c:pt>
                <c:pt idx="14">
                  <c:v>129.74146043860947</c:v>
                </c:pt>
                <c:pt idx="15">
                  <c:v>46.486003067887395</c:v>
                </c:pt>
                <c:pt idx="16">
                  <c:v>39.404644053315678</c:v>
                </c:pt>
                <c:pt idx="17">
                  <c:v>25.107635096223021</c:v>
                </c:pt>
                <c:pt idx="18">
                  <c:v>28.133072128089225</c:v>
                </c:pt>
                <c:pt idx="19">
                  <c:v>30.537168086020415</c:v>
                </c:pt>
                <c:pt idx="20">
                  <c:v>29.10797713042848</c:v>
                </c:pt>
                <c:pt idx="21">
                  <c:v>33.479558033600824</c:v>
                </c:pt>
                <c:pt idx="22">
                  <c:v>28.824640075367824</c:v>
                </c:pt>
                <c:pt idx="23">
                  <c:v>33.118933110648413</c:v>
                </c:pt>
                <c:pt idx="24">
                  <c:v>25.597954102078802</c:v>
                </c:pt>
                <c:pt idx="25">
                  <c:v>22.095420048276651</c:v>
                </c:pt>
                <c:pt idx="26">
                  <c:v>21.497566061162502</c:v>
                </c:pt>
                <c:pt idx="27">
                  <c:v>24.294072049479837</c:v>
                </c:pt>
                <c:pt idx="28">
                  <c:v>25.648043064071317</c:v>
                </c:pt>
                <c:pt idx="29">
                  <c:v>24.469432029096424</c:v>
                </c:pt>
                <c:pt idx="30">
                  <c:v>26.43166907892828</c:v>
                </c:pt>
                <c:pt idx="31">
                  <c:v>27.216073068809237</c:v>
                </c:pt>
                <c:pt idx="32">
                  <c:v>30.959648072082018</c:v>
                </c:pt>
                <c:pt idx="33">
                  <c:v>32.873813040309869</c:v>
                </c:pt>
                <c:pt idx="34">
                  <c:v>29.491898059477535</c:v>
                </c:pt>
                <c:pt idx="35">
                  <c:v>34.162594068857288</c:v>
                </c:pt>
                <c:pt idx="36">
                  <c:v>29.694370055511172</c:v>
                </c:pt>
                <c:pt idx="37">
                  <c:v>31.157458074903843</c:v>
                </c:pt>
                <c:pt idx="38">
                  <c:v>35.098366054889993</c:v>
                </c:pt>
                <c:pt idx="39">
                  <c:v>89.678348079372881</c:v>
                </c:pt>
                <c:pt idx="40">
                  <c:v>34.762779069727912</c:v>
                </c:pt>
                <c:pt idx="41">
                  <c:v>39.353829053383379</c:v>
                </c:pt>
              </c:numCache>
            </c:numRef>
          </c:val>
          <c:extLst>
            <c:ext xmlns:c16="http://schemas.microsoft.com/office/drawing/2014/chart" uri="{C3380CC4-5D6E-409C-BE32-E72D297353CC}">
              <c16:uniqueId val="{00000003-2F74-421E-AE89-B0A4A0711883}"/>
            </c:ext>
          </c:extLst>
        </c:ser>
        <c:ser>
          <c:idx val="3"/>
          <c:order val="4"/>
          <c:tx>
            <c:strRef>
              <c:f>'15_ábra_chart'!$L$11</c:f>
              <c:strCache>
                <c:ptCount val="1"/>
                <c:pt idx="0">
                  <c:v>Other loans</c:v>
                </c:pt>
              </c:strCache>
            </c:strRef>
          </c:tx>
          <c:spPr>
            <a:solidFill>
              <a:schemeClr val="bg2">
                <a:lumMod val="75000"/>
              </a:schemeClr>
            </a:solidFill>
            <a:ln>
              <a:solidFill>
                <a:sysClr val="windowText" lastClr="000000"/>
              </a:solidFill>
            </a:ln>
            <a:effectLst/>
          </c:spPr>
          <c:invertIfNegative val="0"/>
          <c:cat>
            <c:strRef>
              <c:f>'15_ábra_chart'!$D$13:$D$54</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'15_ábra_chart'!$L$13:$L$54</c:f>
              <c:numCache>
                <c:formatCode>0.0</c:formatCode>
                <c:ptCount val="42"/>
                <c:pt idx="0">
                  <c:v>18.464384998030027</c:v>
                </c:pt>
                <c:pt idx="1">
                  <c:v>39.182663060265781</c:v>
                </c:pt>
                <c:pt idx="2">
                  <c:v>78.786463101460299</c:v>
                </c:pt>
                <c:pt idx="3">
                  <c:v>108.72920011357166</c:v>
                </c:pt>
                <c:pt idx="4">
                  <c:v>54.466860984273239</c:v>
                </c:pt>
                <c:pt idx="5">
                  <c:v>52.768532189890607</c:v>
                </c:pt>
                <c:pt idx="6">
                  <c:v>43.817082170681374</c:v>
                </c:pt>
                <c:pt idx="7">
                  <c:v>28.635627096202597</c:v>
                </c:pt>
                <c:pt idx="8">
                  <c:v>21.592456021969724</c:v>
                </c:pt>
                <c:pt idx="9">
                  <c:v>33.3440909658799</c:v>
                </c:pt>
                <c:pt idx="10">
                  <c:v>37.041219044780632</c:v>
                </c:pt>
                <c:pt idx="11">
                  <c:v>34.497656017128861</c:v>
                </c:pt>
                <c:pt idx="12">
                  <c:v>35.334854090627232</c:v>
                </c:pt>
                <c:pt idx="13">
                  <c:v>40.07056408972187</c:v>
                </c:pt>
                <c:pt idx="14">
                  <c:v>37.534666118732048</c:v>
                </c:pt>
                <c:pt idx="15">
                  <c:v>29.424534010574916</c:v>
                </c:pt>
                <c:pt idx="16">
                  <c:v>27.455423073704765</c:v>
                </c:pt>
                <c:pt idx="17">
                  <c:v>30.797227056750216</c:v>
                </c:pt>
                <c:pt idx="18">
                  <c:v>33.460659089887372</c:v>
                </c:pt>
                <c:pt idx="19">
                  <c:v>37.256885074038223</c:v>
                </c:pt>
                <c:pt idx="20">
                  <c:v>33.318483069558397</c:v>
                </c:pt>
                <c:pt idx="21">
                  <c:v>31.739151041784453</c:v>
                </c:pt>
                <c:pt idx="22">
                  <c:v>30.779591062570262</c:v>
                </c:pt>
                <c:pt idx="23">
                  <c:v>49.456884008688576</c:v>
                </c:pt>
                <c:pt idx="24">
                  <c:v>21.127360083737585</c:v>
                </c:pt>
                <c:pt idx="25">
                  <c:v>45.679894010390854</c:v>
                </c:pt>
                <c:pt idx="26">
                  <c:v>18.775292030913988</c:v>
                </c:pt>
                <c:pt idx="27">
                  <c:v>25.247142115142196</c:v>
                </c:pt>
                <c:pt idx="28">
                  <c:v>17.252006034880196</c:v>
                </c:pt>
                <c:pt idx="29">
                  <c:v>18.270094019710086</c:v>
                </c:pt>
                <c:pt idx="30">
                  <c:v>18.60410899494309</c:v>
                </c:pt>
                <c:pt idx="31">
                  <c:v>24.913788071949966</c:v>
                </c:pt>
                <c:pt idx="32">
                  <c:v>18.328439030796289</c:v>
                </c:pt>
                <c:pt idx="33">
                  <c:v>23.55105305579491</c:v>
                </c:pt>
                <c:pt idx="34">
                  <c:v>48.158814026290202</c:v>
                </c:pt>
                <c:pt idx="35">
                  <c:v>27.96166310897388</c:v>
                </c:pt>
                <c:pt idx="36">
                  <c:v>11.2972959842009</c:v>
                </c:pt>
                <c:pt idx="37">
                  <c:v>19.552412932898733</c:v>
                </c:pt>
                <c:pt idx="38">
                  <c:v>17.16661599870713</c:v>
                </c:pt>
                <c:pt idx="39">
                  <c:v>26.033442061641836</c:v>
                </c:pt>
                <c:pt idx="40">
                  <c:v>15.022184024099261</c:v>
                </c:pt>
                <c:pt idx="41">
                  <c:v>20.776890002074651</c:v>
                </c:pt>
              </c:numCache>
            </c:numRef>
          </c:val>
          <c:extLst>
            <c:ext xmlns:c16="http://schemas.microsoft.com/office/drawing/2014/chart" uri="{C3380CC4-5D6E-409C-BE32-E72D297353CC}">
              <c16:uniqueId val="{00000004-2F74-421E-AE89-B0A4A0711883}"/>
            </c:ext>
          </c:extLst>
        </c:ser>
        <c:ser>
          <c:idx val="7"/>
          <c:order val="5"/>
          <c:tx>
            <c:strRef>
              <c:f>'15_ábra_chart'!$I$11</c:f>
              <c:strCache>
                <c:ptCount val="1"/>
                <c:pt idx="0">
                  <c:v>Prenatal baby support </c:v>
                </c:pt>
              </c:strCache>
            </c:strRef>
          </c:tx>
          <c:spPr>
            <a:solidFill>
              <a:schemeClr val="accent6">
                <a:lumMod val="60000"/>
                <a:lumOff val="40000"/>
              </a:schemeClr>
            </a:solidFill>
            <a:ln>
              <a:solidFill>
                <a:sysClr val="windowText" lastClr="000000"/>
              </a:solidFill>
            </a:ln>
            <a:effectLst/>
          </c:spPr>
          <c:invertIfNegative val="0"/>
          <c:cat>
            <c:strRef>
              <c:f>'15_ábra_chart'!$D$13:$D$54</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'15_ábra_chart'!$I$13:$I$54</c:f>
              <c:numCache>
                <c:formatCode>0.0</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279.01207748509478</c:v>
                </c:pt>
                <c:pt idx="15">
                  <c:v>192.57811318349559</c:v>
                </c:pt>
                <c:pt idx="16">
                  <c:v>172.5169585243566</c:v>
                </c:pt>
                <c:pt idx="17">
                  <c:v>142.8876251000911</c:v>
                </c:pt>
                <c:pt idx="18">
                  <c:v>155.47320181119721</c:v>
                </c:pt>
                <c:pt idx="19">
                  <c:v>147.49863892409485</c:v>
                </c:pt>
                <c:pt idx="20">
                  <c:v>136.54600314591517</c:v>
                </c:pt>
                <c:pt idx="21">
                  <c:v>151.19280184363015</c:v>
                </c:pt>
                <c:pt idx="22">
                  <c:v>139.42113707284443</c:v>
                </c:pt>
                <c:pt idx="23">
                  <c:v>123.23053238901775</c:v>
                </c:pt>
                <c:pt idx="24">
                  <c:v>104.22727077477612</c:v>
                </c:pt>
                <c:pt idx="25">
                  <c:v>120.13817544432823</c:v>
                </c:pt>
                <c:pt idx="26">
                  <c:v>101.13344483671244</c:v>
                </c:pt>
                <c:pt idx="27">
                  <c:v>131.6679061880568</c:v>
                </c:pt>
                <c:pt idx="28">
                  <c:v>37.41179620148614</c:v>
                </c:pt>
                <c:pt idx="29">
                  <c:v>57.858070755843073</c:v>
                </c:pt>
                <c:pt idx="30">
                  <c:v>72.666986423311755</c:v>
                </c:pt>
                <c:pt idx="31">
                  <c:v>102.4759267680347</c:v>
                </c:pt>
                <c:pt idx="32">
                  <c:v>59.754748643375933</c:v>
                </c:pt>
                <c:pt idx="33">
                  <c:v>62.887208666652441</c:v>
                </c:pt>
                <c:pt idx="34">
                  <c:v>62.186584666604176</c:v>
                </c:pt>
                <c:pt idx="35">
                  <c:v>74.300091604702175</c:v>
                </c:pt>
                <c:pt idx="36">
                  <c:v>51.257717726984993</c:v>
                </c:pt>
                <c:pt idx="37">
                  <c:v>55.055005703819916</c:v>
                </c:pt>
                <c:pt idx="38">
                  <c:v>60.321471678558737</c:v>
                </c:pt>
                <c:pt idx="39">
                  <c:v>63.575999659718946</c:v>
                </c:pt>
                <c:pt idx="40">
                  <c:v>53.603841711534187</c:v>
                </c:pt>
                <c:pt idx="41">
                  <c:v>58.580582688096911</c:v>
                </c:pt>
              </c:numCache>
            </c:numRef>
          </c:val>
          <c:extLst>
            <c:ext xmlns:c16="http://schemas.microsoft.com/office/drawing/2014/chart" uri="{C3380CC4-5D6E-409C-BE32-E72D297353CC}">
              <c16:uniqueId val="{00000005-2F74-421E-AE89-B0A4A0711883}"/>
            </c:ext>
          </c:extLst>
        </c:ser>
        <c:ser>
          <c:idx val="6"/>
          <c:order val="8"/>
          <c:tx>
            <c:strRef>
              <c:f>'15_ábra_chart'!$J$11</c:f>
              <c:strCache>
                <c:ptCount val="1"/>
                <c:pt idx="0">
                  <c:v>Subsidised Loans for Workers</c:v>
                </c:pt>
              </c:strCache>
            </c:strRef>
          </c:tx>
          <c:spPr>
            <a:solidFill>
              <a:schemeClr val="accent4"/>
            </a:solidFill>
            <a:ln>
              <a:solidFill>
                <a:sysClr val="windowText" lastClr="000000"/>
              </a:solidFill>
            </a:ln>
            <a:effectLst/>
          </c:spPr>
          <c:invertIfNegative val="0"/>
          <c:dPt>
            <c:idx val="36"/>
            <c:invertIfNegative val="0"/>
            <c:bubble3D val="0"/>
            <c:spPr>
              <a:solidFill>
                <a:schemeClr val="accent4"/>
              </a:solidFill>
              <a:ln>
                <a:solidFill>
                  <a:sysClr val="windowText" lastClr="000000"/>
                </a:solidFill>
              </a:ln>
              <a:effectLst/>
            </c:spPr>
            <c:extLst>
              <c:ext xmlns:c16="http://schemas.microsoft.com/office/drawing/2014/chart" uri="{C3380CC4-5D6E-409C-BE32-E72D297353CC}">
                <c16:uniqueId val="{00000001-7A9C-4289-97BD-DD9D20433513}"/>
              </c:ext>
            </c:extLst>
          </c:dPt>
          <c:cat>
            <c:strRef>
              <c:f>'15_ábra_chart'!$D$13:$D$54</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'15_ábra_chart'!$J$13:$J$54</c:f>
              <c:numCache>
                <c:formatCode>0.0</c:formatCode>
                <c:ptCount val="42"/>
                <c:pt idx="36">
                  <c:v>59.174797580111772</c:v>
                </c:pt>
                <c:pt idx="37">
                  <c:v>47.586997101607267</c:v>
                </c:pt>
                <c:pt idx="38">
                  <c:v>34.281263527576812</c:v>
                </c:pt>
                <c:pt idx="39">
                  <c:v>26.800487215397879</c:v>
                </c:pt>
                <c:pt idx="40">
                  <c:v>25.83670718659414</c:v>
                </c:pt>
                <c:pt idx="41">
                  <c:v>27.957283288182225</c:v>
                </c:pt>
              </c:numCache>
            </c:numRef>
          </c:val>
          <c:extLst>
            <c:ext xmlns:c16="http://schemas.microsoft.com/office/drawing/2014/chart" uri="{C3380CC4-5D6E-409C-BE32-E72D297353CC}">
              <c16:uniqueId val="{00000000-7A9C-4289-97BD-DD9D20433513}"/>
            </c:ext>
          </c:extLst>
        </c:ser>
        <c:dLbls>
          <c:showLegendKey val="0"/>
          <c:showVal val="0"/>
          <c:showCatName val="0"/>
          <c:showSerName val="0"/>
          <c:showPercent val="0"/>
          <c:showBubbleSize val="0"/>
        </c:dLbls>
        <c:gapWidth val="50"/>
        <c:overlap val="100"/>
        <c:axId val="1072838752"/>
        <c:axId val="1072844984"/>
      </c:barChart>
      <c:lineChart>
        <c:grouping val="standard"/>
        <c:varyColors val="0"/>
        <c:ser>
          <c:idx val="5"/>
          <c:order val="7"/>
          <c:tx>
            <c:strRef>
              <c:f>'15_ábra_chart'!$M$11</c:f>
              <c:strCache>
                <c:ptCount val="1"/>
                <c:pt idx="0">
                  <c:v>4-quarter average</c:v>
                </c:pt>
              </c:strCache>
            </c:strRef>
          </c:tx>
          <c:spPr>
            <a:ln w="38100" cap="rnd">
              <a:solidFill>
                <a:schemeClr val="tx2">
                  <a:lumMod val="50000"/>
                  <a:lumOff val="50000"/>
                </a:schemeClr>
              </a:solidFill>
              <a:round/>
            </a:ln>
            <a:effectLst/>
          </c:spPr>
          <c:marker>
            <c:symbol val="none"/>
          </c:marker>
          <c:cat>
            <c:strRef>
              <c:f>'15_ábra_chart'!$D$13:$D$54</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'15_ábra_chart'!$M$13:$M$54</c:f>
              <c:numCache>
                <c:formatCode>0.0</c:formatCode>
                <c:ptCount val="42"/>
                <c:pt idx="3">
                  <c:v>262.43373690050589</c:v>
                </c:pt>
                <c:pt idx="4">
                  <c:v>286.5514304243062</c:v>
                </c:pt>
                <c:pt idx="5">
                  <c:v>314.33755291976524</c:v>
                </c:pt>
                <c:pt idx="6">
                  <c:v>326.03832676347156</c:v>
                </c:pt>
                <c:pt idx="7">
                  <c:v>326.89409360197709</c:v>
                </c:pt>
                <c:pt idx="8">
                  <c:v>341.5882759544362</c:v>
                </c:pt>
                <c:pt idx="9">
                  <c:v>360.64788131668388</c:v>
                </c:pt>
                <c:pt idx="10">
                  <c:v>387.02834181287301</c:v>
                </c:pt>
                <c:pt idx="11">
                  <c:v>406.11646329918881</c:v>
                </c:pt>
                <c:pt idx="12">
                  <c:v>428.57784330444883</c:v>
                </c:pt>
                <c:pt idx="13">
                  <c:v>445.73892277428149</c:v>
                </c:pt>
                <c:pt idx="14">
                  <c:v>540.36573237951984</c:v>
                </c:pt>
                <c:pt idx="15">
                  <c:v>602.2548728066505</c:v>
                </c:pt>
                <c:pt idx="16">
                  <c:v>655.02025828922547</c:v>
                </c:pt>
                <c:pt idx="17">
                  <c:v>645.85161930291554</c:v>
                </c:pt>
                <c:pt idx="18">
                  <c:v>576.11913289419726</c:v>
                </c:pt>
                <c:pt idx="19">
                  <c:v>549.73578732145711</c:v>
                </c:pt>
                <c:pt idx="20">
                  <c:v>527.83964127909076</c:v>
                </c:pt>
                <c:pt idx="21">
                  <c:v>592.67750010666259</c:v>
                </c:pt>
                <c:pt idx="22">
                  <c:v>639.41865753545676</c:v>
                </c:pt>
                <c:pt idx="23">
                  <c:v>671.44423659073357</c:v>
                </c:pt>
                <c:pt idx="24">
                  <c:v>695.36214633471002</c:v>
                </c:pt>
                <c:pt idx="25">
                  <c:v>707.05232257931971</c:v>
                </c:pt>
                <c:pt idx="26">
                  <c:v>660.1496936717142</c:v>
                </c:pt>
                <c:pt idx="27">
                  <c:v>603.0221031916883</c:v>
                </c:pt>
                <c:pt idx="28">
                  <c:v>525.12992144236921</c:v>
                </c:pt>
                <c:pt idx="29">
                  <c:v>433.6769509967163</c:v>
                </c:pt>
                <c:pt idx="30">
                  <c:v>404.59984905298791</c:v>
                </c:pt>
                <c:pt idx="31">
                  <c:v>415.23194824498489</c:v>
                </c:pt>
                <c:pt idx="32">
                  <c:v>472.82021524724746</c:v>
                </c:pt>
                <c:pt idx="33">
                  <c:v>551.51370251017386</c:v>
                </c:pt>
                <c:pt idx="34">
                  <c:v>629.20768147425918</c:v>
                </c:pt>
                <c:pt idx="35">
                  <c:v>687.99463664384655</c:v>
                </c:pt>
                <c:pt idx="36">
                  <c:v>748.34407858896918</c:v>
                </c:pt>
                <c:pt idx="37">
                  <c:v>787.3452352008195</c:v>
                </c:pt>
                <c:pt idx="38">
                  <c:v>807.91095755839797</c:v>
                </c:pt>
                <c:pt idx="39">
                  <c:v>953.2963210185676</c:v>
                </c:pt>
                <c:pt idx="40">
                  <c:v>1059.1213839344198</c:v>
                </c:pt>
                <c:pt idx="41">
                  <c:v>1177.1933640380005</c:v>
                </c:pt>
              </c:numCache>
            </c:numRef>
          </c:val>
          <c:smooth val="0"/>
          <c:extLst>
            <c:ext xmlns:c16="http://schemas.microsoft.com/office/drawing/2014/chart" uri="{C3380CC4-5D6E-409C-BE32-E72D297353CC}">
              <c16:uniqueId val="{00000006-2F74-421E-AE89-B0A4A0711883}"/>
            </c:ext>
          </c:extLst>
        </c:ser>
        <c:dLbls>
          <c:showLegendKey val="0"/>
          <c:showVal val="0"/>
          <c:showCatName val="0"/>
          <c:showSerName val="0"/>
          <c:showPercent val="0"/>
          <c:showBubbleSize val="0"/>
        </c:dLbls>
        <c:marker val="1"/>
        <c:smooth val="0"/>
        <c:axId val="1072838752"/>
        <c:axId val="1072844984"/>
      </c:lineChart>
      <c:lineChart>
        <c:grouping val="standard"/>
        <c:varyColors val="0"/>
        <c:ser>
          <c:idx val="4"/>
          <c:order val="6"/>
          <c:tx>
            <c:strRef>
              <c:f>'15_ábra_chart'!$N$11</c:f>
              <c:strCache>
                <c:ptCount val="1"/>
                <c:pt idx="0">
                  <c:v>Share of subsidised loans (RHS)</c:v>
                </c:pt>
              </c:strCache>
            </c:strRef>
          </c:tx>
          <c:spPr>
            <a:ln w="34925" cap="rnd">
              <a:solidFill>
                <a:srgbClr val="FF0000"/>
              </a:solidFill>
              <a:round/>
            </a:ln>
            <a:effectLst/>
          </c:spPr>
          <c:marker>
            <c:symbol val="diamond"/>
            <c:size val="9"/>
            <c:spPr>
              <a:solidFill>
                <a:schemeClr val="accent3">
                  <a:lumMod val="20000"/>
                  <a:lumOff val="80000"/>
                  <a:alpha val="95000"/>
                </a:schemeClr>
              </a:solidFill>
              <a:ln w="38100">
                <a:solidFill>
                  <a:srgbClr val="FF0000"/>
                </a:solidFill>
                <a:prstDash val="solid"/>
              </a:ln>
              <a:effectLst/>
            </c:spPr>
          </c:marker>
          <c:cat>
            <c:strRef>
              <c:f>'15_ábra_chart'!$D$13:$D$54</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'15_ábra_chart'!$N$13:$N$54</c:f>
              <c:numCache>
                <c:formatCode>0.0</c:formatCode>
                <c:ptCount val="42"/>
                <c:pt idx="0">
                  <c:v>6.2399390921706575</c:v>
                </c:pt>
                <c:pt idx="1">
                  <c:v>9.2436304638255553</c:v>
                </c:pt>
                <c:pt idx="2">
                  <c:v>7.1371742655024617</c:v>
                </c:pt>
                <c:pt idx="3">
                  <c:v>6.6261280910345759</c:v>
                </c:pt>
                <c:pt idx="4">
                  <c:v>7.2090095376726113</c:v>
                </c:pt>
                <c:pt idx="5">
                  <c:v>6.8280147514583707</c:v>
                </c:pt>
                <c:pt idx="6">
                  <c:v>7.396239619002869</c:v>
                </c:pt>
                <c:pt idx="7">
                  <c:v>7.2195679064405409</c:v>
                </c:pt>
                <c:pt idx="8">
                  <c:v>5.2675391303269619</c:v>
                </c:pt>
                <c:pt idx="9">
                  <c:v>4.1810544107434362</c:v>
                </c:pt>
                <c:pt idx="10">
                  <c:v>3.2517421866313039</c:v>
                </c:pt>
                <c:pt idx="11">
                  <c:v>2.5059085752374193</c:v>
                </c:pt>
                <c:pt idx="12">
                  <c:v>5.4982339186212998</c:v>
                </c:pt>
                <c:pt idx="13">
                  <c:v>4.1668577458419183</c:v>
                </c:pt>
                <c:pt idx="14">
                  <c:v>37.071924225023309</c:v>
                </c:pt>
                <c:pt idx="15">
                  <c:v>36.513901780033954</c:v>
                </c:pt>
                <c:pt idx="16">
                  <c:v>34.635076022907221</c:v>
                </c:pt>
                <c:pt idx="17">
                  <c:v>37.024766384435353</c:v>
                </c:pt>
                <c:pt idx="18">
                  <c:v>34.293708983829525</c:v>
                </c:pt>
                <c:pt idx="19">
                  <c:v>33.244958230676254</c:v>
                </c:pt>
                <c:pt idx="20">
                  <c:v>31.909323707708957</c:v>
                </c:pt>
                <c:pt idx="21">
                  <c:v>30.642298809339547</c:v>
                </c:pt>
                <c:pt idx="22">
                  <c:v>28.453529514542353</c:v>
                </c:pt>
                <c:pt idx="23">
                  <c:v>30.615097297772159</c:v>
                </c:pt>
                <c:pt idx="24">
                  <c:v>38.827578019681006</c:v>
                </c:pt>
                <c:pt idx="25">
                  <c:v>40.112736339339492</c:v>
                </c:pt>
                <c:pt idx="26">
                  <c:v>32.816359946821635</c:v>
                </c:pt>
                <c:pt idx="27">
                  <c:v>38.930802826274395</c:v>
                </c:pt>
                <c:pt idx="28">
                  <c:v>19.960634695109604</c:v>
                </c:pt>
                <c:pt idx="29">
                  <c:v>20.652773894622687</c:v>
                </c:pt>
                <c:pt idx="30">
                  <c:v>23.850048704296562</c:v>
                </c:pt>
                <c:pt idx="31">
                  <c:v>29.33169199496367</c:v>
                </c:pt>
                <c:pt idx="32">
                  <c:v>23.236387045444904</c:v>
                </c:pt>
                <c:pt idx="33">
                  <c:v>22.788142669117633</c:v>
                </c:pt>
                <c:pt idx="34">
                  <c:v>20.341926243692416</c:v>
                </c:pt>
                <c:pt idx="35">
                  <c:v>21.586344786489445</c:v>
                </c:pt>
                <c:pt idx="36">
                  <c:v>23.574747205922307</c:v>
                </c:pt>
                <c:pt idx="37">
                  <c:v>21.386734304075009</c:v>
                </c:pt>
                <c:pt idx="38">
                  <c:v>22.99711738763591</c:v>
                </c:pt>
                <c:pt idx="39">
                  <c:v>56.397197564260914</c:v>
                </c:pt>
                <c:pt idx="40">
                  <c:v>58.219532650326819</c:v>
                </c:pt>
                <c:pt idx="41">
                  <c:v>52.65617165388182</c:v>
                </c:pt>
              </c:numCache>
            </c:numRef>
          </c:val>
          <c:smooth val="0"/>
          <c:extLst>
            <c:ext xmlns:c16="http://schemas.microsoft.com/office/drawing/2014/chart" uri="{C3380CC4-5D6E-409C-BE32-E72D297353CC}">
              <c16:uniqueId val="{00000007-2F74-421E-AE89-B0A4A0711883}"/>
            </c:ext>
          </c:extLst>
        </c:ser>
        <c:dLbls>
          <c:showLegendKey val="0"/>
          <c:showVal val="0"/>
          <c:showCatName val="0"/>
          <c:showSerName val="0"/>
          <c:showPercent val="0"/>
          <c:showBubbleSize val="0"/>
        </c:dLbls>
        <c:marker val="1"/>
        <c:smooth val="0"/>
        <c:axId val="1033188920"/>
        <c:axId val="1033181048"/>
      </c:lineChart>
      <c:catAx>
        <c:axId val="1072838752"/>
        <c:scaling>
          <c:orientation val="minMax"/>
        </c:scaling>
        <c:delete val="0"/>
        <c:axPos val="b"/>
        <c:numFmt formatCode="[$-40E]yyyy/\ mmmm;@" sourceLinked="0"/>
        <c:majorTickMark val="none"/>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crossAx val="1072844984"/>
        <c:crosses val="autoZero"/>
        <c:auto val="1"/>
        <c:lblAlgn val="ctr"/>
        <c:lblOffset val="100"/>
        <c:tickLblSkip val="1"/>
        <c:noMultiLvlLbl val="1"/>
      </c:catAx>
      <c:valAx>
        <c:axId val="1072844984"/>
        <c:scaling>
          <c:orientation val="minMax"/>
          <c:max val="1400"/>
          <c:min val="0"/>
        </c:scaling>
        <c:delete val="0"/>
        <c:axPos val="l"/>
        <c:majorGridlines>
          <c:spPr>
            <a:ln w="3175" cap="flat" cmpd="sng" algn="ctr">
              <a:solidFill>
                <a:schemeClr val="bg1">
                  <a:lumMod val="75000"/>
                </a:schemeClr>
              </a:solidFill>
              <a:prstDash val="dash"/>
              <a:round/>
              <a:headEnd type="none" w="med" len="med"/>
              <a:tailEnd type="none" w="med" len="med"/>
            </a:ln>
            <a:effectLst/>
          </c:spPr>
        </c:majorGridlines>
        <c:title>
          <c:tx>
            <c:rich>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r>
                  <a:rPr lang="hu-HU" sz="1600"/>
                  <a:t>HUF bn</a:t>
                </a:r>
              </a:p>
            </c:rich>
          </c:tx>
          <c:layout>
            <c:manualLayout>
              <c:xMode val="edge"/>
              <c:yMode val="edge"/>
              <c:x val="8.3175138888888875E-2"/>
              <c:y val="2.0950000000000001E-3"/>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title>
        <c:numFmt formatCode="#\ ##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crossAx val="1072838752"/>
        <c:crosses val="autoZero"/>
        <c:crossBetween val="between"/>
      </c:valAx>
      <c:valAx>
        <c:axId val="1033181048"/>
        <c:scaling>
          <c:orientation val="minMax"/>
          <c:max val="70"/>
          <c:min val="0"/>
        </c:scaling>
        <c:delete val="0"/>
        <c:axPos val="r"/>
        <c:title>
          <c:tx>
            <c:rich>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r>
                  <a:rPr lang="hu-HU" sz="1600"/>
                  <a:t>per</a:t>
                </a:r>
                <a:r>
                  <a:rPr lang="hu-HU" sz="1600" baseline="0"/>
                  <a:t> cent</a:t>
                </a:r>
                <a:endParaRPr lang="hu-HU" sz="1600"/>
              </a:p>
            </c:rich>
          </c:tx>
          <c:layout>
            <c:manualLayout>
              <c:xMode val="edge"/>
              <c:yMode val="edge"/>
              <c:x val="0.82202361111111111"/>
              <c:y val="2.0950000000000001E-3"/>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title>
        <c:numFmt formatCode="#\ ##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crossAx val="1033188920"/>
        <c:crosses val="max"/>
        <c:crossBetween val="between"/>
      </c:valAx>
      <c:catAx>
        <c:axId val="1033188920"/>
        <c:scaling>
          <c:orientation val="minMax"/>
        </c:scaling>
        <c:delete val="1"/>
        <c:axPos val="b"/>
        <c:numFmt formatCode="General" sourceLinked="1"/>
        <c:majorTickMark val="out"/>
        <c:minorTickMark val="none"/>
        <c:tickLblPos val="nextTo"/>
        <c:crossAx val="1033181048"/>
        <c:crosses val="autoZero"/>
        <c:auto val="1"/>
        <c:lblAlgn val="ctr"/>
        <c:lblOffset val="100"/>
        <c:noMultiLvlLbl val="1"/>
      </c:catAx>
      <c:spPr>
        <a:noFill/>
        <a:ln>
          <a:solidFill>
            <a:schemeClr val="tx1"/>
          </a:solidFill>
        </a:ln>
        <a:effectLst/>
      </c:spPr>
    </c:plotArea>
    <c:legend>
      <c:legendPos val="b"/>
      <c:layout>
        <c:manualLayout>
          <c:xMode val="edge"/>
          <c:yMode val="edge"/>
          <c:x val="7.2470694444444442E-2"/>
          <c:y val="0.79456925925925925"/>
          <c:w val="0.85229527777777769"/>
          <c:h val="0.20072703703703704"/>
        </c:manualLayout>
      </c:layout>
      <c:overlay val="0"/>
      <c:spPr>
        <a:noFill/>
        <a:ln>
          <a:solidFill>
            <a:sysClr val="windowText" lastClr="000000"/>
          </a:solidFill>
        </a:ln>
        <a:effectLst/>
      </c:spPr>
      <c:txPr>
        <a:bodyPr rot="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600" u="none" strike="noStrike" baseline="0">
          <a:solidFill>
            <a:srgbClr val="000000"/>
          </a:solidFill>
          <a:latin typeface="Calibri"/>
          <a:ea typeface="Calibri"/>
          <a:cs typeface="Calibri"/>
        </a:defRPr>
      </a:pPr>
      <a:endParaRPr lang="hu-HU"/>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703194444444439E-2"/>
          <c:y val="5.5461409688877618E-2"/>
          <c:w val="0.81919083333333331"/>
          <c:h val="0.55496284436021226"/>
        </c:manualLayout>
      </c:layout>
      <c:barChart>
        <c:barDir val="col"/>
        <c:grouping val="stacked"/>
        <c:varyColors val="0"/>
        <c:ser>
          <c:idx val="0"/>
          <c:order val="0"/>
          <c:tx>
            <c:strRef>
              <c:f>'16_ábra_chart'!$F$9</c:f>
              <c:strCache>
                <c:ptCount val="1"/>
                <c:pt idx="0">
                  <c:v>Használt lakás vásárlás</c:v>
                </c:pt>
              </c:strCache>
            </c:strRef>
          </c:tx>
          <c:spPr>
            <a:solidFill>
              <a:schemeClr val="accent2">
                <a:lumMod val="60000"/>
                <a:lumOff val="40000"/>
              </a:schemeClr>
            </a:solidFill>
            <a:ln w="9525" cap="flat" cmpd="sng" algn="ctr">
              <a:solidFill>
                <a:sysClr val="windowText" lastClr="000000">
                  <a:lumMod val="100000"/>
                </a:sysClr>
              </a:solidFill>
              <a:prstDash val="solid"/>
              <a:round/>
              <a:headEnd type="none" w="med" len="med"/>
              <a:tailEnd type="none" w="med" len="med"/>
            </a:ln>
            <a:effectLst/>
          </c:spPr>
          <c:invertIfNegative val="0"/>
          <c:cat>
            <c:strRef>
              <c:f>'16_ábra_chart'!$E$10:$E$123</c:f>
              <c:strCache>
                <c:ptCount val="114"/>
                <c:pt idx="0">
                  <c:v>2017. jan</c:v>
                </c:pt>
                <c:pt idx="1">
                  <c:v>feb</c:v>
                </c:pt>
                <c:pt idx="2">
                  <c:v>már</c:v>
                </c:pt>
                <c:pt idx="3">
                  <c:v>ápr</c:v>
                </c:pt>
                <c:pt idx="4">
                  <c:v>máj</c:v>
                </c:pt>
                <c:pt idx="5">
                  <c:v>jún</c:v>
                </c:pt>
                <c:pt idx="6">
                  <c:v>júl</c:v>
                </c:pt>
                <c:pt idx="7">
                  <c:v>aug</c:v>
                </c:pt>
                <c:pt idx="8">
                  <c:v>szept</c:v>
                </c:pt>
                <c:pt idx="9">
                  <c:v>okt</c:v>
                </c:pt>
                <c:pt idx="10">
                  <c:v>nov</c:v>
                </c:pt>
                <c:pt idx="11">
                  <c:v>dec</c:v>
                </c:pt>
                <c:pt idx="12">
                  <c:v>2018. jan</c:v>
                </c:pt>
                <c:pt idx="13">
                  <c:v>feb</c:v>
                </c:pt>
                <c:pt idx="14">
                  <c:v>már</c:v>
                </c:pt>
                <c:pt idx="15">
                  <c:v>ápr</c:v>
                </c:pt>
                <c:pt idx="16">
                  <c:v>máj</c:v>
                </c:pt>
                <c:pt idx="17">
                  <c:v>jún</c:v>
                </c:pt>
                <c:pt idx="18">
                  <c:v>júl</c:v>
                </c:pt>
                <c:pt idx="19">
                  <c:v>aug</c:v>
                </c:pt>
                <c:pt idx="20">
                  <c:v>szept</c:v>
                </c:pt>
                <c:pt idx="21">
                  <c:v>okt</c:v>
                </c:pt>
                <c:pt idx="22">
                  <c:v>nov</c:v>
                </c:pt>
                <c:pt idx="23">
                  <c:v>dec</c:v>
                </c:pt>
                <c:pt idx="24">
                  <c:v>2019. jan</c:v>
                </c:pt>
                <c:pt idx="25">
                  <c:v>feb</c:v>
                </c:pt>
                <c:pt idx="26">
                  <c:v>már</c:v>
                </c:pt>
                <c:pt idx="27">
                  <c:v>ápr</c:v>
                </c:pt>
                <c:pt idx="28">
                  <c:v>máj</c:v>
                </c:pt>
                <c:pt idx="29">
                  <c:v>jún</c:v>
                </c:pt>
                <c:pt idx="30">
                  <c:v>júl</c:v>
                </c:pt>
                <c:pt idx="31">
                  <c:v>aug</c:v>
                </c:pt>
                <c:pt idx="32">
                  <c:v>szept</c:v>
                </c:pt>
                <c:pt idx="33">
                  <c:v>okt</c:v>
                </c:pt>
                <c:pt idx="34">
                  <c:v>nov</c:v>
                </c:pt>
                <c:pt idx="35">
                  <c:v>dec</c:v>
                </c:pt>
                <c:pt idx="36">
                  <c:v>2020. jan</c:v>
                </c:pt>
                <c:pt idx="37">
                  <c:v>feb</c:v>
                </c:pt>
                <c:pt idx="38">
                  <c:v>már</c:v>
                </c:pt>
                <c:pt idx="39">
                  <c:v>ápr</c:v>
                </c:pt>
                <c:pt idx="40">
                  <c:v>máj</c:v>
                </c:pt>
                <c:pt idx="41">
                  <c:v>jún</c:v>
                </c:pt>
                <c:pt idx="42">
                  <c:v>júl</c:v>
                </c:pt>
                <c:pt idx="43">
                  <c:v>aug</c:v>
                </c:pt>
                <c:pt idx="44">
                  <c:v>szept</c:v>
                </c:pt>
                <c:pt idx="45">
                  <c:v>okt</c:v>
                </c:pt>
                <c:pt idx="46">
                  <c:v>nov</c:v>
                </c:pt>
                <c:pt idx="47">
                  <c:v>dec</c:v>
                </c:pt>
                <c:pt idx="48">
                  <c:v>2021. jan</c:v>
                </c:pt>
                <c:pt idx="49">
                  <c:v>feb</c:v>
                </c:pt>
                <c:pt idx="50">
                  <c:v>már</c:v>
                </c:pt>
                <c:pt idx="51">
                  <c:v>ápr</c:v>
                </c:pt>
                <c:pt idx="52">
                  <c:v>máj</c:v>
                </c:pt>
                <c:pt idx="53">
                  <c:v>jún</c:v>
                </c:pt>
                <c:pt idx="54">
                  <c:v>júl</c:v>
                </c:pt>
                <c:pt idx="55">
                  <c:v>aug</c:v>
                </c:pt>
                <c:pt idx="56">
                  <c:v>szept</c:v>
                </c:pt>
                <c:pt idx="57">
                  <c:v>okt</c:v>
                </c:pt>
                <c:pt idx="58">
                  <c:v>nov</c:v>
                </c:pt>
                <c:pt idx="59">
                  <c:v>dec</c:v>
                </c:pt>
                <c:pt idx="60">
                  <c:v>2022. jan</c:v>
                </c:pt>
                <c:pt idx="61">
                  <c:v>feb</c:v>
                </c:pt>
                <c:pt idx="62">
                  <c:v>már</c:v>
                </c:pt>
                <c:pt idx="63">
                  <c:v>ápr</c:v>
                </c:pt>
                <c:pt idx="64">
                  <c:v>máj</c:v>
                </c:pt>
                <c:pt idx="65">
                  <c:v>jún</c:v>
                </c:pt>
                <c:pt idx="66">
                  <c:v>júl</c:v>
                </c:pt>
                <c:pt idx="67">
                  <c:v>aug</c:v>
                </c:pt>
                <c:pt idx="68">
                  <c:v>szept</c:v>
                </c:pt>
                <c:pt idx="69">
                  <c:v>okt</c:v>
                </c:pt>
                <c:pt idx="70">
                  <c:v>nov</c:v>
                </c:pt>
                <c:pt idx="71">
                  <c:v>dec</c:v>
                </c:pt>
                <c:pt idx="72">
                  <c:v>2023. jan</c:v>
                </c:pt>
                <c:pt idx="73">
                  <c:v>feb</c:v>
                </c:pt>
                <c:pt idx="74">
                  <c:v>már</c:v>
                </c:pt>
                <c:pt idx="75">
                  <c:v>ápr</c:v>
                </c:pt>
                <c:pt idx="76">
                  <c:v>máj</c:v>
                </c:pt>
                <c:pt idx="77">
                  <c:v>jún</c:v>
                </c:pt>
                <c:pt idx="78">
                  <c:v>júl</c:v>
                </c:pt>
                <c:pt idx="79">
                  <c:v>aug</c:v>
                </c:pt>
                <c:pt idx="80">
                  <c:v>szept</c:v>
                </c:pt>
                <c:pt idx="81">
                  <c:v>okt</c:v>
                </c:pt>
                <c:pt idx="82">
                  <c:v>nov</c:v>
                </c:pt>
                <c:pt idx="83">
                  <c:v>dec</c:v>
                </c:pt>
                <c:pt idx="84">
                  <c:v>2024. jan</c:v>
                </c:pt>
                <c:pt idx="85">
                  <c:v>feb</c:v>
                </c:pt>
                <c:pt idx="86">
                  <c:v>már</c:v>
                </c:pt>
                <c:pt idx="87">
                  <c:v>ápr</c:v>
                </c:pt>
                <c:pt idx="88">
                  <c:v>máj</c:v>
                </c:pt>
                <c:pt idx="89">
                  <c:v>jún</c:v>
                </c:pt>
                <c:pt idx="90">
                  <c:v>júl</c:v>
                </c:pt>
                <c:pt idx="91">
                  <c:v>aug</c:v>
                </c:pt>
                <c:pt idx="92">
                  <c:v>szept</c:v>
                </c:pt>
                <c:pt idx="93">
                  <c:v>okt</c:v>
                </c:pt>
                <c:pt idx="94">
                  <c:v>nov</c:v>
                </c:pt>
                <c:pt idx="95">
                  <c:v>dec</c:v>
                </c:pt>
                <c:pt idx="96">
                  <c:v>2025. jan</c:v>
                </c:pt>
                <c:pt idx="97">
                  <c:v>feb</c:v>
                </c:pt>
                <c:pt idx="98">
                  <c:v>már</c:v>
                </c:pt>
                <c:pt idx="99">
                  <c:v>ápr</c:v>
                </c:pt>
                <c:pt idx="100">
                  <c:v>máj</c:v>
                </c:pt>
                <c:pt idx="101">
                  <c:v>jún</c:v>
                </c:pt>
                <c:pt idx="102">
                  <c:v>júl</c:v>
                </c:pt>
                <c:pt idx="103">
                  <c:v>aug</c:v>
                </c:pt>
                <c:pt idx="104">
                  <c:v>szept</c:v>
                </c:pt>
                <c:pt idx="105">
                  <c:v>okt</c:v>
                </c:pt>
                <c:pt idx="106">
                  <c:v>nov</c:v>
                </c:pt>
                <c:pt idx="107">
                  <c:v>dec</c:v>
                </c:pt>
                <c:pt idx="108">
                  <c:v>2026. jan</c:v>
                </c:pt>
                <c:pt idx="109">
                  <c:v>feb</c:v>
                </c:pt>
                <c:pt idx="110">
                  <c:v>már</c:v>
                </c:pt>
                <c:pt idx="111">
                  <c:v>ápr</c:v>
                </c:pt>
                <c:pt idx="112">
                  <c:v>máj</c:v>
                </c:pt>
                <c:pt idx="113">
                  <c:v>jún</c:v>
                </c:pt>
              </c:strCache>
            </c:strRef>
          </c:cat>
          <c:val>
            <c:numRef>
              <c:f>'16_ábra_chart'!$F$10:$F$123</c:f>
              <c:numCache>
                <c:formatCode>0.00</c:formatCode>
                <c:ptCount val="114"/>
                <c:pt idx="0">
                  <c:v>28.004003099282272</c:v>
                </c:pt>
                <c:pt idx="1">
                  <c:v>25.970536074179108</c:v>
                </c:pt>
                <c:pt idx="2">
                  <c:v>32.136374082867405</c:v>
                </c:pt>
                <c:pt idx="3">
                  <c:v>30.289298086245253</c:v>
                </c:pt>
                <c:pt idx="4">
                  <c:v>42.435332128501614</c:v>
                </c:pt>
                <c:pt idx="5">
                  <c:v>44.420617117289112</c:v>
                </c:pt>
                <c:pt idx="6">
                  <c:v>40.442002107294684</c:v>
                </c:pt>
                <c:pt idx="7">
                  <c:v>44.903107145226386</c:v>
                </c:pt>
                <c:pt idx="8">
                  <c:v>41.108844100219358</c:v>
                </c:pt>
                <c:pt idx="9">
                  <c:v>42.113835111780645</c:v>
                </c:pt>
                <c:pt idx="10">
                  <c:v>43.834501099438057</c:v>
                </c:pt>
                <c:pt idx="11">
                  <c:v>40.044252055025936</c:v>
                </c:pt>
                <c:pt idx="12">
                  <c:v>41.479968111503695</c:v>
                </c:pt>
                <c:pt idx="13">
                  <c:v>38.77326110987633</c:v>
                </c:pt>
                <c:pt idx="14">
                  <c:v>44.946137094579171</c:v>
                </c:pt>
                <c:pt idx="15">
                  <c:v>51.278664138608292</c:v>
                </c:pt>
                <c:pt idx="16">
                  <c:v>58.157068098313175</c:v>
                </c:pt>
                <c:pt idx="17">
                  <c:v>62.379399135101266</c:v>
                </c:pt>
                <c:pt idx="18">
                  <c:v>61.480495099247491</c:v>
                </c:pt>
                <c:pt idx="19">
                  <c:v>60.160128119057845</c:v>
                </c:pt>
                <c:pt idx="20">
                  <c:v>55.872889102744921</c:v>
                </c:pt>
                <c:pt idx="21">
                  <c:v>57.591723142417322</c:v>
                </c:pt>
                <c:pt idx="22">
                  <c:v>51.616463102780472</c:v>
                </c:pt>
                <c:pt idx="23">
                  <c:v>41.48202911062981</c:v>
                </c:pt>
                <c:pt idx="24">
                  <c:v>45.635650094860466</c:v>
                </c:pt>
                <c:pt idx="25">
                  <c:v>43.749308074748114</c:v>
                </c:pt>
                <c:pt idx="26">
                  <c:v>53.180661058146143</c:v>
                </c:pt>
                <c:pt idx="27">
                  <c:v>60.379083033098141</c:v>
                </c:pt>
                <c:pt idx="28">
                  <c:v>60.726734053097971</c:v>
                </c:pt>
                <c:pt idx="29">
                  <c:v>56.182369117868802</c:v>
                </c:pt>
                <c:pt idx="30">
                  <c:v>53.423769062963402</c:v>
                </c:pt>
                <c:pt idx="31">
                  <c:v>48.825629917133483</c:v>
                </c:pt>
                <c:pt idx="32">
                  <c:v>54.747604966576546</c:v>
                </c:pt>
                <c:pt idx="33">
                  <c:v>57.179704931568267</c:v>
                </c:pt>
                <c:pt idx="34">
                  <c:v>51.001195003496832</c:v>
                </c:pt>
                <c:pt idx="35">
                  <c:v>47.832723948355124</c:v>
                </c:pt>
                <c:pt idx="36">
                  <c:v>51.067180985482992</c:v>
                </c:pt>
                <c:pt idx="37">
                  <c:v>50.9635629747645</c:v>
                </c:pt>
                <c:pt idx="38">
                  <c:v>62.679624939131827</c:v>
                </c:pt>
                <c:pt idx="39">
                  <c:v>52.268276966543453</c:v>
                </c:pt>
                <c:pt idx="40">
                  <c:v>40.703715934607317</c:v>
                </c:pt>
                <c:pt idx="41">
                  <c:v>45.529823951099388</c:v>
                </c:pt>
                <c:pt idx="42">
                  <c:v>56.557466912729979</c:v>
                </c:pt>
                <c:pt idx="43">
                  <c:v>51.215392964106286</c:v>
                </c:pt>
                <c:pt idx="44">
                  <c:v>69.640874929493293</c:v>
                </c:pt>
                <c:pt idx="45">
                  <c:v>61.18847994486714</c:v>
                </c:pt>
                <c:pt idx="46">
                  <c:v>63.259991991068091</c:v>
                </c:pt>
                <c:pt idx="47">
                  <c:v>51.941514974008896</c:v>
                </c:pt>
                <c:pt idx="48">
                  <c:v>43.776203002402326</c:v>
                </c:pt>
                <c:pt idx="49">
                  <c:v>54.489216924009725</c:v>
                </c:pt>
                <c:pt idx="50">
                  <c:v>76.56993592656363</c:v>
                </c:pt>
                <c:pt idx="51">
                  <c:v>72.776458904983883</c:v>
                </c:pt>
                <c:pt idx="52">
                  <c:v>81.686306859235629</c:v>
                </c:pt>
                <c:pt idx="53">
                  <c:v>93.465237827796955</c:v>
                </c:pt>
                <c:pt idx="54">
                  <c:v>91.85352391275228</c:v>
                </c:pt>
                <c:pt idx="55">
                  <c:v>82.346942889118509</c:v>
                </c:pt>
                <c:pt idx="56">
                  <c:v>88.880845877822139</c:v>
                </c:pt>
                <c:pt idx="57">
                  <c:v>76.929858822702954</c:v>
                </c:pt>
                <c:pt idx="58">
                  <c:v>74.679615884451778</c:v>
                </c:pt>
                <c:pt idx="59">
                  <c:v>68.227577859873463</c:v>
                </c:pt>
                <c:pt idx="60">
                  <c:v>66.241817893940606</c:v>
                </c:pt>
                <c:pt idx="61">
                  <c:v>60.280625865096226</c:v>
                </c:pt>
                <c:pt idx="62">
                  <c:v>69.246007896421361</c:v>
                </c:pt>
                <c:pt idx="63">
                  <c:v>63.263788858777843</c:v>
                </c:pt>
                <c:pt idx="64">
                  <c:v>75.935309849795885</c:v>
                </c:pt>
                <c:pt idx="65">
                  <c:v>76.682306820854137</c:v>
                </c:pt>
                <c:pt idx="66">
                  <c:v>57.454047820436244</c:v>
                </c:pt>
                <c:pt idx="67">
                  <c:v>58.660226877334935</c:v>
                </c:pt>
                <c:pt idx="68">
                  <c:v>45.770130835837335</c:v>
                </c:pt>
                <c:pt idx="69">
                  <c:v>37.839613868167362</c:v>
                </c:pt>
                <c:pt idx="70">
                  <c:v>31.58271089430491</c:v>
                </c:pt>
                <c:pt idx="71">
                  <c:v>27.057134903210681</c:v>
                </c:pt>
                <c:pt idx="72">
                  <c:v>26.938656892363724</c:v>
                </c:pt>
                <c:pt idx="73">
                  <c:v>22.190627921721898</c:v>
                </c:pt>
                <c:pt idx="74">
                  <c:v>30.028173892387713</c:v>
                </c:pt>
                <c:pt idx="75">
                  <c:v>29.72348789802345</c:v>
                </c:pt>
                <c:pt idx="76">
                  <c:v>37.953126876585884</c:v>
                </c:pt>
                <c:pt idx="77">
                  <c:v>41.828828844649252</c:v>
                </c:pt>
                <c:pt idx="78">
                  <c:v>39.918974856085697</c:v>
                </c:pt>
                <c:pt idx="79">
                  <c:v>43.276710871985415</c:v>
                </c:pt>
                <c:pt idx="80">
                  <c:v>39.897132843063446</c:v>
                </c:pt>
                <c:pt idx="81">
                  <c:v>39.886909842272871</c:v>
                </c:pt>
                <c:pt idx="82">
                  <c:v>52.322416812152369</c:v>
                </c:pt>
                <c:pt idx="83">
                  <c:v>48.174614812713116</c:v>
                </c:pt>
                <c:pt idx="84">
                  <c:v>58.037895822140854</c:v>
                </c:pt>
                <c:pt idx="85">
                  <c:v>59.527393864613259</c:v>
                </c:pt>
                <c:pt idx="86">
                  <c:v>76.045256737503223</c:v>
                </c:pt>
                <c:pt idx="87">
                  <c:v>97.671678710379638</c:v>
                </c:pt>
                <c:pt idx="88">
                  <c:v>102.61559171484953</c:v>
                </c:pt>
                <c:pt idx="89">
                  <c:v>100.89825976715656</c:v>
                </c:pt>
                <c:pt idx="90">
                  <c:v>107.68528877047356</c:v>
                </c:pt>
                <c:pt idx="91">
                  <c:v>84.91762781678699</c:v>
                </c:pt>
                <c:pt idx="92">
                  <c:v>88.479635843890719</c:v>
                </c:pt>
                <c:pt idx="93">
                  <c:v>90.981146829406498</c:v>
                </c:pt>
                <c:pt idx="94">
                  <c:v>87.506458829622716</c:v>
                </c:pt>
                <c:pt idx="95">
                  <c:v>92.81255383574171</c:v>
                </c:pt>
                <c:pt idx="96">
                  <c:v>99.389574757323317</c:v>
                </c:pt>
                <c:pt idx="97">
                  <c:v>93.800640830566408</c:v>
                </c:pt>
                <c:pt idx="98">
                  <c:v>105.00643583903729</c:v>
                </c:pt>
                <c:pt idx="99">
                  <c:v>101.13081476934894</c:v>
                </c:pt>
                <c:pt idx="100">
                  <c:v>114.33271970969508</c:v>
                </c:pt>
                <c:pt idx="101">
                  <c:v>109.89089283665817</c:v>
                </c:pt>
                <c:pt idx="102">
                  <c:v>110.36466877437488</c:v>
                </c:pt>
                <c:pt idx="103">
                  <c:v>79.574874821759295</c:v>
                </c:pt>
                <c:pt idx="104">
                  <c:v>88.543337936046782</c:v>
                </c:pt>
                <c:pt idx="105">
                  <c:v>227.57045149985788</c:v>
                </c:pt>
                <c:pt idx="106">
                  <c:v>235.15099166170694</c:v>
                </c:pt>
                <c:pt idx="107">
                  <c:v>225.73075179930311</c:v>
                </c:pt>
                <c:pt idx="108">
                  <c:v>209.23163164748985</c:v>
                </c:pt>
                <c:pt idx="109">
                  <c:v>202.48795369517757</c:v>
                </c:pt>
                <c:pt idx="110">
                  <c:v>226.36088576642214</c:v>
                </c:pt>
                <c:pt idx="111">
                  <c:v>207.54397271387825</c:v>
                </c:pt>
                <c:pt idx="112">
                  <c:v>187.27517553097096</c:v>
                </c:pt>
                <c:pt idx="113">
                  <c:v>212.68404772051144</c:v>
                </c:pt>
              </c:numCache>
            </c:numRef>
          </c:val>
          <c:extLst>
            <c:ext xmlns:c16="http://schemas.microsoft.com/office/drawing/2014/chart" uri="{C3380CC4-5D6E-409C-BE32-E72D297353CC}">
              <c16:uniqueId val="{00000000-1E18-400D-8C28-9171FA5657BC}"/>
            </c:ext>
          </c:extLst>
        </c:ser>
        <c:ser>
          <c:idx val="1"/>
          <c:order val="1"/>
          <c:tx>
            <c:strRef>
              <c:f>'16_ábra_chart'!$G$9</c:f>
              <c:strCache>
                <c:ptCount val="1"/>
                <c:pt idx="0">
                  <c:v>Új lakás vásárlás</c:v>
                </c:pt>
              </c:strCache>
            </c:strRef>
          </c:tx>
          <c:spPr>
            <a:solidFill>
              <a:schemeClr val="tx2">
                <a:lumMod val="10000"/>
                <a:lumOff val="90000"/>
              </a:schemeClr>
            </a:solidFill>
            <a:ln w="9525" cap="flat" cmpd="sng" algn="ctr">
              <a:solidFill>
                <a:sysClr val="windowText" lastClr="000000">
                  <a:lumMod val="100000"/>
                </a:sysClr>
              </a:solidFill>
              <a:prstDash val="solid"/>
              <a:round/>
              <a:headEnd type="none" w="med" len="med"/>
              <a:tailEnd type="none" w="med" len="med"/>
            </a:ln>
            <a:effectLst/>
          </c:spPr>
          <c:invertIfNegative val="0"/>
          <c:cat>
            <c:strRef>
              <c:f>'16_ábra_chart'!$E$10:$E$123</c:f>
              <c:strCache>
                <c:ptCount val="114"/>
                <c:pt idx="0">
                  <c:v>2017. jan</c:v>
                </c:pt>
                <c:pt idx="1">
                  <c:v>feb</c:v>
                </c:pt>
                <c:pt idx="2">
                  <c:v>már</c:v>
                </c:pt>
                <c:pt idx="3">
                  <c:v>ápr</c:v>
                </c:pt>
                <c:pt idx="4">
                  <c:v>máj</c:v>
                </c:pt>
                <c:pt idx="5">
                  <c:v>jún</c:v>
                </c:pt>
                <c:pt idx="6">
                  <c:v>júl</c:v>
                </c:pt>
                <c:pt idx="7">
                  <c:v>aug</c:v>
                </c:pt>
                <c:pt idx="8">
                  <c:v>szept</c:v>
                </c:pt>
                <c:pt idx="9">
                  <c:v>okt</c:v>
                </c:pt>
                <c:pt idx="10">
                  <c:v>nov</c:v>
                </c:pt>
                <c:pt idx="11">
                  <c:v>dec</c:v>
                </c:pt>
                <c:pt idx="12">
                  <c:v>2018. jan</c:v>
                </c:pt>
                <c:pt idx="13">
                  <c:v>feb</c:v>
                </c:pt>
                <c:pt idx="14">
                  <c:v>már</c:v>
                </c:pt>
                <c:pt idx="15">
                  <c:v>ápr</c:v>
                </c:pt>
                <c:pt idx="16">
                  <c:v>máj</c:v>
                </c:pt>
                <c:pt idx="17">
                  <c:v>jún</c:v>
                </c:pt>
                <c:pt idx="18">
                  <c:v>júl</c:v>
                </c:pt>
                <c:pt idx="19">
                  <c:v>aug</c:v>
                </c:pt>
                <c:pt idx="20">
                  <c:v>szept</c:v>
                </c:pt>
                <c:pt idx="21">
                  <c:v>okt</c:v>
                </c:pt>
                <c:pt idx="22">
                  <c:v>nov</c:v>
                </c:pt>
                <c:pt idx="23">
                  <c:v>dec</c:v>
                </c:pt>
                <c:pt idx="24">
                  <c:v>2019. jan</c:v>
                </c:pt>
                <c:pt idx="25">
                  <c:v>feb</c:v>
                </c:pt>
                <c:pt idx="26">
                  <c:v>már</c:v>
                </c:pt>
                <c:pt idx="27">
                  <c:v>ápr</c:v>
                </c:pt>
                <c:pt idx="28">
                  <c:v>máj</c:v>
                </c:pt>
                <c:pt idx="29">
                  <c:v>jún</c:v>
                </c:pt>
                <c:pt idx="30">
                  <c:v>júl</c:v>
                </c:pt>
                <c:pt idx="31">
                  <c:v>aug</c:v>
                </c:pt>
                <c:pt idx="32">
                  <c:v>szept</c:v>
                </c:pt>
                <c:pt idx="33">
                  <c:v>okt</c:v>
                </c:pt>
                <c:pt idx="34">
                  <c:v>nov</c:v>
                </c:pt>
                <c:pt idx="35">
                  <c:v>dec</c:v>
                </c:pt>
                <c:pt idx="36">
                  <c:v>2020. jan</c:v>
                </c:pt>
                <c:pt idx="37">
                  <c:v>feb</c:v>
                </c:pt>
                <c:pt idx="38">
                  <c:v>már</c:v>
                </c:pt>
                <c:pt idx="39">
                  <c:v>ápr</c:v>
                </c:pt>
                <c:pt idx="40">
                  <c:v>máj</c:v>
                </c:pt>
                <c:pt idx="41">
                  <c:v>jún</c:v>
                </c:pt>
                <c:pt idx="42">
                  <c:v>júl</c:v>
                </c:pt>
                <c:pt idx="43">
                  <c:v>aug</c:v>
                </c:pt>
                <c:pt idx="44">
                  <c:v>szept</c:v>
                </c:pt>
                <c:pt idx="45">
                  <c:v>okt</c:v>
                </c:pt>
                <c:pt idx="46">
                  <c:v>nov</c:v>
                </c:pt>
                <c:pt idx="47">
                  <c:v>dec</c:v>
                </c:pt>
                <c:pt idx="48">
                  <c:v>2021. jan</c:v>
                </c:pt>
                <c:pt idx="49">
                  <c:v>feb</c:v>
                </c:pt>
                <c:pt idx="50">
                  <c:v>már</c:v>
                </c:pt>
                <c:pt idx="51">
                  <c:v>ápr</c:v>
                </c:pt>
                <c:pt idx="52">
                  <c:v>máj</c:v>
                </c:pt>
                <c:pt idx="53">
                  <c:v>jún</c:v>
                </c:pt>
                <c:pt idx="54">
                  <c:v>júl</c:v>
                </c:pt>
                <c:pt idx="55">
                  <c:v>aug</c:v>
                </c:pt>
                <c:pt idx="56">
                  <c:v>szept</c:v>
                </c:pt>
                <c:pt idx="57">
                  <c:v>okt</c:v>
                </c:pt>
                <c:pt idx="58">
                  <c:v>nov</c:v>
                </c:pt>
                <c:pt idx="59">
                  <c:v>dec</c:v>
                </c:pt>
                <c:pt idx="60">
                  <c:v>2022. jan</c:v>
                </c:pt>
                <c:pt idx="61">
                  <c:v>feb</c:v>
                </c:pt>
                <c:pt idx="62">
                  <c:v>már</c:v>
                </c:pt>
                <c:pt idx="63">
                  <c:v>ápr</c:v>
                </c:pt>
                <c:pt idx="64">
                  <c:v>máj</c:v>
                </c:pt>
                <c:pt idx="65">
                  <c:v>jún</c:v>
                </c:pt>
                <c:pt idx="66">
                  <c:v>júl</c:v>
                </c:pt>
                <c:pt idx="67">
                  <c:v>aug</c:v>
                </c:pt>
                <c:pt idx="68">
                  <c:v>szept</c:v>
                </c:pt>
                <c:pt idx="69">
                  <c:v>okt</c:v>
                </c:pt>
                <c:pt idx="70">
                  <c:v>nov</c:v>
                </c:pt>
                <c:pt idx="71">
                  <c:v>dec</c:v>
                </c:pt>
                <c:pt idx="72">
                  <c:v>2023. jan</c:v>
                </c:pt>
                <c:pt idx="73">
                  <c:v>feb</c:v>
                </c:pt>
                <c:pt idx="74">
                  <c:v>már</c:v>
                </c:pt>
                <c:pt idx="75">
                  <c:v>ápr</c:v>
                </c:pt>
                <c:pt idx="76">
                  <c:v>máj</c:v>
                </c:pt>
                <c:pt idx="77">
                  <c:v>jún</c:v>
                </c:pt>
                <c:pt idx="78">
                  <c:v>júl</c:v>
                </c:pt>
                <c:pt idx="79">
                  <c:v>aug</c:v>
                </c:pt>
                <c:pt idx="80">
                  <c:v>szept</c:v>
                </c:pt>
                <c:pt idx="81">
                  <c:v>okt</c:v>
                </c:pt>
                <c:pt idx="82">
                  <c:v>nov</c:v>
                </c:pt>
                <c:pt idx="83">
                  <c:v>dec</c:v>
                </c:pt>
                <c:pt idx="84">
                  <c:v>2024. jan</c:v>
                </c:pt>
                <c:pt idx="85">
                  <c:v>feb</c:v>
                </c:pt>
                <c:pt idx="86">
                  <c:v>már</c:v>
                </c:pt>
                <c:pt idx="87">
                  <c:v>ápr</c:v>
                </c:pt>
                <c:pt idx="88">
                  <c:v>máj</c:v>
                </c:pt>
                <c:pt idx="89">
                  <c:v>jún</c:v>
                </c:pt>
                <c:pt idx="90">
                  <c:v>júl</c:v>
                </c:pt>
                <c:pt idx="91">
                  <c:v>aug</c:v>
                </c:pt>
                <c:pt idx="92">
                  <c:v>szept</c:v>
                </c:pt>
                <c:pt idx="93">
                  <c:v>okt</c:v>
                </c:pt>
                <c:pt idx="94">
                  <c:v>nov</c:v>
                </c:pt>
                <c:pt idx="95">
                  <c:v>dec</c:v>
                </c:pt>
                <c:pt idx="96">
                  <c:v>2025. jan</c:v>
                </c:pt>
                <c:pt idx="97">
                  <c:v>feb</c:v>
                </c:pt>
                <c:pt idx="98">
                  <c:v>már</c:v>
                </c:pt>
                <c:pt idx="99">
                  <c:v>ápr</c:v>
                </c:pt>
                <c:pt idx="100">
                  <c:v>máj</c:v>
                </c:pt>
                <c:pt idx="101">
                  <c:v>jún</c:v>
                </c:pt>
                <c:pt idx="102">
                  <c:v>júl</c:v>
                </c:pt>
                <c:pt idx="103">
                  <c:v>aug</c:v>
                </c:pt>
                <c:pt idx="104">
                  <c:v>szept</c:v>
                </c:pt>
                <c:pt idx="105">
                  <c:v>okt</c:v>
                </c:pt>
                <c:pt idx="106">
                  <c:v>nov</c:v>
                </c:pt>
                <c:pt idx="107">
                  <c:v>dec</c:v>
                </c:pt>
                <c:pt idx="108">
                  <c:v>2026. jan</c:v>
                </c:pt>
                <c:pt idx="109">
                  <c:v>feb</c:v>
                </c:pt>
                <c:pt idx="110">
                  <c:v>már</c:v>
                </c:pt>
                <c:pt idx="111">
                  <c:v>ápr</c:v>
                </c:pt>
                <c:pt idx="112">
                  <c:v>máj</c:v>
                </c:pt>
                <c:pt idx="113">
                  <c:v>jún</c:v>
                </c:pt>
              </c:strCache>
            </c:strRef>
          </c:cat>
          <c:val>
            <c:numRef>
              <c:f>'16_ábra_chart'!$G$10:$G$123</c:f>
              <c:numCache>
                <c:formatCode>0.00</c:formatCode>
                <c:ptCount val="114"/>
                <c:pt idx="0">
                  <c:v>4.5762449916619516</c:v>
                </c:pt>
                <c:pt idx="1">
                  <c:v>2.9962299839826301</c:v>
                </c:pt>
                <c:pt idx="2">
                  <c:v>3.3983709958847612</c:v>
                </c:pt>
                <c:pt idx="3">
                  <c:v>2.671867988188751</c:v>
                </c:pt>
                <c:pt idx="4">
                  <c:v>3.5661209861864336</c:v>
                </c:pt>
                <c:pt idx="5">
                  <c:v>3.8650349759263918</c:v>
                </c:pt>
                <c:pt idx="6">
                  <c:v>3.7894509816542268</c:v>
                </c:pt>
                <c:pt idx="7">
                  <c:v>3.8394969723885879</c:v>
                </c:pt>
                <c:pt idx="8">
                  <c:v>4.1480699789099162</c:v>
                </c:pt>
                <c:pt idx="9">
                  <c:v>4.7094279840239324</c:v>
                </c:pt>
                <c:pt idx="10">
                  <c:v>4.8181789732334437</c:v>
                </c:pt>
                <c:pt idx="11">
                  <c:v>5.4364309658121783</c:v>
                </c:pt>
                <c:pt idx="12">
                  <c:v>5.2760169738321565</c:v>
                </c:pt>
                <c:pt idx="13">
                  <c:v>4.7604649852728471</c:v>
                </c:pt>
                <c:pt idx="14">
                  <c:v>4.3868299797177315</c:v>
                </c:pt>
                <c:pt idx="15">
                  <c:v>4.9372429700742941</c:v>
                </c:pt>
                <c:pt idx="16">
                  <c:v>5.7173669825715479</c:v>
                </c:pt>
                <c:pt idx="17">
                  <c:v>6.1119599770754576</c:v>
                </c:pt>
                <c:pt idx="18">
                  <c:v>6.0040259868546855</c:v>
                </c:pt>
                <c:pt idx="19">
                  <c:v>6.7359379827976227</c:v>
                </c:pt>
                <c:pt idx="20">
                  <c:v>7.6307809757317955</c:v>
                </c:pt>
                <c:pt idx="21">
                  <c:v>6.1502249826444313</c:v>
                </c:pt>
                <c:pt idx="22">
                  <c:v>6.8190279805567116</c:v>
                </c:pt>
                <c:pt idx="23">
                  <c:v>5.246974982903339</c:v>
                </c:pt>
                <c:pt idx="24">
                  <c:v>6.9029629657743499</c:v>
                </c:pt>
                <c:pt idx="25">
                  <c:v>8.1241369510535151</c:v>
                </c:pt>
                <c:pt idx="26">
                  <c:v>8.854958940751203</c:v>
                </c:pt>
                <c:pt idx="27">
                  <c:v>8.3665269464836456</c:v>
                </c:pt>
                <c:pt idx="28">
                  <c:v>7.8773649554350413</c:v>
                </c:pt>
                <c:pt idx="29">
                  <c:v>7.8418329573760275</c:v>
                </c:pt>
                <c:pt idx="30">
                  <c:v>7.3064209680378553</c:v>
                </c:pt>
                <c:pt idx="31">
                  <c:v>7.3139319405891001</c:v>
                </c:pt>
                <c:pt idx="32">
                  <c:v>8.1314239622442983</c:v>
                </c:pt>
                <c:pt idx="33">
                  <c:v>9.1686579562374391</c:v>
                </c:pt>
                <c:pt idx="34">
                  <c:v>10.57386491948273</c:v>
                </c:pt>
                <c:pt idx="35">
                  <c:v>15.351823917590082</c:v>
                </c:pt>
                <c:pt idx="36">
                  <c:v>9.8908569411141798</c:v>
                </c:pt>
                <c:pt idx="37">
                  <c:v>7.8970669527770951</c:v>
                </c:pt>
                <c:pt idx="38">
                  <c:v>10.269706969324034</c:v>
                </c:pt>
                <c:pt idx="39">
                  <c:v>8.0894779650843702</c:v>
                </c:pt>
                <c:pt idx="40">
                  <c:v>9.4553689488093369</c:v>
                </c:pt>
                <c:pt idx="41">
                  <c:v>8.6790689584449865</c:v>
                </c:pt>
                <c:pt idx="42">
                  <c:v>8.8668619506061077</c:v>
                </c:pt>
                <c:pt idx="43">
                  <c:v>7.7637579573201947</c:v>
                </c:pt>
                <c:pt idx="44">
                  <c:v>9.7318409690151384</c:v>
                </c:pt>
                <c:pt idx="45">
                  <c:v>7.7625599680613959</c:v>
                </c:pt>
                <c:pt idx="46">
                  <c:v>9.2423929707147181</c:v>
                </c:pt>
                <c:pt idx="47">
                  <c:v>8.4544659566599876</c:v>
                </c:pt>
                <c:pt idx="48">
                  <c:v>5.6668139958637767</c:v>
                </c:pt>
                <c:pt idx="49">
                  <c:v>5.4737839797162451</c:v>
                </c:pt>
                <c:pt idx="50">
                  <c:v>11.701936948637012</c:v>
                </c:pt>
                <c:pt idx="51">
                  <c:v>12.170128948055208</c:v>
                </c:pt>
                <c:pt idx="52">
                  <c:v>12.36111094642547</c:v>
                </c:pt>
                <c:pt idx="53">
                  <c:v>13.133987926412374</c:v>
                </c:pt>
                <c:pt idx="54">
                  <c:v>12.906601928989403</c:v>
                </c:pt>
                <c:pt idx="55">
                  <c:v>11.974454927083571</c:v>
                </c:pt>
                <c:pt idx="56">
                  <c:v>13.85297494585393</c:v>
                </c:pt>
                <c:pt idx="57">
                  <c:v>11.580224965990055</c:v>
                </c:pt>
                <c:pt idx="58">
                  <c:v>14.178783941635629</c:v>
                </c:pt>
                <c:pt idx="59">
                  <c:v>13.923546936141065</c:v>
                </c:pt>
                <c:pt idx="60">
                  <c:v>16.513550906965975</c:v>
                </c:pt>
                <c:pt idx="61">
                  <c:v>17.804935882857535</c:v>
                </c:pt>
                <c:pt idx="62">
                  <c:v>32.65938588156132</c:v>
                </c:pt>
                <c:pt idx="63">
                  <c:v>39.890930825960822</c:v>
                </c:pt>
                <c:pt idx="64">
                  <c:v>37.554688892036211</c:v>
                </c:pt>
                <c:pt idx="65">
                  <c:v>22.087462916213553</c:v>
                </c:pt>
                <c:pt idx="66">
                  <c:v>12.256340977211948</c:v>
                </c:pt>
                <c:pt idx="67">
                  <c:v>14.180450921063311</c:v>
                </c:pt>
                <c:pt idx="68">
                  <c:v>13.564492923673242</c:v>
                </c:pt>
                <c:pt idx="69">
                  <c:v>6.7885849601261725</c:v>
                </c:pt>
                <c:pt idx="70">
                  <c:v>5.6744299671845511</c:v>
                </c:pt>
                <c:pt idx="71">
                  <c:v>5.1008649497525766</c:v>
                </c:pt>
                <c:pt idx="72">
                  <c:v>5.1228019700502045</c:v>
                </c:pt>
                <c:pt idx="73">
                  <c:v>3.6494219563319348</c:v>
                </c:pt>
                <c:pt idx="74">
                  <c:v>4.1905749693396501</c:v>
                </c:pt>
                <c:pt idx="75">
                  <c:v>3.1481169839389622</c:v>
                </c:pt>
                <c:pt idx="76">
                  <c:v>3.7723449667100795</c:v>
                </c:pt>
                <c:pt idx="77">
                  <c:v>4.1744099799543619</c:v>
                </c:pt>
                <c:pt idx="78">
                  <c:v>3.9828869663760997</c:v>
                </c:pt>
                <c:pt idx="79">
                  <c:v>4.6082219659583643</c:v>
                </c:pt>
                <c:pt idx="80">
                  <c:v>4.9450359773472883</c:v>
                </c:pt>
                <c:pt idx="81">
                  <c:v>4.7756499631213956</c:v>
                </c:pt>
                <c:pt idx="82">
                  <c:v>7.4173059588065371</c:v>
                </c:pt>
                <c:pt idx="83">
                  <c:v>7.9984209513640963</c:v>
                </c:pt>
                <c:pt idx="84">
                  <c:v>13.188099931576289</c:v>
                </c:pt>
                <c:pt idx="85">
                  <c:v>13.310358926653862</c:v>
                </c:pt>
                <c:pt idx="86">
                  <c:v>11.224697940109763</c:v>
                </c:pt>
                <c:pt idx="87">
                  <c:v>9.7556709597120062</c:v>
                </c:pt>
                <c:pt idx="88">
                  <c:v>11.41324800637085</c:v>
                </c:pt>
                <c:pt idx="89">
                  <c:v>10.502189956838265</c:v>
                </c:pt>
                <c:pt idx="90">
                  <c:v>11.557843971415423</c:v>
                </c:pt>
                <c:pt idx="91">
                  <c:v>8.8746269991424924</c:v>
                </c:pt>
                <c:pt idx="92">
                  <c:v>9.3446309918363113</c:v>
                </c:pt>
                <c:pt idx="93">
                  <c:v>12.300918953376822</c:v>
                </c:pt>
                <c:pt idx="94">
                  <c:v>11.566189984441735</c:v>
                </c:pt>
                <c:pt idx="95">
                  <c:v>11.593565962510183</c:v>
                </c:pt>
                <c:pt idx="96">
                  <c:v>13.381832937709987</c:v>
                </c:pt>
                <c:pt idx="97">
                  <c:v>13.768434946192428</c:v>
                </c:pt>
                <c:pt idx="98">
                  <c:v>16.266650964622386</c:v>
                </c:pt>
                <c:pt idx="99">
                  <c:v>17.573322977870703</c:v>
                </c:pt>
                <c:pt idx="100">
                  <c:v>16.394084945437498</c:v>
                </c:pt>
                <c:pt idx="101">
                  <c:v>13.865988872130401</c:v>
                </c:pt>
                <c:pt idx="102">
                  <c:v>12.159415975795127</c:v>
                </c:pt>
                <c:pt idx="103">
                  <c:v>10.356680973723996</c:v>
                </c:pt>
                <c:pt idx="104">
                  <c:v>9.3805339924292639</c:v>
                </c:pt>
                <c:pt idx="105">
                  <c:v>12.673206021543592</c:v>
                </c:pt>
                <c:pt idx="106">
                  <c:v>19.91520901338663</c:v>
                </c:pt>
                <c:pt idx="107">
                  <c:v>22.350907038402511</c:v>
                </c:pt>
                <c:pt idx="108">
                  <c:v>24.625205087766517</c:v>
                </c:pt>
                <c:pt idx="109">
                  <c:v>24.269654048548546</c:v>
                </c:pt>
                <c:pt idx="110">
                  <c:v>30.207492101209937</c:v>
                </c:pt>
                <c:pt idx="111">
                  <c:v>30.935589135042392</c:v>
                </c:pt>
                <c:pt idx="112">
                  <c:v>33.791746108618099</c:v>
                </c:pt>
                <c:pt idx="113">
                  <c:v>38.898775139998179</c:v>
                </c:pt>
              </c:numCache>
            </c:numRef>
          </c:val>
          <c:extLst>
            <c:ext xmlns:c16="http://schemas.microsoft.com/office/drawing/2014/chart" uri="{C3380CC4-5D6E-409C-BE32-E72D297353CC}">
              <c16:uniqueId val="{00000001-1E18-400D-8C28-9171FA5657BC}"/>
            </c:ext>
          </c:extLst>
        </c:ser>
        <c:ser>
          <c:idx val="2"/>
          <c:order val="2"/>
          <c:tx>
            <c:strRef>
              <c:f>'16_ábra_chart'!$H$9</c:f>
              <c:strCache>
                <c:ptCount val="1"/>
                <c:pt idx="0">
                  <c:v>Új lakás építés</c:v>
                </c:pt>
              </c:strCache>
            </c:strRef>
          </c:tx>
          <c:spPr>
            <a:solidFill>
              <a:schemeClr val="accent4">
                <a:lumMod val="40000"/>
                <a:lumOff val="60000"/>
              </a:schemeClr>
            </a:solidFill>
            <a:ln w="9525" cap="flat" cmpd="sng" algn="ctr">
              <a:solidFill>
                <a:sysClr val="windowText" lastClr="000000">
                  <a:lumMod val="100000"/>
                </a:sysClr>
              </a:solidFill>
              <a:prstDash val="solid"/>
              <a:round/>
              <a:headEnd type="none" w="med" len="med"/>
              <a:tailEnd type="none" w="med" len="med"/>
            </a:ln>
            <a:effectLst/>
          </c:spPr>
          <c:invertIfNegative val="0"/>
          <c:cat>
            <c:strRef>
              <c:f>'16_ábra_chart'!$E$10:$E$123</c:f>
              <c:strCache>
                <c:ptCount val="114"/>
                <c:pt idx="0">
                  <c:v>2017. jan</c:v>
                </c:pt>
                <c:pt idx="1">
                  <c:v>feb</c:v>
                </c:pt>
                <c:pt idx="2">
                  <c:v>már</c:v>
                </c:pt>
                <c:pt idx="3">
                  <c:v>ápr</c:v>
                </c:pt>
                <c:pt idx="4">
                  <c:v>máj</c:v>
                </c:pt>
                <c:pt idx="5">
                  <c:v>jún</c:v>
                </c:pt>
                <c:pt idx="6">
                  <c:v>júl</c:v>
                </c:pt>
                <c:pt idx="7">
                  <c:v>aug</c:v>
                </c:pt>
                <c:pt idx="8">
                  <c:v>szept</c:v>
                </c:pt>
                <c:pt idx="9">
                  <c:v>okt</c:v>
                </c:pt>
                <c:pt idx="10">
                  <c:v>nov</c:v>
                </c:pt>
                <c:pt idx="11">
                  <c:v>dec</c:v>
                </c:pt>
                <c:pt idx="12">
                  <c:v>2018. jan</c:v>
                </c:pt>
                <c:pt idx="13">
                  <c:v>feb</c:v>
                </c:pt>
                <c:pt idx="14">
                  <c:v>már</c:v>
                </c:pt>
                <c:pt idx="15">
                  <c:v>ápr</c:v>
                </c:pt>
                <c:pt idx="16">
                  <c:v>máj</c:v>
                </c:pt>
                <c:pt idx="17">
                  <c:v>jún</c:v>
                </c:pt>
                <c:pt idx="18">
                  <c:v>júl</c:v>
                </c:pt>
                <c:pt idx="19">
                  <c:v>aug</c:v>
                </c:pt>
                <c:pt idx="20">
                  <c:v>szept</c:v>
                </c:pt>
                <c:pt idx="21">
                  <c:v>okt</c:v>
                </c:pt>
                <c:pt idx="22">
                  <c:v>nov</c:v>
                </c:pt>
                <c:pt idx="23">
                  <c:v>dec</c:v>
                </c:pt>
                <c:pt idx="24">
                  <c:v>2019. jan</c:v>
                </c:pt>
                <c:pt idx="25">
                  <c:v>feb</c:v>
                </c:pt>
                <c:pt idx="26">
                  <c:v>már</c:v>
                </c:pt>
                <c:pt idx="27">
                  <c:v>ápr</c:v>
                </c:pt>
                <c:pt idx="28">
                  <c:v>máj</c:v>
                </c:pt>
                <c:pt idx="29">
                  <c:v>jún</c:v>
                </c:pt>
                <c:pt idx="30">
                  <c:v>júl</c:v>
                </c:pt>
                <c:pt idx="31">
                  <c:v>aug</c:v>
                </c:pt>
                <c:pt idx="32">
                  <c:v>szept</c:v>
                </c:pt>
                <c:pt idx="33">
                  <c:v>okt</c:v>
                </c:pt>
                <c:pt idx="34">
                  <c:v>nov</c:v>
                </c:pt>
                <c:pt idx="35">
                  <c:v>dec</c:v>
                </c:pt>
                <c:pt idx="36">
                  <c:v>2020. jan</c:v>
                </c:pt>
                <c:pt idx="37">
                  <c:v>feb</c:v>
                </c:pt>
                <c:pt idx="38">
                  <c:v>már</c:v>
                </c:pt>
                <c:pt idx="39">
                  <c:v>ápr</c:v>
                </c:pt>
                <c:pt idx="40">
                  <c:v>máj</c:v>
                </c:pt>
                <c:pt idx="41">
                  <c:v>jún</c:v>
                </c:pt>
                <c:pt idx="42">
                  <c:v>júl</c:v>
                </c:pt>
                <c:pt idx="43">
                  <c:v>aug</c:v>
                </c:pt>
                <c:pt idx="44">
                  <c:v>szept</c:v>
                </c:pt>
                <c:pt idx="45">
                  <c:v>okt</c:v>
                </c:pt>
                <c:pt idx="46">
                  <c:v>nov</c:v>
                </c:pt>
                <c:pt idx="47">
                  <c:v>dec</c:v>
                </c:pt>
                <c:pt idx="48">
                  <c:v>2021. jan</c:v>
                </c:pt>
                <c:pt idx="49">
                  <c:v>feb</c:v>
                </c:pt>
                <c:pt idx="50">
                  <c:v>már</c:v>
                </c:pt>
                <c:pt idx="51">
                  <c:v>ápr</c:v>
                </c:pt>
                <c:pt idx="52">
                  <c:v>máj</c:v>
                </c:pt>
                <c:pt idx="53">
                  <c:v>jún</c:v>
                </c:pt>
                <c:pt idx="54">
                  <c:v>júl</c:v>
                </c:pt>
                <c:pt idx="55">
                  <c:v>aug</c:v>
                </c:pt>
                <c:pt idx="56">
                  <c:v>szept</c:v>
                </c:pt>
                <c:pt idx="57">
                  <c:v>okt</c:v>
                </c:pt>
                <c:pt idx="58">
                  <c:v>nov</c:v>
                </c:pt>
                <c:pt idx="59">
                  <c:v>dec</c:v>
                </c:pt>
                <c:pt idx="60">
                  <c:v>2022. jan</c:v>
                </c:pt>
                <c:pt idx="61">
                  <c:v>feb</c:v>
                </c:pt>
                <c:pt idx="62">
                  <c:v>már</c:v>
                </c:pt>
                <c:pt idx="63">
                  <c:v>ápr</c:v>
                </c:pt>
                <c:pt idx="64">
                  <c:v>máj</c:v>
                </c:pt>
                <c:pt idx="65">
                  <c:v>jún</c:v>
                </c:pt>
                <c:pt idx="66">
                  <c:v>júl</c:v>
                </c:pt>
                <c:pt idx="67">
                  <c:v>aug</c:v>
                </c:pt>
                <c:pt idx="68">
                  <c:v>szept</c:v>
                </c:pt>
                <c:pt idx="69">
                  <c:v>okt</c:v>
                </c:pt>
                <c:pt idx="70">
                  <c:v>nov</c:v>
                </c:pt>
                <c:pt idx="71">
                  <c:v>dec</c:v>
                </c:pt>
                <c:pt idx="72">
                  <c:v>2023. jan</c:v>
                </c:pt>
                <c:pt idx="73">
                  <c:v>feb</c:v>
                </c:pt>
                <c:pt idx="74">
                  <c:v>már</c:v>
                </c:pt>
                <c:pt idx="75">
                  <c:v>ápr</c:v>
                </c:pt>
                <c:pt idx="76">
                  <c:v>máj</c:v>
                </c:pt>
                <c:pt idx="77">
                  <c:v>jún</c:v>
                </c:pt>
                <c:pt idx="78">
                  <c:v>júl</c:v>
                </c:pt>
                <c:pt idx="79">
                  <c:v>aug</c:v>
                </c:pt>
                <c:pt idx="80">
                  <c:v>szept</c:v>
                </c:pt>
                <c:pt idx="81">
                  <c:v>okt</c:v>
                </c:pt>
                <c:pt idx="82">
                  <c:v>nov</c:v>
                </c:pt>
                <c:pt idx="83">
                  <c:v>dec</c:v>
                </c:pt>
                <c:pt idx="84">
                  <c:v>2024. jan</c:v>
                </c:pt>
                <c:pt idx="85">
                  <c:v>feb</c:v>
                </c:pt>
                <c:pt idx="86">
                  <c:v>már</c:v>
                </c:pt>
                <c:pt idx="87">
                  <c:v>ápr</c:v>
                </c:pt>
                <c:pt idx="88">
                  <c:v>máj</c:v>
                </c:pt>
                <c:pt idx="89">
                  <c:v>jún</c:v>
                </c:pt>
                <c:pt idx="90">
                  <c:v>júl</c:v>
                </c:pt>
                <c:pt idx="91">
                  <c:v>aug</c:v>
                </c:pt>
                <c:pt idx="92">
                  <c:v>szept</c:v>
                </c:pt>
                <c:pt idx="93">
                  <c:v>okt</c:v>
                </c:pt>
                <c:pt idx="94">
                  <c:v>nov</c:v>
                </c:pt>
                <c:pt idx="95">
                  <c:v>dec</c:v>
                </c:pt>
                <c:pt idx="96">
                  <c:v>2025. jan</c:v>
                </c:pt>
                <c:pt idx="97">
                  <c:v>feb</c:v>
                </c:pt>
                <c:pt idx="98">
                  <c:v>már</c:v>
                </c:pt>
                <c:pt idx="99">
                  <c:v>ápr</c:v>
                </c:pt>
                <c:pt idx="100">
                  <c:v>máj</c:v>
                </c:pt>
                <c:pt idx="101">
                  <c:v>jún</c:v>
                </c:pt>
                <c:pt idx="102">
                  <c:v>júl</c:v>
                </c:pt>
                <c:pt idx="103">
                  <c:v>aug</c:v>
                </c:pt>
                <c:pt idx="104">
                  <c:v>szept</c:v>
                </c:pt>
                <c:pt idx="105">
                  <c:v>okt</c:v>
                </c:pt>
                <c:pt idx="106">
                  <c:v>nov</c:v>
                </c:pt>
                <c:pt idx="107">
                  <c:v>dec</c:v>
                </c:pt>
                <c:pt idx="108">
                  <c:v>2026. jan</c:v>
                </c:pt>
                <c:pt idx="109">
                  <c:v>feb</c:v>
                </c:pt>
                <c:pt idx="110">
                  <c:v>már</c:v>
                </c:pt>
                <c:pt idx="111">
                  <c:v>ápr</c:v>
                </c:pt>
                <c:pt idx="112">
                  <c:v>máj</c:v>
                </c:pt>
                <c:pt idx="113">
                  <c:v>jún</c:v>
                </c:pt>
              </c:strCache>
            </c:strRef>
          </c:cat>
          <c:val>
            <c:numRef>
              <c:f>'16_ábra_chart'!$H$10:$H$123</c:f>
              <c:numCache>
                <c:formatCode>0.00</c:formatCode>
                <c:ptCount val="114"/>
                <c:pt idx="0">
                  <c:v>4.3471869728527963</c:v>
                </c:pt>
                <c:pt idx="1">
                  <c:v>3.4652309839730151</c:v>
                </c:pt>
                <c:pt idx="2">
                  <c:v>4.988084979908308</c:v>
                </c:pt>
                <c:pt idx="3">
                  <c:v>4.5789149732736405</c:v>
                </c:pt>
                <c:pt idx="4">
                  <c:v>6.7890709523344412</c:v>
                </c:pt>
                <c:pt idx="5">
                  <c:v>7.2583829693830921</c:v>
                </c:pt>
                <c:pt idx="6">
                  <c:v>5.7291109768484603</c:v>
                </c:pt>
                <c:pt idx="7">
                  <c:v>7.3566379659459926</c:v>
                </c:pt>
                <c:pt idx="8">
                  <c:v>6.2379129553155508</c:v>
                </c:pt>
                <c:pt idx="9">
                  <c:v>6.0259149470657576</c:v>
                </c:pt>
                <c:pt idx="10">
                  <c:v>5.8758049602620304</c:v>
                </c:pt>
                <c:pt idx="11">
                  <c:v>5.231272978358902</c:v>
                </c:pt>
                <c:pt idx="12">
                  <c:v>5.3267369575914927</c:v>
                </c:pt>
                <c:pt idx="13">
                  <c:v>4.5482909706770442</c:v>
                </c:pt>
                <c:pt idx="14">
                  <c:v>5.0567459746380337</c:v>
                </c:pt>
                <c:pt idx="15">
                  <c:v>5.2778169517987408</c:v>
                </c:pt>
                <c:pt idx="16">
                  <c:v>6.3783719674465829</c:v>
                </c:pt>
                <c:pt idx="17">
                  <c:v>8.7368679599021561</c:v>
                </c:pt>
                <c:pt idx="18">
                  <c:v>7.8195939591969363</c:v>
                </c:pt>
                <c:pt idx="19">
                  <c:v>7.385099966195412</c:v>
                </c:pt>
                <c:pt idx="20">
                  <c:v>8.1295839504455216</c:v>
                </c:pt>
                <c:pt idx="21">
                  <c:v>7.9564839474041946</c:v>
                </c:pt>
                <c:pt idx="22">
                  <c:v>6.3861149586737156</c:v>
                </c:pt>
                <c:pt idx="23">
                  <c:v>4.8921649660915136</c:v>
                </c:pt>
                <c:pt idx="24">
                  <c:v>5.5750539560103789</c:v>
                </c:pt>
                <c:pt idx="25">
                  <c:v>6.0481529611715814</c:v>
                </c:pt>
                <c:pt idx="26">
                  <c:v>8.7115919338393724</c:v>
                </c:pt>
                <c:pt idx="27">
                  <c:v>9.5573809378838632</c:v>
                </c:pt>
                <c:pt idx="28">
                  <c:v>10.037319919909351</c:v>
                </c:pt>
                <c:pt idx="29">
                  <c:v>10.668494906800333</c:v>
                </c:pt>
                <c:pt idx="30">
                  <c:v>10.259202912275214</c:v>
                </c:pt>
                <c:pt idx="31">
                  <c:v>6.7410319400987646</c:v>
                </c:pt>
                <c:pt idx="32">
                  <c:v>7.6783209370914847</c:v>
                </c:pt>
                <c:pt idx="33">
                  <c:v>9.2982219316763803</c:v>
                </c:pt>
                <c:pt idx="34">
                  <c:v>7.4554299231513141</c:v>
                </c:pt>
                <c:pt idx="35">
                  <c:v>7.8255819566256832</c:v>
                </c:pt>
                <c:pt idx="36">
                  <c:v>11.906303884170484</c:v>
                </c:pt>
                <c:pt idx="37">
                  <c:v>8.7319829236366786</c:v>
                </c:pt>
                <c:pt idx="38">
                  <c:v>6.4848449466517195</c:v>
                </c:pt>
                <c:pt idx="39">
                  <c:v>5.8748779583256692</c:v>
                </c:pt>
                <c:pt idx="40">
                  <c:v>5.3806609676394146</c:v>
                </c:pt>
                <c:pt idx="41">
                  <c:v>5.4519889552611858</c:v>
                </c:pt>
                <c:pt idx="42">
                  <c:v>5.6326179439201951</c:v>
                </c:pt>
                <c:pt idx="43">
                  <c:v>4.8254409685032442</c:v>
                </c:pt>
                <c:pt idx="44">
                  <c:v>5.9262569542042911</c:v>
                </c:pt>
                <c:pt idx="45">
                  <c:v>5.5666079515358433</c:v>
                </c:pt>
                <c:pt idx="46">
                  <c:v>5.5602069545420818</c:v>
                </c:pt>
                <c:pt idx="47">
                  <c:v>4.8546939725056291</c:v>
                </c:pt>
                <c:pt idx="48">
                  <c:v>3.4279889866011217</c:v>
                </c:pt>
                <c:pt idx="49">
                  <c:v>3.5681279945420101</c:v>
                </c:pt>
                <c:pt idx="50">
                  <c:v>6.5448419468593784</c:v>
                </c:pt>
                <c:pt idx="51">
                  <c:v>7.5423109470866621</c:v>
                </c:pt>
                <c:pt idx="52">
                  <c:v>8.9354789452627301</c:v>
                </c:pt>
                <c:pt idx="53">
                  <c:v>11.465271917055361</c:v>
                </c:pt>
                <c:pt idx="54">
                  <c:v>12.005929911130806</c:v>
                </c:pt>
                <c:pt idx="55">
                  <c:v>9.3982769276481122</c:v>
                </c:pt>
                <c:pt idx="56">
                  <c:v>11.181693905498832</c:v>
                </c:pt>
                <c:pt idx="57">
                  <c:v>7.3218449493870139</c:v>
                </c:pt>
                <c:pt idx="58">
                  <c:v>12.942752912847936</c:v>
                </c:pt>
                <c:pt idx="59">
                  <c:v>14.75289190789772</c:v>
                </c:pt>
                <c:pt idx="60">
                  <c:v>17.097270911326632</c:v>
                </c:pt>
                <c:pt idx="61">
                  <c:v>16.166761893429793</c:v>
                </c:pt>
                <c:pt idx="62">
                  <c:v>22.10353285720339</c:v>
                </c:pt>
                <c:pt idx="63">
                  <c:v>27.466085827210918</c:v>
                </c:pt>
                <c:pt idx="64">
                  <c:v>24.503160848893458</c:v>
                </c:pt>
                <c:pt idx="65">
                  <c:v>14.168137883665622</c:v>
                </c:pt>
                <c:pt idx="66">
                  <c:v>10.493905925832223</c:v>
                </c:pt>
                <c:pt idx="67">
                  <c:v>11.790593913698103</c:v>
                </c:pt>
                <c:pt idx="68">
                  <c:v>10.11072992256959</c:v>
                </c:pt>
                <c:pt idx="69">
                  <c:v>5.2588989792275243</c:v>
                </c:pt>
                <c:pt idx="70">
                  <c:v>4.6809539647074416</c:v>
                </c:pt>
                <c:pt idx="71">
                  <c:v>3.3173939740518108</c:v>
                </c:pt>
                <c:pt idx="72">
                  <c:v>4.7240969478007173</c:v>
                </c:pt>
                <c:pt idx="73">
                  <c:v>3.9002339846920222</c:v>
                </c:pt>
                <c:pt idx="74">
                  <c:v>3.2883619788917713</c:v>
                </c:pt>
                <c:pt idx="75">
                  <c:v>2.2122519848053344</c:v>
                </c:pt>
                <c:pt idx="76">
                  <c:v>3.2077669544378296</c:v>
                </c:pt>
                <c:pt idx="77">
                  <c:v>2.9737569867866114</c:v>
                </c:pt>
                <c:pt idx="78">
                  <c:v>2.7079539732076228</c:v>
                </c:pt>
                <c:pt idx="79">
                  <c:v>3.1152689851587638</c:v>
                </c:pt>
                <c:pt idx="80">
                  <c:v>3.4953619875595905</c:v>
                </c:pt>
                <c:pt idx="81">
                  <c:v>3.7089539649896324</c:v>
                </c:pt>
                <c:pt idx="82">
                  <c:v>4.1208249746705405</c:v>
                </c:pt>
                <c:pt idx="83">
                  <c:v>4.0213449765578844</c:v>
                </c:pt>
                <c:pt idx="84">
                  <c:v>7.5301279193954542</c:v>
                </c:pt>
                <c:pt idx="85">
                  <c:v>8.3023119194549508</c:v>
                </c:pt>
                <c:pt idx="86">
                  <c:v>5.4008209488238208</c:v>
                </c:pt>
                <c:pt idx="87">
                  <c:v>6.5519479561771732</c:v>
                </c:pt>
                <c:pt idx="88">
                  <c:v>7.8186969704693183</c:v>
                </c:pt>
                <c:pt idx="89">
                  <c:v>7.9544949397677556</c:v>
                </c:pt>
                <c:pt idx="90">
                  <c:v>8.5773259476409294</c:v>
                </c:pt>
                <c:pt idx="91">
                  <c:v>7.2407399760559201</c:v>
                </c:pt>
                <c:pt idx="92">
                  <c:v>8.9176079805474728</c:v>
                </c:pt>
                <c:pt idx="93">
                  <c:v>7.4098159722052515</c:v>
                </c:pt>
                <c:pt idx="94">
                  <c:v>7.8087429709266871</c:v>
                </c:pt>
                <c:pt idx="95">
                  <c:v>5.9769299803301692</c:v>
                </c:pt>
                <c:pt idx="96">
                  <c:v>6.2311309745418839</c:v>
                </c:pt>
                <c:pt idx="97">
                  <c:v>6.4775299703760538</c:v>
                </c:pt>
                <c:pt idx="98">
                  <c:v>8.3077249470807146</c:v>
                </c:pt>
                <c:pt idx="99">
                  <c:v>7.1885349779950047</c:v>
                </c:pt>
                <c:pt idx="100">
                  <c:v>8.2741179718868807</c:v>
                </c:pt>
                <c:pt idx="101">
                  <c:v>9.8376699645305052</c:v>
                </c:pt>
                <c:pt idx="102">
                  <c:v>8.6724509773775935</c:v>
                </c:pt>
                <c:pt idx="103">
                  <c:v>6.7119239543098956</c:v>
                </c:pt>
                <c:pt idx="104">
                  <c:v>6.6304709884570912</c:v>
                </c:pt>
                <c:pt idx="105">
                  <c:v>10.185198004182894</c:v>
                </c:pt>
                <c:pt idx="106">
                  <c:v>11.208785978247761</c:v>
                </c:pt>
                <c:pt idx="107">
                  <c:v>12.560770019656047</c:v>
                </c:pt>
                <c:pt idx="108">
                  <c:v>12.623339024255984</c:v>
                </c:pt>
                <c:pt idx="109">
                  <c:v>13.142731034953613</c:v>
                </c:pt>
                <c:pt idx="110">
                  <c:v>16.628482043743134</c:v>
                </c:pt>
                <c:pt idx="111">
                  <c:v>15.620186020852998</c:v>
                </c:pt>
                <c:pt idx="112">
                  <c:v>24.165781069546938</c:v>
                </c:pt>
                <c:pt idx="113">
                  <c:v>20.992577060766052</c:v>
                </c:pt>
              </c:numCache>
            </c:numRef>
          </c:val>
          <c:extLst>
            <c:ext xmlns:c16="http://schemas.microsoft.com/office/drawing/2014/chart" uri="{C3380CC4-5D6E-409C-BE32-E72D297353CC}">
              <c16:uniqueId val="{00000002-1E18-400D-8C28-9171FA5657BC}"/>
            </c:ext>
          </c:extLst>
        </c:ser>
        <c:ser>
          <c:idx val="3"/>
          <c:order val="3"/>
          <c:tx>
            <c:strRef>
              <c:f>'16_ábra_chart'!$I$9</c:f>
              <c:strCache>
                <c:ptCount val="1"/>
                <c:pt idx="0">
                  <c:v>Felújítás és egyéb</c:v>
                </c:pt>
              </c:strCache>
            </c:strRef>
          </c:tx>
          <c:spPr>
            <a:solidFill>
              <a:schemeClr val="accent4"/>
            </a:solidFill>
            <a:ln w="9525" cap="flat" cmpd="sng" algn="ctr">
              <a:solidFill>
                <a:sysClr val="windowText" lastClr="000000">
                  <a:lumMod val="100000"/>
                </a:sysClr>
              </a:solidFill>
              <a:prstDash val="solid"/>
              <a:round/>
              <a:headEnd type="none" w="med" len="med"/>
              <a:tailEnd type="none" w="med" len="med"/>
            </a:ln>
            <a:effectLst/>
          </c:spPr>
          <c:invertIfNegative val="0"/>
          <c:cat>
            <c:strRef>
              <c:f>'16_ábra_chart'!$E$10:$E$123</c:f>
              <c:strCache>
                <c:ptCount val="114"/>
                <c:pt idx="0">
                  <c:v>2017. jan</c:v>
                </c:pt>
                <c:pt idx="1">
                  <c:v>feb</c:v>
                </c:pt>
                <c:pt idx="2">
                  <c:v>már</c:v>
                </c:pt>
                <c:pt idx="3">
                  <c:v>ápr</c:v>
                </c:pt>
                <c:pt idx="4">
                  <c:v>máj</c:v>
                </c:pt>
                <c:pt idx="5">
                  <c:v>jún</c:v>
                </c:pt>
                <c:pt idx="6">
                  <c:v>júl</c:v>
                </c:pt>
                <c:pt idx="7">
                  <c:v>aug</c:v>
                </c:pt>
                <c:pt idx="8">
                  <c:v>szept</c:v>
                </c:pt>
                <c:pt idx="9">
                  <c:v>okt</c:v>
                </c:pt>
                <c:pt idx="10">
                  <c:v>nov</c:v>
                </c:pt>
                <c:pt idx="11">
                  <c:v>dec</c:v>
                </c:pt>
                <c:pt idx="12">
                  <c:v>2018. jan</c:v>
                </c:pt>
                <c:pt idx="13">
                  <c:v>feb</c:v>
                </c:pt>
                <c:pt idx="14">
                  <c:v>már</c:v>
                </c:pt>
                <c:pt idx="15">
                  <c:v>ápr</c:v>
                </c:pt>
                <c:pt idx="16">
                  <c:v>máj</c:v>
                </c:pt>
                <c:pt idx="17">
                  <c:v>jún</c:v>
                </c:pt>
                <c:pt idx="18">
                  <c:v>júl</c:v>
                </c:pt>
                <c:pt idx="19">
                  <c:v>aug</c:v>
                </c:pt>
                <c:pt idx="20">
                  <c:v>szept</c:v>
                </c:pt>
                <c:pt idx="21">
                  <c:v>okt</c:v>
                </c:pt>
                <c:pt idx="22">
                  <c:v>nov</c:v>
                </c:pt>
                <c:pt idx="23">
                  <c:v>dec</c:v>
                </c:pt>
                <c:pt idx="24">
                  <c:v>2019. jan</c:v>
                </c:pt>
                <c:pt idx="25">
                  <c:v>feb</c:v>
                </c:pt>
                <c:pt idx="26">
                  <c:v>már</c:v>
                </c:pt>
                <c:pt idx="27">
                  <c:v>ápr</c:v>
                </c:pt>
                <c:pt idx="28">
                  <c:v>máj</c:v>
                </c:pt>
                <c:pt idx="29">
                  <c:v>jún</c:v>
                </c:pt>
                <c:pt idx="30">
                  <c:v>júl</c:v>
                </c:pt>
                <c:pt idx="31">
                  <c:v>aug</c:v>
                </c:pt>
                <c:pt idx="32">
                  <c:v>szept</c:v>
                </c:pt>
                <c:pt idx="33">
                  <c:v>okt</c:v>
                </c:pt>
                <c:pt idx="34">
                  <c:v>nov</c:v>
                </c:pt>
                <c:pt idx="35">
                  <c:v>dec</c:v>
                </c:pt>
                <c:pt idx="36">
                  <c:v>2020. jan</c:v>
                </c:pt>
                <c:pt idx="37">
                  <c:v>feb</c:v>
                </c:pt>
                <c:pt idx="38">
                  <c:v>már</c:v>
                </c:pt>
                <c:pt idx="39">
                  <c:v>ápr</c:v>
                </c:pt>
                <c:pt idx="40">
                  <c:v>máj</c:v>
                </c:pt>
                <c:pt idx="41">
                  <c:v>jún</c:v>
                </c:pt>
                <c:pt idx="42">
                  <c:v>júl</c:v>
                </c:pt>
                <c:pt idx="43">
                  <c:v>aug</c:v>
                </c:pt>
                <c:pt idx="44">
                  <c:v>szept</c:v>
                </c:pt>
                <c:pt idx="45">
                  <c:v>okt</c:v>
                </c:pt>
                <c:pt idx="46">
                  <c:v>nov</c:v>
                </c:pt>
                <c:pt idx="47">
                  <c:v>dec</c:v>
                </c:pt>
                <c:pt idx="48">
                  <c:v>2021. jan</c:v>
                </c:pt>
                <c:pt idx="49">
                  <c:v>feb</c:v>
                </c:pt>
                <c:pt idx="50">
                  <c:v>már</c:v>
                </c:pt>
                <c:pt idx="51">
                  <c:v>ápr</c:v>
                </c:pt>
                <c:pt idx="52">
                  <c:v>máj</c:v>
                </c:pt>
                <c:pt idx="53">
                  <c:v>jún</c:v>
                </c:pt>
                <c:pt idx="54">
                  <c:v>júl</c:v>
                </c:pt>
                <c:pt idx="55">
                  <c:v>aug</c:v>
                </c:pt>
                <c:pt idx="56">
                  <c:v>szept</c:v>
                </c:pt>
                <c:pt idx="57">
                  <c:v>okt</c:v>
                </c:pt>
                <c:pt idx="58">
                  <c:v>nov</c:v>
                </c:pt>
                <c:pt idx="59">
                  <c:v>dec</c:v>
                </c:pt>
                <c:pt idx="60">
                  <c:v>2022. jan</c:v>
                </c:pt>
                <c:pt idx="61">
                  <c:v>feb</c:v>
                </c:pt>
                <c:pt idx="62">
                  <c:v>már</c:v>
                </c:pt>
                <c:pt idx="63">
                  <c:v>ápr</c:v>
                </c:pt>
                <c:pt idx="64">
                  <c:v>máj</c:v>
                </c:pt>
                <c:pt idx="65">
                  <c:v>jún</c:v>
                </c:pt>
                <c:pt idx="66">
                  <c:v>júl</c:v>
                </c:pt>
                <c:pt idx="67">
                  <c:v>aug</c:v>
                </c:pt>
                <c:pt idx="68">
                  <c:v>szept</c:v>
                </c:pt>
                <c:pt idx="69">
                  <c:v>okt</c:v>
                </c:pt>
                <c:pt idx="70">
                  <c:v>nov</c:v>
                </c:pt>
                <c:pt idx="71">
                  <c:v>dec</c:v>
                </c:pt>
                <c:pt idx="72">
                  <c:v>2023. jan</c:v>
                </c:pt>
                <c:pt idx="73">
                  <c:v>feb</c:v>
                </c:pt>
                <c:pt idx="74">
                  <c:v>már</c:v>
                </c:pt>
                <c:pt idx="75">
                  <c:v>ápr</c:v>
                </c:pt>
                <c:pt idx="76">
                  <c:v>máj</c:v>
                </c:pt>
                <c:pt idx="77">
                  <c:v>jún</c:v>
                </c:pt>
                <c:pt idx="78">
                  <c:v>júl</c:v>
                </c:pt>
                <c:pt idx="79">
                  <c:v>aug</c:v>
                </c:pt>
                <c:pt idx="80">
                  <c:v>szept</c:v>
                </c:pt>
                <c:pt idx="81">
                  <c:v>okt</c:v>
                </c:pt>
                <c:pt idx="82">
                  <c:v>nov</c:v>
                </c:pt>
                <c:pt idx="83">
                  <c:v>dec</c:v>
                </c:pt>
                <c:pt idx="84">
                  <c:v>2024. jan</c:v>
                </c:pt>
                <c:pt idx="85">
                  <c:v>feb</c:v>
                </c:pt>
                <c:pt idx="86">
                  <c:v>már</c:v>
                </c:pt>
                <c:pt idx="87">
                  <c:v>ápr</c:v>
                </c:pt>
                <c:pt idx="88">
                  <c:v>máj</c:v>
                </c:pt>
                <c:pt idx="89">
                  <c:v>jún</c:v>
                </c:pt>
                <c:pt idx="90">
                  <c:v>júl</c:v>
                </c:pt>
                <c:pt idx="91">
                  <c:v>aug</c:v>
                </c:pt>
                <c:pt idx="92">
                  <c:v>szept</c:v>
                </c:pt>
                <c:pt idx="93">
                  <c:v>okt</c:v>
                </c:pt>
                <c:pt idx="94">
                  <c:v>nov</c:v>
                </c:pt>
                <c:pt idx="95">
                  <c:v>dec</c:v>
                </c:pt>
                <c:pt idx="96">
                  <c:v>2025. jan</c:v>
                </c:pt>
                <c:pt idx="97">
                  <c:v>feb</c:v>
                </c:pt>
                <c:pt idx="98">
                  <c:v>már</c:v>
                </c:pt>
                <c:pt idx="99">
                  <c:v>ápr</c:v>
                </c:pt>
                <c:pt idx="100">
                  <c:v>máj</c:v>
                </c:pt>
                <c:pt idx="101">
                  <c:v>jún</c:v>
                </c:pt>
                <c:pt idx="102">
                  <c:v>júl</c:v>
                </c:pt>
                <c:pt idx="103">
                  <c:v>aug</c:v>
                </c:pt>
                <c:pt idx="104">
                  <c:v>szept</c:v>
                </c:pt>
                <c:pt idx="105">
                  <c:v>okt</c:v>
                </c:pt>
                <c:pt idx="106">
                  <c:v>nov</c:v>
                </c:pt>
                <c:pt idx="107">
                  <c:v>dec</c:v>
                </c:pt>
                <c:pt idx="108">
                  <c:v>2026. jan</c:v>
                </c:pt>
                <c:pt idx="109">
                  <c:v>feb</c:v>
                </c:pt>
                <c:pt idx="110">
                  <c:v>már</c:v>
                </c:pt>
                <c:pt idx="111">
                  <c:v>ápr</c:v>
                </c:pt>
                <c:pt idx="112">
                  <c:v>máj</c:v>
                </c:pt>
                <c:pt idx="113">
                  <c:v>jún</c:v>
                </c:pt>
              </c:strCache>
            </c:strRef>
          </c:cat>
          <c:val>
            <c:numRef>
              <c:f>'16_ábra_chart'!$I$10:$I$123</c:f>
              <c:numCache>
                <c:formatCode>0.00</c:formatCode>
                <c:ptCount val="114"/>
                <c:pt idx="0">
                  <c:v>4.4800660329137827</c:v>
                </c:pt>
                <c:pt idx="1">
                  <c:v>4.2849080375426638</c:v>
                </c:pt>
                <c:pt idx="2">
                  <c:v>5.7102140390579734</c:v>
                </c:pt>
                <c:pt idx="3">
                  <c:v>5.4161750373987161</c:v>
                </c:pt>
                <c:pt idx="4">
                  <c:v>7.8910520688186807</c:v>
                </c:pt>
                <c:pt idx="5">
                  <c:v>8.0875610599614447</c:v>
                </c:pt>
                <c:pt idx="6">
                  <c:v>7.5853680601226188</c:v>
                </c:pt>
                <c:pt idx="7">
                  <c:v>7.5401290617435279</c:v>
                </c:pt>
                <c:pt idx="8">
                  <c:v>5.9959520505137789</c:v>
                </c:pt>
                <c:pt idx="9">
                  <c:v>6.8575730568268227</c:v>
                </c:pt>
                <c:pt idx="10">
                  <c:v>6.4641060555164813</c:v>
                </c:pt>
                <c:pt idx="11">
                  <c:v>5.6594620469910524</c:v>
                </c:pt>
                <c:pt idx="12">
                  <c:v>5.3165240475955216</c:v>
                </c:pt>
                <c:pt idx="13">
                  <c:v>5.2148440410128387</c:v>
                </c:pt>
                <c:pt idx="14">
                  <c:v>5.9377720302363741</c:v>
                </c:pt>
                <c:pt idx="15">
                  <c:v>6.9661490447651886</c:v>
                </c:pt>
                <c:pt idx="16">
                  <c:v>7.2383030365372178</c:v>
                </c:pt>
                <c:pt idx="17">
                  <c:v>7.9804230470323319</c:v>
                </c:pt>
                <c:pt idx="18">
                  <c:v>7.3070920342024692</c:v>
                </c:pt>
                <c:pt idx="19">
                  <c:v>6.7909590253011629</c:v>
                </c:pt>
                <c:pt idx="20">
                  <c:v>6.7656960239264663</c:v>
                </c:pt>
                <c:pt idx="21">
                  <c:v>6.7280640252197372</c:v>
                </c:pt>
                <c:pt idx="22">
                  <c:v>5.8887350288587186</c:v>
                </c:pt>
                <c:pt idx="23">
                  <c:v>5.2405590105809097</c:v>
                </c:pt>
                <c:pt idx="24">
                  <c:v>5.0125030252083889</c:v>
                </c:pt>
                <c:pt idx="25">
                  <c:v>4.6661550125900249</c:v>
                </c:pt>
                <c:pt idx="26">
                  <c:v>5.5917990156694941</c:v>
                </c:pt>
                <c:pt idx="27">
                  <c:v>6.0959610045847512</c:v>
                </c:pt>
                <c:pt idx="28">
                  <c:v>7.1697410202687024</c:v>
                </c:pt>
                <c:pt idx="29">
                  <c:v>6.7943440183071289</c:v>
                </c:pt>
                <c:pt idx="30">
                  <c:v>6.8379930216106004</c:v>
                </c:pt>
                <c:pt idx="31">
                  <c:v>5.1443250095253461</c:v>
                </c:pt>
                <c:pt idx="32">
                  <c:v>4.6641159947976121</c:v>
                </c:pt>
                <c:pt idx="33">
                  <c:v>5.5066860060069303</c:v>
                </c:pt>
                <c:pt idx="34">
                  <c:v>5.0703490093183063</c:v>
                </c:pt>
                <c:pt idx="35">
                  <c:v>6.0421810349735097</c:v>
                </c:pt>
                <c:pt idx="36">
                  <c:v>6.2049770255398471</c:v>
                </c:pt>
                <c:pt idx="37">
                  <c:v>6.6360980083227332</c:v>
                </c:pt>
                <c:pt idx="38">
                  <c:v>6.5386469832301373</c:v>
                </c:pt>
                <c:pt idx="39">
                  <c:v>6.3164640130125917</c:v>
                </c:pt>
                <c:pt idx="40">
                  <c:v>6.3229189986595884</c:v>
                </c:pt>
                <c:pt idx="41">
                  <c:v>7.3736030164318436</c:v>
                </c:pt>
                <c:pt idx="42">
                  <c:v>6.9580950013787515</c:v>
                </c:pt>
                <c:pt idx="43">
                  <c:v>6.759418007444765</c:v>
                </c:pt>
                <c:pt idx="44">
                  <c:v>6.7147419975117373</c:v>
                </c:pt>
                <c:pt idx="45">
                  <c:v>6.8672350127453683</c:v>
                </c:pt>
                <c:pt idx="46">
                  <c:v>5.4244960030337097</c:v>
                </c:pt>
                <c:pt idx="47">
                  <c:v>5.9774460148255457</c:v>
                </c:pt>
                <c:pt idx="48">
                  <c:v>5.862367003064719</c:v>
                </c:pt>
                <c:pt idx="49">
                  <c:v>5.1971630116750021</c:v>
                </c:pt>
                <c:pt idx="50">
                  <c:v>9.6395330313262093</c:v>
                </c:pt>
                <c:pt idx="51">
                  <c:v>14.830506066544331</c:v>
                </c:pt>
                <c:pt idx="52">
                  <c:v>17.36773308206466</c:v>
                </c:pt>
                <c:pt idx="53">
                  <c:v>18.367022090478713</c:v>
                </c:pt>
                <c:pt idx="54">
                  <c:v>15.578646054498677</c:v>
                </c:pt>
                <c:pt idx="55">
                  <c:v>14.3636980474148</c:v>
                </c:pt>
                <c:pt idx="56">
                  <c:v>14.315952039905824</c:v>
                </c:pt>
                <c:pt idx="57">
                  <c:v>12.239393024421588</c:v>
                </c:pt>
                <c:pt idx="58">
                  <c:v>9.7249520268160268</c:v>
                </c:pt>
                <c:pt idx="59">
                  <c:v>8.2713110120857891</c:v>
                </c:pt>
                <c:pt idx="60">
                  <c:v>8.1530510343363858</c:v>
                </c:pt>
                <c:pt idx="61">
                  <c:v>8.8070040218699432</c:v>
                </c:pt>
                <c:pt idx="62">
                  <c:v>9.9858330340102839</c:v>
                </c:pt>
                <c:pt idx="63">
                  <c:v>12.286574038786057</c:v>
                </c:pt>
                <c:pt idx="64">
                  <c:v>14.097971058723488</c:v>
                </c:pt>
                <c:pt idx="65">
                  <c:v>13.006707017790177</c:v>
                </c:pt>
                <c:pt idx="66">
                  <c:v>10.160317037290952</c:v>
                </c:pt>
                <c:pt idx="67">
                  <c:v>10.676805041890475</c:v>
                </c:pt>
                <c:pt idx="68">
                  <c:v>11.819947053398209</c:v>
                </c:pt>
                <c:pt idx="69">
                  <c:v>9.3191680135714705</c:v>
                </c:pt>
                <c:pt idx="70">
                  <c:v>7.274603033944004</c:v>
                </c:pt>
                <c:pt idx="71">
                  <c:v>5.5258510165731423</c:v>
                </c:pt>
                <c:pt idx="72">
                  <c:v>3.3838040036571329</c:v>
                </c:pt>
                <c:pt idx="73">
                  <c:v>3.0177390119497431</c:v>
                </c:pt>
                <c:pt idx="74">
                  <c:v>3.6149010052977246</c:v>
                </c:pt>
                <c:pt idx="75">
                  <c:v>3.4138350188150071</c:v>
                </c:pt>
                <c:pt idx="76">
                  <c:v>3.5823840102784743</c:v>
                </c:pt>
                <c:pt idx="77">
                  <c:v>3.8187359964067582</c:v>
                </c:pt>
                <c:pt idx="78">
                  <c:v>3.3171200079814298</c:v>
                </c:pt>
                <c:pt idx="79">
                  <c:v>3.2922940066709998</c:v>
                </c:pt>
                <c:pt idx="80">
                  <c:v>2.9236910071522288</c:v>
                </c:pt>
                <c:pt idx="81">
                  <c:v>3.0609040050185286</c:v>
                </c:pt>
                <c:pt idx="82">
                  <c:v>2.9637670067604631</c:v>
                </c:pt>
                <c:pt idx="83">
                  <c:v>3.0730829941749107</c:v>
                </c:pt>
                <c:pt idx="84">
                  <c:v>3.1482520028366707</c:v>
                </c:pt>
                <c:pt idx="85">
                  <c:v>3.9607679951004684</c:v>
                </c:pt>
                <c:pt idx="86">
                  <c:v>5.102132997388253</c:v>
                </c:pt>
                <c:pt idx="87">
                  <c:v>7.1460060038079973</c:v>
                </c:pt>
                <c:pt idx="88">
                  <c:v>7.5051439918897813</c:v>
                </c:pt>
                <c:pt idx="89">
                  <c:v>7.9370580168069864</c:v>
                </c:pt>
                <c:pt idx="90">
                  <c:v>8.9569359824527055</c:v>
                </c:pt>
                <c:pt idx="91">
                  <c:v>8.1358600131061394</c:v>
                </c:pt>
                <c:pt idx="92">
                  <c:v>7.1673289900645614</c:v>
                </c:pt>
                <c:pt idx="93">
                  <c:v>7.3624279903015122</c:v>
                </c:pt>
                <c:pt idx="94">
                  <c:v>5.9763139961505658</c:v>
                </c:pt>
                <c:pt idx="95">
                  <c:v>6.2398580104054417</c:v>
                </c:pt>
                <c:pt idx="96">
                  <c:v>5.7896710016502766</c:v>
                </c:pt>
                <c:pt idx="97">
                  <c:v>5.9786620020931878</c:v>
                </c:pt>
                <c:pt idx="98">
                  <c:v>7.805039000522811</c:v>
                </c:pt>
                <c:pt idx="99">
                  <c:v>7.9655500080152706</c:v>
                </c:pt>
                <c:pt idx="100">
                  <c:v>9.5287569981010165</c:v>
                </c:pt>
                <c:pt idx="101">
                  <c:v>9.9477890091038716</c:v>
                </c:pt>
                <c:pt idx="102">
                  <c:v>10.499463030340848</c:v>
                </c:pt>
                <c:pt idx="103">
                  <c:v>8.8014830000174697</c:v>
                </c:pt>
                <c:pt idx="104">
                  <c:v>7.9008849991951138</c:v>
                </c:pt>
                <c:pt idx="105">
                  <c:v>6.5887610294594197</c:v>
                </c:pt>
                <c:pt idx="106">
                  <c:v>6.2149630079511553</c:v>
                </c:pt>
                <c:pt idx="107">
                  <c:v>5.8872019926420762</c:v>
                </c:pt>
                <c:pt idx="108">
                  <c:v>5.567252006403578</c:v>
                </c:pt>
                <c:pt idx="109">
                  <c:v>5.069158003127086</c:v>
                </c:pt>
                <c:pt idx="110">
                  <c:v>7.2622690262360265</c:v>
                </c:pt>
                <c:pt idx="111">
                  <c:v>7.9767660241777776</c:v>
                </c:pt>
                <c:pt idx="112">
                  <c:v>7.5556750145624392</c:v>
                </c:pt>
                <c:pt idx="113">
                  <c:v>8.7624340291386034</c:v>
                </c:pt>
              </c:numCache>
            </c:numRef>
          </c:val>
          <c:extLst>
            <c:ext xmlns:c16="http://schemas.microsoft.com/office/drawing/2014/chart" uri="{C3380CC4-5D6E-409C-BE32-E72D297353CC}">
              <c16:uniqueId val="{00000003-1E18-400D-8C28-9171FA5657BC}"/>
            </c:ext>
          </c:extLst>
        </c:ser>
        <c:dLbls>
          <c:showLegendKey val="0"/>
          <c:showVal val="0"/>
          <c:showCatName val="0"/>
          <c:showSerName val="0"/>
          <c:showPercent val="0"/>
          <c:showBubbleSize val="0"/>
        </c:dLbls>
        <c:gapWidth val="0"/>
        <c:overlap val="100"/>
        <c:axId val="1218254976"/>
        <c:axId val="1218255960"/>
      </c:barChart>
      <c:lineChart>
        <c:grouping val="standard"/>
        <c:varyColors val="0"/>
        <c:ser>
          <c:idx val="4"/>
          <c:order val="4"/>
          <c:tx>
            <c:strRef>
              <c:f>'16_ábra_chart'!$J$9</c:f>
              <c:strCache>
                <c:ptCount val="1"/>
                <c:pt idx="0">
                  <c:v>Támogatott hitelek aránya a lakáshiteleken belül (j.s.)</c:v>
                </c:pt>
              </c:strCache>
            </c:strRef>
          </c:tx>
          <c:spPr>
            <a:ln w="38100" cap="flat" cmpd="sng" algn="ctr">
              <a:solidFill>
                <a:schemeClr val="tx1"/>
              </a:solidFill>
              <a:prstDash val="solid"/>
              <a:round/>
              <a:headEnd type="none" w="med" len="med"/>
              <a:tailEnd type="none" w="med" len="med"/>
            </a:ln>
            <a:effectLst/>
          </c:spPr>
          <c:marker>
            <c:symbol val="none"/>
          </c:marker>
          <c:cat>
            <c:strRef>
              <c:f>'16_ábra_chart'!$E$10:$E$123</c:f>
              <c:strCache>
                <c:ptCount val="114"/>
                <c:pt idx="0">
                  <c:v>2017. jan</c:v>
                </c:pt>
                <c:pt idx="1">
                  <c:v>feb</c:v>
                </c:pt>
                <c:pt idx="2">
                  <c:v>már</c:v>
                </c:pt>
                <c:pt idx="3">
                  <c:v>ápr</c:v>
                </c:pt>
                <c:pt idx="4">
                  <c:v>máj</c:v>
                </c:pt>
                <c:pt idx="5">
                  <c:v>jún</c:v>
                </c:pt>
                <c:pt idx="6">
                  <c:v>júl</c:v>
                </c:pt>
                <c:pt idx="7">
                  <c:v>aug</c:v>
                </c:pt>
                <c:pt idx="8">
                  <c:v>szept</c:v>
                </c:pt>
                <c:pt idx="9">
                  <c:v>okt</c:v>
                </c:pt>
                <c:pt idx="10">
                  <c:v>nov</c:v>
                </c:pt>
                <c:pt idx="11">
                  <c:v>dec</c:v>
                </c:pt>
                <c:pt idx="12">
                  <c:v>2018. jan</c:v>
                </c:pt>
                <c:pt idx="13">
                  <c:v>feb</c:v>
                </c:pt>
                <c:pt idx="14">
                  <c:v>már</c:v>
                </c:pt>
                <c:pt idx="15">
                  <c:v>ápr</c:v>
                </c:pt>
                <c:pt idx="16">
                  <c:v>máj</c:v>
                </c:pt>
                <c:pt idx="17">
                  <c:v>jún</c:v>
                </c:pt>
                <c:pt idx="18">
                  <c:v>júl</c:v>
                </c:pt>
                <c:pt idx="19">
                  <c:v>aug</c:v>
                </c:pt>
                <c:pt idx="20">
                  <c:v>szept</c:v>
                </c:pt>
                <c:pt idx="21">
                  <c:v>okt</c:v>
                </c:pt>
                <c:pt idx="22">
                  <c:v>nov</c:v>
                </c:pt>
                <c:pt idx="23">
                  <c:v>dec</c:v>
                </c:pt>
                <c:pt idx="24">
                  <c:v>2019. jan</c:v>
                </c:pt>
                <c:pt idx="25">
                  <c:v>feb</c:v>
                </c:pt>
                <c:pt idx="26">
                  <c:v>már</c:v>
                </c:pt>
                <c:pt idx="27">
                  <c:v>ápr</c:v>
                </c:pt>
                <c:pt idx="28">
                  <c:v>máj</c:v>
                </c:pt>
                <c:pt idx="29">
                  <c:v>jún</c:v>
                </c:pt>
                <c:pt idx="30">
                  <c:v>júl</c:v>
                </c:pt>
                <c:pt idx="31">
                  <c:v>aug</c:v>
                </c:pt>
                <c:pt idx="32">
                  <c:v>szept</c:v>
                </c:pt>
                <c:pt idx="33">
                  <c:v>okt</c:v>
                </c:pt>
                <c:pt idx="34">
                  <c:v>nov</c:v>
                </c:pt>
                <c:pt idx="35">
                  <c:v>dec</c:v>
                </c:pt>
                <c:pt idx="36">
                  <c:v>2020. jan</c:v>
                </c:pt>
                <c:pt idx="37">
                  <c:v>feb</c:v>
                </c:pt>
                <c:pt idx="38">
                  <c:v>már</c:v>
                </c:pt>
                <c:pt idx="39">
                  <c:v>ápr</c:v>
                </c:pt>
                <c:pt idx="40">
                  <c:v>máj</c:v>
                </c:pt>
                <c:pt idx="41">
                  <c:v>jún</c:v>
                </c:pt>
                <c:pt idx="42">
                  <c:v>júl</c:v>
                </c:pt>
                <c:pt idx="43">
                  <c:v>aug</c:v>
                </c:pt>
                <c:pt idx="44">
                  <c:v>szept</c:v>
                </c:pt>
                <c:pt idx="45">
                  <c:v>okt</c:v>
                </c:pt>
                <c:pt idx="46">
                  <c:v>nov</c:v>
                </c:pt>
                <c:pt idx="47">
                  <c:v>dec</c:v>
                </c:pt>
                <c:pt idx="48">
                  <c:v>2021. jan</c:v>
                </c:pt>
                <c:pt idx="49">
                  <c:v>feb</c:v>
                </c:pt>
                <c:pt idx="50">
                  <c:v>már</c:v>
                </c:pt>
                <c:pt idx="51">
                  <c:v>ápr</c:v>
                </c:pt>
                <c:pt idx="52">
                  <c:v>máj</c:v>
                </c:pt>
                <c:pt idx="53">
                  <c:v>jún</c:v>
                </c:pt>
                <c:pt idx="54">
                  <c:v>júl</c:v>
                </c:pt>
                <c:pt idx="55">
                  <c:v>aug</c:v>
                </c:pt>
                <c:pt idx="56">
                  <c:v>szept</c:v>
                </c:pt>
                <c:pt idx="57">
                  <c:v>okt</c:v>
                </c:pt>
                <c:pt idx="58">
                  <c:v>nov</c:v>
                </c:pt>
                <c:pt idx="59">
                  <c:v>dec</c:v>
                </c:pt>
                <c:pt idx="60">
                  <c:v>2022. jan</c:v>
                </c:pt>
                <c:pt idx="61">
                  <c:v>feb</c:v>
                </c:pt>
                <c:pt idx="62">
                  <c:v>már</c:v>
                </c:pt>
                <c:pt idx="63">
                  <c:v>ápr</c:v>
                </c:pt>
                <c:pt idx="64">
                  <c:v>máj</c:v>
                </c:pt>
                <c:pt idx="65">
                  <c:v>jún</c:v>
                </c:pt>
                <c:pt idx="66">
                  <c:v>júl</c:v>
                </c:pt>
                <c:pt idx="67">
                  <c:v>aug</c:v>
                </c:pt>
                <c:pt idx="68">
                  <c:v>szept</c:v>
                </c:pt>
                <c:pt idx="69">
                  <c:v>okt</c:v>
                </c:pt>
                <c:pt idx="70">
                  <c:v>nov</c:v>
                </c:pt>
                <c:pt idx="71">
                  <c:v>dec</c:v>
                </c:pt>
                <c:pt idx="72">
                  <c:v>2023. jan</c:v>
                </c:pt>
                <c:pt idx="73">
                  <c:v>feb</c:v>
                </c:pt>
                <c:pt idx="74">
                  <c:v>már</c:v>
                </c:pt>
                <c:pt idx="75">
                  <c:v>ápr</c:v>
                </c:pt>
                <c:pt idx="76">
                  <c:v>máj</c:v>
                </c:pt>
                <c:pt idx="77">
                  <c:v>jún</c:v>
                </c:pt>
                <c:pt idx="78">
                  <c:v>júl</c:v>
                </c:pt>
                <c:pt idx="79">
                  <c:v>aug</c:v>
                </c:pt>
                <c:pt idx="80">
                  <c:v>szept</c:v>
                </c:pt>
                <c:pt idx="81">
                  <c:v>okt</c:v>
                </c:pt>
                <c:pt idx="82">
                  <c:v>nov</c:v>
                </c:pt>
                <c:pt idx="83">
                  <c:v>dec</c:v>
                </c:pt>
                <c:pt idx="84">
                  <c:v>2024. jan</c:v>
                </c:pt>
                <c:pt idx="85">
                  <c:v>feb</c:v>
                </c:pt>
                <c:pt idx="86">
                  <c:v>már</c:v>
                </c:pt>
                <c:pt idx="87">
                  <c:v>ápr</c:v>
                </c:pt>
                <c:pt idx="88">
                  <c:v>máj</c:v>
                </c:pt>
                <c:pt idx="89">
                  <c:v>jún</c:v>
                </c:pt>
                <c:pt idx="90">
                  <c:v>júl</c:v>
                </c:pt>
                <c:pt idx="91">
                  <c:v>aug</c:v>
                </c:pt>
                <c:pt idx="92">
                  <c:v>szept</c:v>
                </c:pt>
                <c:pt idx="93">
                  <c:v>okt</c:v>
                </c:pt>
                <c:pt idx="94">
                  <c:v>nov</c:v>
                </c:pt>
                <c:pt idx="95">
                  <c:v>dec</c:v>
                </c:pt>
                <c:pt idx="96">
                  <c:v>2025. jan</c:v>
                </c:pt>
                <c:pt idx="97">
                  <c:v>feb</c:v>
                </c:pt>
                <c:pt idx="98">
                  <c:v>már</c:v>
                </c:pt>
                <c:pt idx="99">
                  <c:v>ápr</c:v>
                </c:pt>
                <c:pt idx="100">
                  <c:v>máj</c:v>
                </c:pt>
                <c:pt idx="101">
                  <c:v>jún</c:v>
                </c:pt>
                <c:pt idx="102">
                  <c:v>júl</c:v>
                </c:pt>
                <c:pt idx="103">
                  <c:v>aug</c:v>
                </c:pt>
                <c:pt idx="104">
                  <c:v>szept</c:v>
                </c:pt>
                <c:pt idx="105">
                  <c:v>okt</c:v>
                </c:pt>
                <c:pt idx="106">
                  <c:v>nov</c:v>
                </c:pt>
                <c:pt idx="107">
                  <c:v>dec</c:v>
                </c:pt>
                <c:pt idx="108">
                  <c:v>2026. jan</c:v>
                </c:pt>
                <c:pt idx="109">
                  <c:v>feb</c:v>
                </c:pt>
                <c:pt idx="110">
                  <c:v>már</c:v>
                </c:pt>
                <c:pt idx="111">
                  <c:v>ápr</c:v>
                </c:pt>
                <c:pt idx="112">
                  <c:v>máj</c:v>
                </c:pt>
                <c:pt idx="113">
                  <c:v>jún</c:v>
                </c:pt>
              </c:strCache>
            </c:strRef>
          </c:cat>
          <c:val>
            <c:numRef>
              <c:f>'16_ábra_chart'!$J$10:$J$123</c:f>
              <c:numCache>
                <c:formatCode>0.00</c:formatCode>
                <c:ptCount val="114"/>
                <c:pt idx="0">
                  <c:v>15.129872119796554</c:v>
                </c:pt>
                <c:pt idx="1">
                  <c:v>15.583938643444517</c:v>
                </c:pt>
                <c:pt idx="2">
                  <c:v>15.522042926887442</c:v>
                </c:pt>
                <c:pt idx="3">
                  <c:v>14.701653559548387</c:v>
                </c:pt>
                <c:pt idx="4">
                  <c:v>15.05166890997133</c:v>
                </c:pt>
                <c:pt idx="5">
                  <c:v>15.020192022588056</c:v>
                </c:pt>
                <c:pt idx="6">
                  <c:v>14.032689451493102</c:v>
                </c:pt>
                <c:pt idx="7">
                  <c:v>14.192712412949628</c:v>
                </c:pt>
                <c:pt idx="8">
                  <c:v>15.575445426071166</c:v>
                </c:pt>
                <c:pt idx="9">
                  <c:v>14.05449765288132</c:v>
                </c:pt>
                <c:pt idx="10">
                  <c:v>13.56499828524357</c:v>
                </c:pt>
                <c:pt idx="11">
                  <c:v>11.823812775481105</c:v>
                </c:pt>
                <c:pt idx="12">
                  <c:v>10.464227917529364</c:v>
                </c:pt>
                <c:pt idx="13">
                  <c:v>10.035457695124189</c:v>
                </c:pt>
                <c:pt idx="14">
                  <c:v>9.5203851737211451</c:v>
                </c:pt>
                <c:pt idx="15">
                  <c:v>8.6600773057582341</c:v>
                </c:pt>
                <c:pt idx="16">
                  <c:v>8.186640922887749</c:v>
                </c:pt>
                <c:pt idx="17">
                  <c:v>7.3083928849434603</c:v>
                </c:pt>
                <c:pt idx="18">
                  <c:v>6.212476634319934</c:v>
                </c:pt>
                <c:pt idx="19">
                  <c:v>5.9438320287136666</c:v>
                </c:pt>
                <c:pt idx="20">
                  <c:v>6.2989898835805356</c:v>
                </c:pt>
                <c:pt idx="21">
                  <c:v>5.3433879405433737</c:v>
                </c:pt>
                <c:pt idx="22">
                  <c:v>4.8679258117208697</c:v>
                </c:pt>
                <c:pt idx="23">
                  <c:v>4.1830032981563718</c:v>
                </c:pt>
                <c:pt idx="24">
                  <c:v>10.80195570447162</c:v>
                </c:pt>
                <c:pt idx="25">
                  <c:v>13.626894248381562</c:v>
                </c:pt>
                <c:pt idx="26">
                  <c:v>9.745348797911447</c:v>
                </c:pt>
                <c:pt idx="27">
                  <c:v>7.7908158175955116</c:v>
                </c:pt>
                <c:pt idx="28">
                  <c:v>8.6484786845181798</c:v>
                </c:pt>
                <c:pt idx="29">
                  <c:v>8.9593974517491954</c:v>
                </c:pt>
                <c:pt idx="30">
                  <c:v>8.6231534108058341</c:v>
                </c:pt>
                <c:pt idx="31">
                  <c:v>15.593495769927928</c:v>
                </c:pt>
                <c:pt idx="32">
                  <c:v>18.262161794000221</c:v>
                </c:pt>
                <c:pt idx="33">
                  <c:v>17.632677821628288</c:v>
                </c:pt>
                <c:pt idx="34">
                  <c:v>19.717684732291477</c:v>
                </c:pt>
                <c:pt idx="35">
                  <c:v>19.168370960917656</c:v>
                </c:pt>
                <c:pt idx="36">
                  <c:v>21.210216539482747</c:v>
                </c:pt>
                <c:pt idx="37">
                  <c:v>18.346398094728666</c:v>
                </c:pt>
                <c:pt idx="38">
                  <c:v>15.980029717694958</c:v>
                </c:pt>
                <c:pt idx="39">
                  <c:v>15.832913609182938</c:v>
                </c:pt>
                <c:pt idx="40">
                  <c:v>16.229643318752391</c:v>
                </c:pt>
                <c:pt idx="41">
                  <c:v>16.777137704554306</c:v>
                </c:pt>
                <c:pt idx="42">
                  <c:v>14.452089710992825</c:v>
                </c:pt>
                <c:pt idx="43">
                  <c:v>14.527840572519937</c:v>
                </c:pt>
                <c:pt idx="44">
                  <c:v>15.406471539422947</c:v>
                </c:pt>
                <c:pt idx="45">
                  <c:v>14.975569648053364</c:v>
                </c:pt>
                <c:pt idx="46">
                  <c:v>13.715678793785765</c:v>
                </c:pt>
                <c:pt idx="47">
                  <c:v>12.487007584828712</c:v>
                </c:pt>
                <c:pt idx="48">
                  <c:v>10.49091444874092</c:v>
                </c:pt>
                <c:pt idx="49">
                  <c:v>14.570722710440279</c:v>
                </c:pt>
                <c:pt idx="50">
                  <c:v>18.117858085177183</c:v>
                </c:pt>
                <c:pt idx="51">
                  <c:v>19.557461955900234</c:v>
                </c:pt>
                <c:pt idx="52">
                  <c:v>20.819547687932459</c:v>
                </c:pt>
                <c:pt idx="53">
                  <c:v>20.239297907757084</c:v>
                </c:pt>
                <c:pt idx="54">
                  <c:v>19.527298310202283</c:v>
                </c:pt>
                <c:pt idx="55">
                  <c:v>18.973494073887355</c:v>
                </c:pt>
                <c:pt idx="56">
                  <c:v>18.831214599643971</c:v>
                </c:pt>
                <c:pt idx="57">
                  <c:v>17.710651114840562</c:v>
                </c:pt>
                <c:pt idx="58">
                  <c:v>26.538763954153193</c:v>
                </c:pt>
                <c:pt idx="59">
                  <c:v>31.414596395923201</c:v>
                </c:pt>
                <c:pt idx="60">
                  <c:v>36.024869057456691</c:v>
                </c:pt>
                <c:pt idx="61">
                  <c:v>38.31184769347162</c:v>
                </c:pt>
                <c:pt idx="62">
                  <c:v>47.30689525583314</c:v>
                </c:pt>
                <c:pt idx="63">
                  <c:v>52.53250724863139</c:v>
                </c:pt>
                <c:pt idx="64">
                  <c:v>48.126021714750081</c:v>
                </c:pt>
                <c:pt idx="65">
                  <c:v>35.487794962231064</c:v>
                </c:pt>
                <c:pt idx="66">
                  <c:v>30.615912797199407</c:v>
                </c:pt>
                <c:pt idx="67">
                  <c:v>29.368560005537297</c:v>
                </c:pt>
                <c:pt idx="68">
                  <c:v>31.917473394953738</c:v>
                </c:pt>
                <c:pt idx="69">
                  <c:v>26.164946567439635</c:v>
                </c:pt>
                <c:pt idx="70">
                  <c:v>26.818856543885666</c:v>
                </c:pt>
                <c:pt idx="71">
                  <c:v>27.743096319007865</c:v>
                </c:pt>
                <c:pt idx="72">
                  <c:v>27.992959939858224</c:v>
                </c:pt>
                <c:pt idx="73">
                  <c:v>21.681396623537079</c:v>
                </c:pt>
                <c:pt idx="74">
                  <c:v>20.717205827744927</c:v>
                </c:pt>
                <c:pt idx="75">
                  <c:v>20.287776924100108</c:v>
                </c:pt>
                <c:pt idx="76">
                  <c:v>20.131875561664149</c:v>
                </c:pt>
                <c:pt idx="77">
                  <c:v>19.357918632780365</c:v>
                </c:pt>
                <c:pt idx="78">
                  <c:v>20.612590463922196</c:v>
                </c:pt>
                <c:pt idx="79">
                  <c:v>19.521284913938235</c:v>
                </c:pt>
                <c:pt idx="80">
                  <c:v>22.444365118840224</c:v>
                </c:pt>
                <c:pt idx="81">
                  <c:v>23.184180879411695</c:v>
                </c:pt>
                <c:pt idx="82">
                  <c:v>21.001611122447219</c:v>
                </c:pt>
                <c:pt idx="83">
                  <c:v>21.22523479945146</c:v>
                </c:pt>
                <c:pt idx="84">
                  <c:v>23.378144897707074</c:v>
                </c:pt>
                <c:pt idx="85">
                  <c:v>24.590065726394261</c:v>
                </c:pt>
                <c:pt idx="86">
                  <c:v>29.173467411043397</c:v>
                </c:pt>
                <c:pt idx="87">
                  <c:v>29.995194689635028</c:v>
                </c:pt>
                <c:pt idx="88">
                  <c:v>26.655910381313269</c:v>
                </c:pt>
                <c:pt idx="89">
                  <c:v>25.56636864663875</c:v>
                </c:pt>
                <c:pt idx="90">
                  <c:v>25.237838270861605</c:v>
                </c:pt>
                <c:pt idx="91">
                  <c:v>25.247954413328838</c:v>
                </c:pt>
                <c:pt idx="92">
                  <c:v>25.070028390789723</c:v>
                </c:pt>
                <c:pt idx="93">
                  <c:v>24.176641938768327</c:v>
                </c:pt>
                <c:pt idx="94">
                  <c:v>24.130809268412396</c:v>
                </c:pt>
                <c:pt idx="95">
                  <c:v>21.51139190928944</c:v>
                </c:pt>
                <c:pt idx="96">
                  <c:v>21.172897549860465</c:v>
                </c:pt>
                <c:pt idx="97">
                  <c:v>19.779431609382534</c:v>
                </c:pt>
                <c:pt idx="98">
                  <c:v>19.314617593609519</c:v>
                </c:pt>
                <c:pt idx="99">
                  <c:v>19.799773330270888</c:v>
                </c:pt>
                <c:pt idx="100">
                  <c:v>20.658211050827997</c:v>
                </c:pt>
                <c:pt idx="101">
                  <c:v>20.589504499245518</c:v>
                </c:pt>
                <c:pt idx="102">
                  <c:v>21.414576263969362</c:v>
                </c:pt>
                <c:pt idx="103">
                  <c:v>22.699400860440992</c:v>
                </c:pt>
                <c:pt idx="104">
                  <c:v>38.069107783490963</c:v>
                </c:pt>
                <c:pt idx="105">
                  <c:v>79.793491717288617</c:v>
                </c:pt>
                <c:pt idx="106">
                  <c:v>81.701139404782523</c:v>
                </c:pt>
                <c:pt idx="107">
                  <c:v>80.767060356438733</c:v>
                </c:pt>
                <c:pt idx="108">
                  <c:v>81.726090413217023</c:v>
                </c:pt>
                <c:pt idx="109">
                  <c:v>81.005744125094623</c:v>
                </c:pt>
                <c:pt idx="110">
                  <c:v>80.121210805661576</c:v>
                </c:pt>
                <c:pt idx="111">
                  <c:v>79.954986706691443</c:v>
                </c:pt>
                <c:pt idx="112">
                  <c:v>78.962051040410358</c:v>
                </c:pt>
                <c:pt idx="113">
                  <c:v>77.942519089499939</c:v>
                </c:pt>
              </c:numCache>
            </c:numRef>
          </c:val>
          <c:smooth val="0"/>
          <c:extLst>
            <c:ext xmlns:c16="http://schemas.microsoft.com/office/drawing/2014/chart" uri="{C3380CC4-5D6E-409C-BE32-E72D297353CC}">
              <c16:uniqueId val="{00000004-1E18-400D-8C28-9171FA5657BC}"/>
            </c:ext>
          </c:extLst>
        </c:ser>
        <c:dLbls>
          <c:showLegendKey val="0"/>
          <c:showVal val="0"/>
          <c:showCatName val="0"/>
          <c:showSerName val="0"/>
          <c:showPercent val="0"/>
          <c:showBubbleSize val="0"/>
        </c:dLbls>
        <c:marker val="1"/>
        <c:smooth val="0"/>
        <c:axId val="1218262848"/>
        <c:axId val="1218257600"/>
      </c:lineChart>
      <c:catAx>
        <c:axId val="1218254976"/>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crossAx val="1218255960"/>
        <c:crosses val="autoZero"/>
        <c:auto val="1"/>
        <c:lblAlgn val="ctr"/>
        <c:lblOffset val="100"/>
        <c:tickLblSkip val="3"/>
        <c:tickMarkSkip val="3"/>
        <c:noMultiLvlLbl val="0"/>
      </c:catAx>
      <c:valAx>
        <c:axId val="1218255960"/>
        <c:scaling>
          <c:orientation val="minMax"/>
          <c:max val="300"/>
          <c:min val="0"/>
        </c:scaling>
        <c:delete val="0"/>
        <c:axPos val="l"/>
        <c:majorGridlines>
          <c:spPr>
            <a:ln w="3175" cap="flat" cmpd="sng" algn="ctr">
              <a:solidFill>
                <a:schemeClr val="bg1">
                  <a:lumMod val="75000"/>
                </a:schemeClr>
              </a:solidFill>
              <a:prstDash val="dash"/>
              <a:round/>
              <a:headEnd type="none" w="med" len="med"/>
              <a:tailEnd type="none" w="med" len="med"/>
            </a:ln>
            <a:effectLst/>
          </c:spPr>
        </c:majorGridlines>
        <c:title>
          <c:tx>
            <c:rich>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r>
                  <a:rPr lang="hu-HU" b="0"/>
                  <a:t>Mrd Ft</a:t>
                </a:r>
              </a:p>
            </c:rich>
          </c:tx>
          <c:layout>
            <c:manualLayout>
              <c:xMode val="edge"/>
              <c:yMode val="edge"/>
              <c:x val="9.5250000000000001E-2"/>
              <c:y val="0"/>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title>
        <c:numFmt formatCode="#\ ##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crossAx val="1218254976"/>
        <c:crosses val="autoZero"/>
        <c:crossBetween val="between"/>
        <c:majorUnit val="30"/>
      </c:valAx>
      <c:valAx>
        <c:axId val="1218257600"/>
        <c:scaling>
          <c:orientation val="minMax"/>
          <c:max val="100"/>
          <c:min val="0"/>
        </c:scaling>
        <c:delete val="0"/>
        <c:axPos val="r"/>
        <c:title>
          <c:tx>
            <c:rich>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r>
                  <a:rPr lang="hu-HU" b="0"/>
                  <a:t>%</a:t>
                </a:r>
              </a:p>
            </c:rich>
          </c:tx>
          <c:layout>
            <c:manualLayout>
              <c:xMode val="edge"/>
              <c:yMode val="edge"/>
              <c:x val="0.86959722222222224"/>
              <c:y val="0"/>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title>
        <c:numFmt formatCode="#\ ##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crossAx val="1218262848"/>
        <c:crosses val="max"/>
        <c:crossBetween val="between"/>
        <c:majorUnit val="10"/>
      </c:valAx>
      <c:catAx>
        <c:axId val="1218262848"/>
        <c:scaling>
          <c:orientation val="minMax"/>
        </c:scaling>
        <c:delete val="1"/>
        <c:axPos val="b"/>
        <c:numFmt formatCode="General" sourceLinked="1"/>
        <c:majorTickMark val="out"/>
        <c:minorTickMark val="none"/>
        <c:tickLblPos val="nextTo"/>
        <c:crossAx val="1218257600"/>
        <c:crosses val="autoZero"/>
        <c:auto val="1"/>
        <c:lblAlgn val="ctr"/>
        <c:lblOffset val="100"/>
        <c:noMultiLvlLbl val="0"/>
      </c:catAx>
      <c:spPr>
        <a:noFill/>
        <a:ln>
          <a:solidFill>
            <a:sysClr val="windowText" lastClr="000000">
              <a:lumMod val="100000"/>
            </a:sysClr>
          </a:solidFill>
        </a:ln>
        <a:effectLst/>
        <a:extLst>
          <a:ext uri="{909E8E84-426E-40DD-AFC4-6F175D3DCCD1}">
            <a14:hiddenFill xmlns:a14="http://schemas.microsoft.com/office/drawing/2010/main">
              <a:noFill/>
            </a14:hiddenFill>
          </a:ext>
        </a:extLst>
      </c:spPr>
    </c:plotArea>
    <c:legend>
      <c:legendPos val="b"/>
      <c:layout>
        <c:manualLayout>
          <c:xMode val="edge"/>
          <c:yMode val="edge"/>
          <c:x val="8.3663172585030365E-2"/>
          <c:y val="0.78475792819325574"/>
          <c:w val="0.83146410475038612"/>
          <c:h val="0.20594855967154482"/>
        </c:manualLayout>
      </c:layout>
      <c:overlay val="0"/>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600" u="none" strike="noStrike" baseline="0">
          <a:solidFill>
            <a:srgbClr val="000000"/>
          </a:solidFill>
          <a:latin typeface="Calibri"/>
          <a:ea typeface="Calibri"/>
          <a:cs typeface="Calibri"/>
        </a:defRPr>
      </a:pPr>
      <a:endParaRPr lang="hu-HU"/>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8703194444444439E-2"/>
          <c:y val="5.5461409688877618E-2"/>
          <c:w val="0.81919083333333331"/>
          <c:h val="0.55496284436021226"/>
        </c:manualLayout>
      </c:layout>
      <c:barChart>
        <c:barDir val="col"/>
        <c:grouping val="stacked"/>
        <c:varyColors val="0"/>
        <c:ser>
          <c:idx val="0"/>
          <c:order val="0"/>
          <c:tx>
            <c:strRef>
              <c:f>'16_ábra_chart'!$F$8</c:f>
              <c:strCache>
                <c:ptCount val="1"/>
                <c:pt idx="0">
                  <c:v>Purchase of used homes</c:v>
                </c:pt>
              </c:strCache>
            </c:strRef>
          </c:tx>
          <c:spPr>
            <a:solidFill>
              <a:schemeClr val="accent2">
                <a:lumMod val="60000"/>
                <a:lumOff val="40000"/>
              </a:schemeClr>
            </a:solidFill>
            <a:ln w="9525" cap="flat" cmpd="sng" algn="ctr">
              <a:solidFill>
                <a:sysClr val="windowText" lastClr="000000">
                  <a:lumMod val="100000"/>
                </a:sysClr>
              </a:solidFill>
              <a:prstDash val="solid"/>
              <a:round/>
              <a:headEnd type="none" w="med" len="med"/>
              <a:tailEnd type="none" w="med" len="med"/>
            </a:ln>
            <a:effectLst/>
          </c:spPr>
          <c:invertIfNegative val="0"/>
          <c:cat>
            <c:strRef>
              <c:f>'16_ábra_chart'!$D$10:$D$123</c:f>
              <c:strCache>
                <c:ptCount val="114"/>
                <c:pt idx="0">
                  <c:v>Jan 2017</c:v>
                </c:pt>
                <c:pt idx="1">
                  <c:v>Feb</c:v>
                </c:pt>
                <c:pt idx="2">
                  <c:v>Mar</c:v>
                </c:pt>
                <c:pt idx="3">
                  <c:v>Apr</c:v>
                </c:pt>
                <c:pt idx="4">
                  <c:v>May</c:v>
                </c:pt>
                <c:pt idx="5">
                  <c:v>Jun</c:v>
                </c:pt>
                <c:pt idx="6">
                  <c:v>Jul</c:v>
                </c:pt>
                <c:pt idx="7">
                  <c:v>Aug</c:v>
                </c:pt>
                <c:pt idx="8">
                  <c:v>Sept</c:v>
                </c:pt>
                <c:pt idx="9">
                  <c:v>Oct</c:v>
                </c:pt>
                <c:pt idx="10">
                  <c:v>Nov</c:v>
                </c:pt>
                <c:pt idx="11">
                  <c:v>Dec</c:v>
                </c:pt>
                <c:pt idx="12">
                  <c:v>Jan 2018</c:v>
                </c:pt>
                <c:pt idx="13">
                  <c:v>Feb</c:v>
                </c:pt>
                <c:pt idx="14">
                  <c:v>Mar</c:v>
                </c:pt>
                <c:pt idx="15">
                  <c:v>Apr</c:v>
                </c:pt>
                <c:pt idx="16">
                  <c:v>May</c:v>
                </c:pt>
                <c:pt idx="17">
                  <c:v>Jun</c:v>
                </c:pt>
                <c:pt idx="18">
                  <c:v>Jul</c:v>
                </c:pt>
                <c:pt idx="19">
                  <c:v>Aug</c:v>
                </c:pt>
                <c:pt idx="20">
                  <c:v>Sept</c:v>
                </c:pt>
                <c:pt idx="21">
                  <c:v>Oct</c:v>
                </c:pt>
                <c:pt idx="22">
                  <c:v>Nov</c:v>
                </c:pt>
                <c:pt idx="23">
                  <c:v>Dec</c:v>
                </c:pt>
                <c:pt idx="24">
                  <c:v>Jan 2019</c:v>
                </c:pt>
                <c:pt idx="25">
                  <c:v>Feb</c:v>
                </c:pt>
                <c:pt idx="26">
                  <c:v>Mar</c:v>
                </c:pt>
                <c:pt idx="27">
                  <c:v>Apr</c:v>
                </c:pt>
                <c:pt idx="28">
                  <c:v>May</c:v>
                </c:pt>
                <c:pt idx="29">
                  <c:v>Jun</c:v>
                </c:pt>
                <c:pt idx="30">
                  <c:v>Jul</c:v>
                </c:pt>
                <c:pt idx="31">
                  <c:v>Aug</c:v>
                </c:pt>
                <c:pt idx="32">
                  <c:v>Sept</c:v>
                </c:pt>
                <c:pt idx="33">
                  <c:v>Oct</c:v>
                </c:pt>
                <c:pt idx="34">
                  <c:v>Nov</c:v>
                </c:pt>
                <c:pt idx="35">
                  <c:v>Dec</c:v>
                </c:pt>
                <c:pt idx="36">
                  <c:v>Jan 2020</c:v>
                </c:pt>
                <c:pt idx="37">
                  <c:v>Feb</c:v>
                </c:pt>
                <c:pt idx="38">
                  <c:v>Mar</c:v>
                </c:pt>
                <c:pt idx="39">
                  <c:v>Apr</c:v>
                </c:pt>
                <c:pt idx="40">
                  <c:v>May</c:v>
                </c:pt>
                <c:pt idx="41">
                  <c:v>Jun</c:v>
                </c:pt>
                <c:pt idx="42">
                  <c:v>Jul</c:v>
                </c:pt>
                <c:pt idx="43">
                  <c:v>Aug</c:v>
                </c:pt>
                <c:pt idx="44">
                  <c:v>Sept</c:v>
                </c:pt>
                <c:pt idx="45">
                  <c:v>Oct</c:v>
                </c:pt>
                <c:pt idx="46">
                  <c:v>Nov</c:v>
                </c:pt>
                <c:pt idx="47">
                  <c:v>Dec</c:v>
                </c:pt>
                <c:pt idx="48">
                  <c:v>Jan 2021</c:v>
                </c:pt>
                <c:pt idx="49">
                  <c:v>Feb</c:v>
                </c:pt>
                <c:pt idx="50">
                  <c:v>Mar</c:v>
                </c:pt>
                <c:pt idx="51">
                  <c:v>Apr</c:v>
                </c:pt>
                <c:pt idx="52">
                  <c:v>May</c:v>
                </c:pt>
                <c:pt idx="53">
                  <c:v>Jun</c:v>
                </c:pt>
                <c:pt idx="54">
                  <c:v>Jul</c:v>
                </c:pt>
                <c:pt idx="55">
                  <c:v>Aug</c:v>
                </c:pt>
                <c:pt idx="56">
                  <c:v>Sept</c:v>
                </c:pt>
                <c:pt idx="57">
                  <c:v>Oct</c:v>
                </c:pt>
                <c:pt idx="58">
                  <c:v>Nov</c:v>
                </c:pt>
                <c:pt idx="59">
                  <c:v>Dec</c:v>
                </c:pt>
                <c:pt idx="60">
                  <c:v>Jan 2022</c:v>
                </c:pt>
                <c:pt idx="61">
                  <c:v>Feb</c:v>
                </c:pt>
                <c:pt idx="62">
                  <c:v>Mar</c:v>
                </c:pt>
                <c:pt idx="63">
                  <c:v>Apr</c:v>
                </c:pt>
                <c:pt idx="64">
                  <c:v>May</c:v>
                </c:pt>
                <c:pt idx="65">
                  <c:v>Jun</c:v>
                </c:pt>
                <c:pt idx="66">
                  <c:v>Jul</c:v>
                </c:pt>
                <c:pt idx="67">
                  <c:v>Aug</c:v>
                </c:pt>
                <c:pt idx="68">
                  <c:v>Sept</c:v>
                </c:pt>
                <c:pt idx="69">
                  <c:v>Oct</c:v>
                </c:pt>
                <c:pt idx="70">
                  <c:v>Nov</c:v>
                </c:pt>
                <c:pt idx="71">
                  <c:v>Dec</c:v>
                </c:pt>
                <c:pt idx="72">
                  <c:v>Jan 2023</c:v>
                </c:pt>
                <c:pt idx="73">
                  <c:v>Feb</c:v>
                </c:pt>
                <c:pt idx="74">
                  <c:v>Mar</c:v>
                </c:pt>
                <c:pt idx="75">
                  <c:v>Apr</c:v>
                </c:pt>
                <c:pt idx="76">
                  <c:v>May</c:v>
                </c:pt>
                <c:pt idx="77">
                  <c:v>Jun</c:v>
                </c:pt>
                <c:pt idx="78">
                  <c:v>Jul</c:v>
                </c:pt>
                <c:pt idx="79">
                  <c:v>Aug</c:v>
                </c:pt>
                <c:pt idx="80">
                  <c:v>Sept</c:v>
                </c:pt>
                <c:pt idx="81">
                  <c:v>Oct</c:v>
                </c:pt>
                <c:pt idx="82">
                  <c:v>Nov</c:v>
                </c:pt>
                <c:pt idx="83">
                  <c:v>Dec</c:v>
                </c:pt>
                <c:pt idx="84">
                  <c:v>Jan 2024</c:v>
                </c:pt>
                <c:pt idx="85">
                  <c:v>Feb</c:v>
                </c:pt>
                <c:pt idx="86">
                  <c:v>Mar</c:v>
                </c:pt>
                <c:pt idx="87">
                  <c:v>Apr</c:v>
                </c:pt>
                <c:pt idx="88">
                  <c:v>May</c:v>
                </c:pt>
                <c:pt idx="89">
                  <c:v>Jun</c:v>
                </c:pt>
                <c:pt idx="90">
                  <c:v>Jul</c:v>
                </c:pt>
                <c:pt idx="91">
                  <c:v>Aug</c:v>
                </c:pt>
                <c:pt idx="92">
                  <c:v>Sept</c:v>
                </c:pt>
                <c:pt idx="93">
                  <c:v>Oct</c:v>
                </c:pt>
                <c:pt idx="94">
                  <c:v>Nov</c:v>
                </c:pt>
                <c:pt idx="95">
                  <c:v>Dec</c:v>
                </c:pt>
                <c:pt idx="96">
                  <c:v>Jan 2025</c:v>
                </c:pt>
                <c:pt idx="97">
                  <c:v>Feb</c:v>
                </c:pt>
                <c:pt idx="98">
                  <c:v>Mar</c:v>
                </c:pt>
                <c:pt idx="99">
                  <c:v>Apr</c:v>
                </c:pt>
                <c:pt idx="100">
                  <c:v>May</c:v>
                </c:pt>
                <c:pt idx="101">
                  <c:v>Jun</c:v>
                </c:pt>
                <c:pt idx="102">
                  <c:v>Jul</c:v>
                </c:pt>
                <c:pt idx="103">
                  <c:v>Aug</c:v>
                </c:pt>
                <c:pt idx="104">
                  <c:v>Sept</c:v>
                </c:pt>
                <c:pt idx="105">
                  <c:v>Oct</c:v>
                </c:pt>
                <c:pt idx="106">
                  <c:v>Nov</c:v>
                </c:pt>
                <c:pt idx="107">
                  <c:v>Dec</c:v>
                </c:pt>
                <c:pt idx="108">
                  <c:v>Jan 2026</c:v>
                </c:pt>
                <c:pt idx="109">
                  <c:v>Feb</c:v>
                </c:pt>
                <c:pt idx="110">
                  <c:v>Mar</c:v>
                </c:pt>
                <c:pt idx="111">
                  <c:v>Apr</c:v>
                </c:pt>
                <c:pt idx="112">
                  <c:v>May</c:v>
                </c:pt>
                <c:pt idx="113">
                  <c:v>Jun</c:v>
                </c:pt>
              </c:strCache>
            </c:strRef>
          </c:cat>
          <c:val>
            <c:numRef>
              <c:f>'16_ábra_chart'!$F$10:$F$123</c:f>
              <c:numCache>
                <c:formatCode>0.00</c:formatCode>
                <c:ptCount val="114"/>
                <c:pt idx="0">
                  <c:v>28.004003099282272</c:v>
                </c:pt>
                <c:pt idx="1">
                  <c:v>25.970536074179108</c:v>
                </c:pt>
                <c:pt idx="2">
                  <c:v>32.136374082867405</c:v>
                </c:pt>
                <c:pt idx="3">
                  <c:v>30.289298086245253</c:v>
                </c:pt>
                <c:pt idx="4">
                  <c:v>42.435332128501614</c:v>
                </c:pt>
                <c:pt idx="5">
                  <c:v>44.420617117289112</c:v>
                </c:pt>
                <c:pt idx="6">
                  <c:v>40.442002107294684</c:v>
                </c:pt>
                <c:pt idx="7">
                  <c:v>44.903107145226386</c:v>
                </c:pt>
                <c:pt idx="8">
                  <c:v>41.108844100219358</c:v>
                </c:pt>
                <c:pt idx="9">
                  <c:v>42.113835111780645</c:v>
                </c:pt>
                <c:pt idx="10">
                  <c:v>43.834501099438057</c:v>
                </c:pt>
                <c:pt idx="11">
                  <c:v>40.044252055025936</c:v>
                </c:pt>
                <c:pt idx="12">
                  <c:v>41.479968111503695</c:v>
                </c:pt>
                <c:pt idx="13">
                  <c:v>38.77326110987633</c:v>
                </c:pt>
                <c:pt idx="14">
                  <c:v>44.946137094579171</c:v>
                </c:pt>
                <c:pt idx="15">
                  <c:v>51.278664138608292</c:v>
                </c:pt>
                <c:pt idx="16">
                  <c:v>58.157068098313175</c:v>
                </c:pt>
                <c:pt idx="17">
                  <c:v>62.379399135101266</c:v>
                </c:pt>
                <c:pt idx="18">
                  <c:v>61.480495099247491</c:v>
                </c:pt>
                <c:pt idx="19">
                  <c:v>60.160128119057845</c:v>
                </c:pt>
                <c:pt idx="20">
                  <c:v>55.872889102744921</c:v>
                </c:pt>
                <c:pt idx="21">
                  <c:v>57.591723142417322</c:v>
                </c:pt>
                <c:pt idx="22">
                  <c:v>51.616463102780472</c:v>
                </c:pt>
                <c:pt idx="23">
                  <c:v>41.48202911062981</c:v>
                </c:pt>
                <c:pt idx="24">
                  <c:v>45.635650094860466</c:v>
                </c:pt>
                <c:pt idx="25">
                  <c:v>43.749308074748114</c:v>
                </c:pt>
                <c:pt idx="26">
                  <c:v>53.180661058146143</c:v>
                </c:pt>
                <c:pt idx="27">
                  <c:v>60.379083033098141</c:v>
                </c:pt>
                <c:pt idx="28">
                  <c:v>60.726734053097971</c:v>
                </c:pt>
                <c:pt idx="29">
                  <c:v>56.182369117868802</c:v>
                </c:pt>
                <c:pt idx="30">
                  <c:v>53.423769062963402</c:v>
                </c:pt>
                <c:pt idx="31">
                  <c:v>48.825629917133483</c:v>
                </c:pt>
                <c:pt idx="32">
                  <c:v>54.747604966576546</c:v>
                </c:pt>
                <c:pt idx="33">
                  <c:v>57.179704931568267</c:v>
                </c:pt>
                <c:pt idx="34">
                  <c:v>51.001195003496832</c:v>
                </c:pt>
                <c:pt idx="35">
                  <c:v>47.832723948355124</c:v>
                </c:pt>
                <c:pt idx="36">
                  <c:v>51.067180985482992</c:v>
                </c:pt>
                <c:pt idx="37">
                  <c:v>50.9635629747645</c:v>
                </c:pt>
                <c:pt idx="38">
                  <c:v>62.679624939131827</c:v>
                </c:pt>
                <c:pt idx="39">
                  <c:v>52.268276966543453</c:v>
                </c:pt>
                <c:pt idx="40">
                  <c:v>40.703715934607317</c:v>
                </c:pt>
                <c:pt idx="41">
                  <c:v>45.529823951099388</c:v>
                </c:pt>
                <c:pt idx="42">
                  <c:v>56.557466912729979</c:v>
                </c:pt>
                <c:pt idx="43">
                  <c:v>51.215392964106286</c:v>
                </c:pt>
                <c:pt idx="44">
                  <c:v>69.640874929493293</c:v>
                </c:pt>
                <c:pt idx="45">
                  <c:v>61.18847994486714</c:v>
                </c:pt>
                <c:pt idx="46">
                  <c:v>63.259991991068091</c:v>
                </c:pt>
                <c:pt idx="47">
                  <c:v>51.941514974008896</c:v>
                </c:pt>
                <c:pt idx="48">
                  <c:v>43.776203002402326</c:v>
                </c:pt>
                <c:pt idx="49">
                  <c:v>54.489216924009725</c:v>
                </c:pt>
                <c:pt idx="50">
                  <c:v>76.56993592656363</c:v>
                </c:pt>
                <c:pt idx="51">
                  <c:v>72.776458904983883</c:v>
                </c:pt>
                <c:pt idx="52">
                  <c:v>81.686306859235629</c:v>
                </c:pt>
                <c:pt idx="53">
                  <c:v>93.465237827796955</c:v>
                </c:pt>
                <c:pt idx="54">
                  <c:v>91.85352391275228</c:v>
                </c:pt>
                <c:pt idx="55">
                  <c:v>82.346942889118509</c:v>
                </c:pt>
                <c:pt idx="56">
                  <c:v>88.880845877822139</c:v>
                </c:pt>
                <c:pt idx="57">
                  <c:v>76.929858822702954</c:v>
                </c:pt>
                <c:pt idx="58">
                  <c:v>74.679615884451778</c:v>
                </c:pt>
                <c:pt idx="59">
                  <c:v>68.227577859873463</c:v>
                </c:pt>
                <c:pt idx="60">
                  <c:v>66.241817893940606</c:v>
                </c:pt>
                <c:pt idx="61">
                  <c:v>60.280625865096226</c:v>
                </c:pt>
                <c:pt idx="62">
                  <c:v>69.246007896421361</c:v>
                </c:pt>
                <c:pt idx="63">
                  <c:v>63.263788858777843</c:v>
                </c:pt>
                <c:pt idx="64">
                  <c:v>75.935309849795885</c:v>
                </c:pt>
                <c:pt idx="65">
                  <c:v>76.682306820854137</c:v>
                </c:pt>
                <c:pt idx="66">
                  <c:v>57.454047820436244</c:v>
                </c:pt>
                <c:pt idx="67">
                  <c:v>58.660226877334935</c:v>
                </c:pt>
                <c:pt idx="68">
                  <c:v>45.770130835837335</c:v>
                </c:pt>
                <c:pt idx="69">
                  <c:v>37.839613868167362</c:v>
                </c:pt>
                <c:pt idx="70">
                  <c:v>31.58271089430491</c:v>
                </c:pt>
                <c:pt idx="71">
                  <c:v>27.057134903210681</c:v>
                </c:pt>
                <c:pt idx="72">
                  <c:v>26.938656892363724</c:v>
                </c:pt>
                <c:pt idx="73">
                  <c:v>22.190627921721898</c:v>
                </c:pt>
                <c:pt idx="74">
                  <c:v>30.028173892387713</c:v>
                </c:pt>
                <c:pt idx="75">
                  <c:v>29.72348789802345</c:v>
                </c:pt>
                <c:pt idx="76">
                  <c:v>37.953126876585884</c:v>
                </c:pt>
                <c:pt idx="77">
                  <c:v>41.828828844649252</c:v>
                </c:pt>
                <c:pt idx="78">
                  <c:v>39.918974856085697</c:v>
                </c:pt>
                <c:pt idx="79">
                  <c:v>43.276710871985415</c:v>
                </c:pt>
                <c:pt idx="80">
                  <c:v>39.897132843063446</c:v>
                </c:pt>
                <c:pt idx="81">
                  <c:v>39.886909842272871</c:v>
                </c:pt>
                <c:pt idx="82">
                  <c:v>52.322416812152369</c:v>
                </c:pt>
                <c:pt idx="83">
                  <c:v>48.174614812713116</c:v>
                </c:pt>
                <c:pt idx="84">
                  <c:v>58.037895822140854</c:v>
                </c:pt>
                <c:pt idx="85">
                  <c:v>59.527393864613259</c:v>
                </c:pt>
                <c:pt idx="86">
                  <c:v>76.045256737503223</c:v>
                </c:pt>
                <c:pt idx="87">
                  <c:v>97.671678710379638</c:v>
                </c:pt>
                <c:pt idx="88">
                  <c:v>102.61559171484953</c:v>
                </c:pt>
                <c:pt idx="89">
                  <c:v>100.89825976715656</c:v>
                </c:pt>
                <c:pt idx="90">
                  <c:v>107.68528877047356</c:v>
                </c:pt>
                <c:pt idx="91">
                  <c:v>84.91762781678699</c:v>
                </c:pt>
                <c:pt idx="92">
                  <c:v>88.479635843890719</c:v>
                </c:pt>
                <c:pt idx="93">
                  <c:v>90.981146829406498</c:v>
                </c:pt>
                <c:pt idx="94">
                  <c:v>87.506458829622716</c:v>
                </c:pt>
                <c:pt idx="95">
                  <c:v>92.81255383574171</c:v>
                </c:pt>
                <c:pt idx="96">
                  <c:v>99.389574757323317</c:v>
                </c:pt>
                <c:pt idx="97">
                  <c:v>93.800640830566408</c:v>
                </c:pt>
                <c:pt idx="98">
                  <c:v>105.00643583903729</c:v>
                </c:pt>
                <c:pt idx="99">
                  <c:v>101.13081476934894</c:v>
                </c:pt>
                <c:pt idx="100">
                  <c:v>114.33271970969508</c:v>
                </c:pt>
                <c:pt idx="101">
                  <c:v>109.89089283665817</c:v>
                </c:pt>
                <c:pt idx="102">
                  <c:v>110.36466877437488</c:v>
                </c:pt>
                <c:pt idx="103">
                  <c:v>79.574874821759295</c:v>
                </c:pt>
                <c:pt idx="104">
                  <c:v>88.543337936046782</c:v>
                </c:pt>
                <c:pt idx="105">
                  <c:v>227.57045149985788</c:v>
                </c:pt>
                <c:pt idx="106">
                  <c:v>235.15099166170694</c:v>
                </c:pt>
                <c:pt idx="107">
                  <c:v>225.73075179930311</c:v>
                </c:pt>
                <c:pt idx="108">
                  <c:v>209.23163164748985</c:v>
                </c:pt>
                <c:pt idx="109">
                  <c:v>202.48795369517757</c:v>
                </c:pt>
                <c:pt idx="110">
                  <c:v>226.36088576642214</c:v>
                </c:pt>
                <c:pt idx="111">
                  <c:v>207.54397271387825</c:v>
                </c:pt>
                <c:pt idx="112">
                  <c:v>187.27517553097096</c:v>
                </c:pt>
                <c:pt idx="113">
                  <c:v>212.68404772051144</c:v>
                </c:pt>
              </c:numCache>
            </c:numRef>
          </c:val>
          <c:extLst>
            <c:ext xmlns:c16="http://schemas.microsoft.com/office/drawing/2014/chart" uri="{C3380CC4-5D6E-409C-BE32-E72D297353CC}">
              <c16:uniqueId val="{00000000-9879-42F2-BB45-E4FC92F0C9FF}"/>
            </c:ext>
          </c:extLst>
        </c:ser>
        <c:ser>
          <c:idx val="1"/>
          <c:order val="1"/>
          <c:tx>
            <c:strRef>
              <c:f>'16_ábra_chart'!$G$8</c:f>
              <c:strCache>
                <c:ptCount val="1"/>
                <c:pt idx="0">
                  <c:v>Purchase of new homes</c:v>
                </c:pt>
              </c:strCache>
            </c:strRef>
          </c:tx>
          <c:spPr>
            <a:solidFill>
              <a:schemeClr val="tx2">
                <a:lumMod val="10000"/>
                <a:lumOff val="90000"/>
              </a:schemeClr>
            </a:solidFill>
            <a:ln w="9525" cap="flat" cmpd="sng" algn="ctr">
              <a:solidFill>
                <a:sysClr val="windowText" lastClr="000000">
                  <a:lumMod val="100000"/>
                </a:sysClr>
              </a:solidFill>
              <a:prstDash val="solid"/>
              <a:round/>
              <a:headEnd type="none" w="med" len="med"/>
              <a:tailEnd type="none" w="med" len="med"/>
            </a:ln>
            <a:effectLst/>
          </c:spPr>
          <c:invertIfNegative val="0"/>
          <c:cat>
            <c:strRef>
              <c:f>'16_ábra_chart'!$D$10:$D$123</c:f>
              <c:strCache>
                <c:ptCount val="114"/>
                <c:pt idx="0">
                  <c:v>Jan 2017</c:v>
                </c:pt>
                <c:pt idx="1">
                  <c:v>Feb</c:v>
                </c:pt>
                <c:pt idx="2">
                  <c:v>Mar</c:v>
                </c:pt>
                <c:pt idx="3">
                  <c:v>Apr</c:v>
                </c:pt>
                <c:pt idx="4">
                  <c:v>May</c:v>
                </c:pt>
                <c:pt idx="5">
                  <c:v>Jun</c:v>
                </c:pt>
                <c:pt idx="6">
                  <c:v>Jul</c:v>
                </c:pt>
                <c:pt idx="7">
                  <c:v>Aug</c:v>
                </c:pt>
                <c:pt idx="8">
                  <c:v>Sept</c:v>
                </c:pt>
                <c:pt idx="9">
                  <c:v>Oct</c:v>
                </c:pt>
                <c:pt idx="10">
                  <c:v>Nov</c:v>
                </c:pt>
                <c:pt idx="11">
                  <c:v>Dec</c:v>
                </c:pt>
                <c:pt idx="12">
                  <c:v>Jan 2018</c:v>
                </c:pt>
                <c:pt idx="13">
                  <c:v>Feb</c:v>
                </c:pt>
                <c:pt idx="14">
                  <c:v>Mar</c:v>
                </c:pt>
                <c:pt idx="15">
                  <c:v>Apr</c:v>
                </c:pt>
                <c:pt idx="16">
                  <c:v>May</c:v>
                </c:pt>
                <c:pt idx="17">
                  <c:v>Jun</c:v>
                </c:pt>
                <c:pt idx="18">
                  <c:v>Jul</c:v>
                </c:pt>
                <c:pt idx="19">
                  <c:v>Aug</c:v>
                </c:pt>
                <c:pt idx="20">
                  <c:v>Sept</c:v>
                </c:pt>
                <c:pt idx="21">
                  <c:v>Oct</c:v>
                </c:pt>
                <c:pt idx="22">
                  <c:v>Nov</c:v>
                </c:pt>
                <c:pt idx="23">
                  <c:v>Dec</c:v>
                </c:pt>
                <c:pt idx="24">
                  <c:v>Jan 2019</c:v>
                </c:pt>
                <c:pt idx="25">
                  <c:v>Feb</c:v>
                </c:pt>
                <c:pt idx="26">
                  <c:v>Mar</c:v>
                </c:pt>
                <c:pt idx="27">
                  <c:v>Apr</c:v>
                </c:pt>
                <c:pt idx="28">
                  <c:v>May</c:v>
                </c:pt>
                <c:pt idx="29">
                  <c:v>Jun</c:v>
                </c:pt>
                <c:pt idx="30">
                  <c:v>Jul</c:v>
                </c:pt>
                <c:pt idx="31">
                  <c:v>Aug</c:v>
                </c:pt>
                <c:pt idx="32">
                  <c:v>Sept</c:v>
                </c:pt>
                <c:pt idx="33">
                  <c:v>Oct</c:v>
                </c:pt>
                <c:pt idx="34">
                  <c:v>Nov</c:v>
                </c:pt>
                <c:pt idx="35">
                  <c:v>Dec</c:v>
                </c:pt>
                <c:pt idx="36">
                  <c:v>Jan 2020</c:v>
                </c:pt>
                <c:pt idx="37">
                  <c:v>Feb</c:v>
                </c:pt>
                <c:pt idx="38">
                  <c:v>Mar</c:v>
                </c:pt>
                <c:pt idx="39">
                  <c:v>Apr</c:v>
                </c:pt>
                <c:pt idx="40">
                  <c:v>May</c:v>
                </c:pt>
                <c:pt idx="41">
                  <c:v>Jun</c:v>
                </c:pt>
                <c:pt idx="42">
                  <c:v>Jul</c:v>
                </c:pt>
                <c:pt idx="43">
                  <c:v>Aug</c:v>
                </c:pt>
                <c:pt idx="44">
                  <c:v>Sept</c:v>
                </c:pt>
                <c:pt idx="45">
                  <c:v>Oct</c:v>
                </c:pt>
                <c:pt idx="46">
                  <c:v>Nov</c:v>
                </c:pt>
                <c:pt idx="47">
                  <c:v>Dec</c:v>
                </c:pt>
                <c:pt idx="48">
                  <c:v>Jan 2021</c:v>
                </c:pt>
                <c:pt idx="49">
                  <c:v>Feb</c:v>
                </c:pt>
                <c:pt idx="50">
                  <c:v>Mar</c:v>
                </c:pt>
                <c:pt idx="51">
                  <c:v>Apr</c:v>
                </c:pt>
                <c:pt idx="52">
                  <c:v>May</c:v>
                </c:pt>
                <c:pt idx="53">
                  <c:v>Jun</c:v>
                </c:pt>
                <c:pt idx="54">
                  <c:v>Jul</c:v>
                </c:pt>
                <c:pt idx="55">
                  <c:v>Aug</c:v>
                </c:pt>
                <c:pt idx="56">
                  <c:v>Sept</c:v>
                </c:pt>
                <c:pt idx="57">
                  <c:v>Oct</c:v>
                </c:pt>
                <c:pt idx="58">
                  <c:v>Nov</c:v>
                </c:pt>
                <c:pt idx="59">
                  <c:v>Dec</c:v>
                </c:pt>
                <c:pt idx="60">
                  <c:v>Jan 2022</c:v>
                </c:pt>
                <c:pt idx="61">
                  <c:v>Feb</c:v>
                </c:pt>
                <c:pt idx="62">
                  <c:v>Mar</c:v>
                </c:pt>
                <c:pt idx="63">
                  <c:v>Apr</c:v>
                </c:pt>
                <c:pt idx="64">
                  <c:v>May</c:v>
                </c:pt>
                <c:pt idx="65">
                  <c:v>Jun</c:v>
                </c:pt>
                <c:pt idx="66">
                  <c:v>Jul</c:v>
                </c:pt>
                <c:pt idx="67">
                  <c:v>Aug</c:v>
                </c:pt>
                <c:pt idx="68">
                  <c:v>Sept</c:v>
                </c:pt>
                <c:pt idx="69">
                  <c:v>Oct</c:v>
                </c:pt>
                <c:pt idx="70">
                  <c:v>Nov</c:v>
                </c:pt>
                <c:pt idx="71">
                  <c:v>Dec</c:v>
                </c:pt>
                <c:pt idx="72">
                  <c:v>Jan 2023</c:v>
                </c:pt>
                <c:pt idx="73">
                  <c:v>Feb</c:v>
                </c:pt>
                <c:pt idx="74">
                  <c:v>Mar</c:v>
                </c:pt>
                <c:pt idx="75">
                  <c:v>Apr</c:v>
                </c:pt>
                <c:pt idx="76">
                  <c:v>May</c:v>
                </c:pt>
                <c:pt idx="77">
                  <c:v>Jun</c:v>
                </c:pt>
                <c:pt idx="78">
                  <c:v>Jul</c:v>
                </c:pt>
                <c:pt idx="79">
                  <c:v>Aug</c:v>
                </c:pt>
                <c:pt idx="80">
                  <c:v>Sept</c:v>
                </c:pt>
                <c:pt idx="81">
                  <c:v>Oct</c:v>
                </c:pt>
                <c:pt idx="82">
                  <c:v>Nov</c:v>
                </c:pt>
                <c:pt idx="83">
                  <c:v>Dec</c:v>
                </c:pt>
                <c:pt idx="84">
                  <c:v>Jan 2024</c:v>
                </c:pt>
                <c:pt idx="85">
                  <c:v>Feb</c:v>
                </c:pt>
                <c:pt idx="86">
                  <c:v>Mar</c:v>
                </c:pt>
                <c:pt idx="87">
                  <c:v>Apr</c:v>
                </c:pt>
                <c:pt idx="88">
                  <c:v>May</c:v>
                </c:pt>
                <c:pt idx="89">
                  <c:v>Jun</c:v>
                </c:pt>
                <c:pt idx="90">
                  <c:v>Jul</c:v>
                </c:pt>
                <c:pt idx="91">
                  <c:v>Aug</c:v>
                </c:pt>
                <c:pt idx="92">
                  <c:v>Sept</c:v>
                </c:pt>
                <c:pt idx="93">
                  <c:v>Oct</c:v>
                </c:pt>
                <c:pt idx="94">
                  <c:v>Nov</c:v>
                </c:pt>
                <c:pt idx="95">
                  <c:v>Dec</c:v>
                </c:pt>
                <c:pt idx="96">
                  <c:v>Jan 2025</c:v>
                </c:pt>
                <c:pt idx="97">
                  <c:v>Feb</c:v>
                </c:pt>
                <c:pt idx="98">
                  <c:v>Mar</c:v>
                </c:pt>
                <c:pt idx="99">
                  <c:v>Apr</c:v>
                </c:pt>
                <c:pt idx="100">
                  <c:v>May</c:v>
                </c:pt>
                <c:pt idx="101">
                  <c:v>Jun</c:v>
                </c:pt>
                <c:pt idx="102">
                  <c:v>Jul</c:v>
                </c:pt>
                <c:pt idx="103">
                  <c:v>Aug</c:v>
                </c:pt>
                <c:pt idx="104">
                  <c:v>Sept</c:v>
                </c:pt>
                <c:pt idx="105">
                  <c:v>Oct</c:v>
                </c:pt>
                <c:pt idx="106">
                  <c:v>Nov</c:v>
                </c:pt>
                <c:pt idx="107">
                  <c:v>Dec</c:v>
                </c:pt>
                <c:pt idx="108">
                  <c:v>Jan 2026</c:v>
                </c:pt>
                <c:pt idx="109">
                  <c:v>Feb</c:v>
                </c:pt>
                <c:pt idx="110">
                  <c:v>Mar</c:v>
                </c:pt>
                <c:pt idx="111">
                  <c:v>Apr</c:v>
                </c:pt>
                <c:pt idx="112">
                  <c:v>May</c:v>
                </c:pt>
                <c:pt idx="113">
                  <c:v>Jun</c:v>
                </c:pt>
              </c:strCache>
            </c:strRef>
          </c:cat>
          <c:val>
            <c:numRef>
              <c:f>'16_ábra_chart'!$G$10:$G$123</c:f>
              <c:numCache>
                <c:formatCode>0.00</c:formatCode>
                <c:ptCount val="114"/>
                <c:pt idx="0">
                  <c:v>4.5762449916619516</c:v>
                </c:pt>
                <c:pt idx="1">
                  <c:v>2.9962299839826301</c:v>
                </c:pt>
                <c:pt idx="2">
                  <c:v>3.3983709958847612</c:v>
                </c:pt>
                <c:pt idx="3">
                  <c:v>2.671867988188751</c:v>
                </c:pt>
                <c:pt idx="4">
                  <c:v>3.5661209861864336</c:v>
                </c:pt>
                <c:pt idx="5">
                  <c:v>3.8650349759263918</c:v>
                </c:pt>
                <c:pt idx="6">
                  <c:v>3.7894509816542268</c:v>
                </c:pt>
                <c:pt idx="7">
                  <c:v>3.8394969723885879</c:v>
                </c:pt>
                <c:pt idx="8">
                  <c:v>4.1480699789099162</c:v>
                </c:pt>
                <c:pt idx="9">
                  <c:v>4.7094279840239324</c:v>
                </c:pt>
                <c:pt idx="10">
                  <c:v>4.8181789732334437</c:v>
                </c:pt>
                <c:pt idx="11">
                  <c:v>5.4364309658121783</c:v>
                </c:pt>
                <c:pt idx="12">
                  <c:v>5.2760169738321565</c:v>
                </c:pt>
                <c:pt idx="13">
                  <c:v>4.7604649852728471</c:v>
                </c:pt>
                <c:pt idx="14">
                  <c:v>4.3868299797177315</c:v>
                </c:pt>
                <c:pt idx="15">
                  <c:v>4.9372429700742941</c:v>
                </c:pt>
                <c:pt idx="16">
                  <c:v>5.7173669825715479</c:v>
                </c:pt>
                <c:pt idx="17">
                  <c:v>6.1119599770754576</c:v>
                </c:pt>
                <c:pt idx="18">
                  <c:v>6.0040259868546855</c:v>
                </c:pt>
                <c:pt idx="19">
                  <c:v>6.7359379827976227</c:v>
                </c:pt>
                <c:pt idx="20">
                  <c:v>7.6307809757317955</c:v>
                </c:pt>
                <c:pt idx="21">
                  <c:v>6.1502249826444313</c:v>
                </c:pt>
                <c:pt idx="22">
                  <c:v>6.8190279805567116</c:v>
                </c:pt>
                <c:pt idx="23">
                  <c:v>5.246974982903339</c:v>
                </c:pt>
                <c:pt idx="24">
                  <c:v>6.9029629657743499</c:v>
                </c:pt>
                <c:pt idx="25">
                  <c:v>8.1241369510535151</c:v>
                </c:pt>
                <c:pt idx="26">
                  <c:v>8.854958940751203</c:v>
                </c:pt>
                <c:pt idx="27">
                  <c:v>8.3665269464836456</c:v>
                </c:pt>
                <c:pt idx="28">
                  <c:v>7.8773649554350413</c:v>
                </c:pt>
                <c:pt idx="29">
                  <c:v>7.8418329573760275</c:v>
                </c:pt>
                <c:pt idx="30">
                  <c:v>7.3064209680378553</c:v>
                </c:pt>
                <c:pt idx="31">
                  <c:v>7.3139319405891001</c:v>
                </c:pt>
                <c:pt idx="32">
                  <c:v>8.1314239622442983</c:v>
                </c:pt>
                <c:pt idx="33">
                  <c:v>9.1686579562374391</c:v>
                </c:pt>
                <c:pt idx="34">
                  <c:v>10.57386491948273</c:v>
                </c:pt>
                <c:pt idx="35">
                  <c:v>15.351823917590082</c:v>
                </c:pt>
                <c:pt idx="36">
                  <c:v>9.8908569411141798</c:v>
                </c:pt>
                <c:pt idx="37">
                  <c:v>7.8970669527770951</c:v>
                </c:pt>
                <c:pt idx="38">
                  <c:v>10.269706969324034</c:v>
                </c:pt>
                <c:pt idx="39">
                  <c:v>8.0894779650843702</c:v>
                </c:pt>
                <c:pt idx="40">
                  <c:v>9.4553689488093369</c:v>
                </c:pt>
                <c:pt idx="41">
                  <c:v>8.6790689584449865</c:v>
                </c:pt>
                <c:pt idx="42">
                  <c:v>8.8668619506061077</c:v>
                </c:pt>
                <c:pt idx="43">
                  <c:v>7.7637579573201947</c:v>
                </c:pt>
                <c:pt idx="44">
                  <c:v>9.7318409690151384</c:v>
                </c:pt>
                <c:pt idx="45">
                  <c:v>7.7625599680613959</c:v>
                </c:pt>
                <c:pt idx="46">
                  <c:v>9.2423929707147181</c:v>
                </c:pt>
                <c:pt idx="47">
                  <c:v>8.4544659566599876</c:v>
                </c:pt>
                <c:pt idx="48">
                  <c:v>5.6668139958637767</c:v>
                </c:pt>
                <c:pt idx="49">
                  <c:v>5.4737839797162451</c:v>
                </c:pt>
                <c:pt idx="50">
                  <c:v>11.701936948637012</c:v>
                </c:pt>
                <c:pt idx="51">
                  <c:v>12.170128948055208</c:v>
                </c:pt>
                <c:pt idx="52">
                  <c:v>12.36111094642547</c:v>
                </c:pt>
                <c:pt idx="53">
                  <c:v>13.133987926412374</c:v>
                </c:pt>
                <c:pt idx="54">
                  <c:v>12.906601928989403</c:v>
                </c:pt>
                <c:pt idx="55">
                  <c:v>11.974454927083571</c:v>
                </c:pt>
                <c:pt idx="56">
                  <c:v>13.85297494585393</c:v>
                </c:pt>
                <c:pt idx="57">
                  <c:v>11.580224965990055</c:v>
                </c:pt>
                <c:pt idx="58">
                  <c:v>14.178783941635629</c:v>
                </c:pt>
                <c:pt idx="59">
                  <c:v>13.923546936141065</c:v>
                </c:pt>
                <c:pt idx="60">
                  <c:v>16.513550906965975</c:v>
                </c:pt>
                <c:pt idx="61">
                  <c:v>17.804935882857535</c:v>
                </c:pt>
                <c:pt idx="62">
                  <c:v>32.65938588156132</c:v>
                </c:pt>
                <c:pt idx="63">
                  <c:v>39.890930825960822</c:v>
                </c:pt>
                <c:pt idx="64">
                  <c:v>37.554688892036211</c:v>
                </c:pt>
                <c:pt idx="65">
                  <c:v>22.087462916213553</c:v>
                </c:pt>
                <c:pt idx="66">
                  <c:v>12.256340977211948</c:v>
                </c:pt>
                <c:pt idx="67">
                  <c:v>14.180450921063311</c:v>
                </c:pt>
                <c:pt idx="68">
                  <c:v>13.564492923673242</c:v>
                </c:pt>
                <c:pt idx="69">
                  <c:v>6.7885849601261725</c:v>
                </c:pt>
                <c:pt idx="70">
                  <c:v>5.6744299671845511</c:v>
                </c:pt>
                <c:pt idx="71">
                  <c:v>5.1008649497525766</c:v>
                </c:pt>
                <c:pt idx="72">
                  <c:v>5.1228019700502045</c:v>
                </c:pt>
                <c:pt idx="73">
                  <c:v>3.6494219563319348</c:v>
                </c:pt>
                <c:pt idx="74">
                  <c:v>4.1905749693396501</c:v>
                </c:pt>
                <c:pt idx="75">
                  <c:v>3.1481169839389622</c:v>
                </c:pt>
                <c:pt idx="76">
                  <c:v>3.7723449667100795</c:v>
                </c:pt>
                <c:pt idx="77">
                  <c:v>4.1744099799543619</c:v>
                </c:pt>
                <c:pt idx="78">
                  <c:v>3.9828869663760997</c:v>
                </c:pt>
                <c:pt idx="79">
                  <c:v>4.6082219659583643</c:v>
                </c:pt>
                <c:pt idx="80">
                  <c:v>4.9450359773472883</c:v>
                </c:pt>
                <c:pt idx="81">
                  <c:v>4.7756499631213956</c:v>
                </c:pt>
                <c:pt idx="82">
                  <c:v>7.4173059588065371</c:v>
                </c:pt>
                <c:pt idx="83">
                  <c:v>7.9984209513640963</c:v>
                </c:pt>
                <c:pt idx="84">
                  <c:v>13.188099931576289</c:v>
                </c:pt>
                <c:pt idx="85">
                  <c:v>13.310358926653862</c:v>
                </c:pt>
                <c:pt idx="86">
                  <c:v>11.224697940109763</c:v>
                </c:pt>
                <c:pt idx="87">
                  <c:v>9.7556709597120062</c:v>
                </c:pt>
                <c:pt idx="88">
                  <c:v>11.41324800637085</c:v>
                </c:pt>
                <c:pt idx="89">
                  <c:v>10.502189956838265</c:v>
                </c:pt>
                <c:pt idx="90">
                  <c:v>11.557843971415423</c:v>
                </c:pt>
                <c:pt idx="91">
                  <c:v>8.8746269991424924</c:v>
                </c:pt>
                <c:pt idx="92">
                  <c:v>9.3446309918363113</c:v>
                </c:pt>
                <c:pt idx="93">
                  <c:v>12.300918953376822</c:v>
                </c:pt>
                <c:pt idx="94">
                  <c:v>11.566189984441735</c:v>
                </c:pt>
                <c:pt idx="95">
                  <c:v>11.593565962510183</c:v>
                </c:pt>
                <c:pt idx="96">
                  <c:v>13.381832937709987</c:v>
                </c:pt>
                <c:pt idx="97">
                  <c:v>13.768434946192428</c:v>
                </c:pt>
                <c:pt idx="98">
                  <c:v>16.266650964622386</c:v>
                </c:pt>
                <c:pt idx="99">
                  <c:v>17.573322977870703</c:v>
                </c:pt>
                <c:pt idx="100">
                  <c:v>16.394084945437498</c:v>
                </c:pt>
                <c:pt idx="101">
                  <c:v>13.865988872130401</c:v>
                </c:pt>
                <c:pt idx="102">
                  <c:v>12.159415975795127</c:v>
                </c:pt>
                <c:pt idx="103">
                  <c:v>10.356680973723996</c:v>
                </c:pt>
                <c:pt idx="104">
                  <c:v>9.3805339924292639</c:v>
                </c:pt>
                <c:pt idx="105">
                  <c:v>12.673206021543592</c:v>
                </c:pt>
                <c:pt idx="106">
                  <c:v>19.91520901338663</c:v>
                </c:pt>
                <c:pt idx="107">
                  <c:v>22.350907038402511</c:v>
                </c:pt>
                <c:pt idx="108">
                  <c:v>24.625205087766517</c:v>
                </c:pt>
                <c:pt idx="109">
                  <c:v>24.269654048548546</c:v>
                </c:pt>
                <c:pt idx="110">
                  <c:v>30.207492101209937</c:v>
                </c:pt>
                <c:pt idx="111">
                  <c:v>30.935589135042392</c:v>
                </c:pt>
                <c:pt idx="112">
                  <c:v>33.791746108618099</c:v>
                </c:pt>
                <c:pt idx="113">
                  <c:v>38.898775139998179</c:v>
                </c:pt>
              </c:numCache>
            </c:numRef>
          </c:val>
          <c:extLst>
            <c:ext xmlns:c16="http://schemas.microsoft.com/office/drawing/2014/chart" uri="{C3380CC4-5D6E-409C-BE32-E72D297353CC}">
              <c16:uniqueId val="{00000001-9879-42F2-BB45-E4FC92F0C9FF}"/>
            </c:ext>
          </c:extLst>
        </c:ser>
        <c:ser>
          <c:idx val="2"/>
          <c:order val="2"/>
          <c:tx>
            <c:strRef>
              <c:f>'16_ábra_chart'!$H$8</c:f>
              <c:strCache>
                <c:ptCount val="1"/>
                <c:pt idx="0">
                  <c:v>Buliding new homes</c:v>
                </c:pt>
              </c:strCache>
            </c:strRef>
          </c:tx>
          <c:spPr>
            <a:solidFill>
              <a:schemeClr val="accent4">
                <a:lumMod val="40000"/>
                <a:lumOff val="60000"/>
              </a:schemeClr>
            </a:solidFill>
            <a:ln w="9525" cap="flat" cmpd="sng" algn="ctr">
              <a:solidFill>
                <a:sysClr val="windowText" lastClr="000000">
                  <a:lumMod val="100000"/>
                </a:sysClr>
              </a:solidFill>
              <a:prstDash val="solid"/>
              <a:round/>
              <a:headEnd type="none" w="med" len="med"/>
              <a:tailEnd type="none" w="med" len="med"/>
            </a:ln>
            <a:effectLst/>
          </c:spPr>
          <c:invertIfNegative val="0"/>
          <c:cat>
            <c:strRef>
              <c:f>'16_ábra_chart'!$D$10:$D$123</c:f>
              <c:strCache>
                <c:ptCount val="114"/>
                <c:pt idx="0">
                  <c:v>Jan 2017</c:v>
                </c:pt>
                <c:pt idx="1">
                  <c:v>Feb</c:v>
                </c:pt>
                <c:pt idx="2">
                  <c:v>Mar</c:v>
                </c:pt>
                <c:pt idx="3">
                  <c:v>Apr</c:v>
                </c:pt>
                <c:pt idx="4">
                  <c:v>May</c:v>
                </c:pt>
                <c:pt idx="5">
                  <c:v>Jun</c:v>
                </c:pt>
                <c:pt idx="6">
                  <c:v>Jul</c:v>
                </c:pt>
                <c:pt idx="7">
                  <c:v>Aug</c:v>
                </c:pt>
                <c:pt idx="8">
                  <c:v>Sept</c:v>
                </c:pt>
                <c:pt idx="9">
                  <c:v>Oct</c:v>
                </c:pt>
                <c:pt idx="10">
                  <c:v>Nov</c:v>
                </c:pt>
                <c:pt idx="11">
                  <c:v>Dec</c:v>
                </c:pt>
                <c:pt idx="12">
                  <c:v>Jan 2018</c:v>
                </c:pt>
                <c:pt idx="13">
                  <c:v>Feb</c:v>
                </c:pt>
                <c:pt idx="14">
                  <c:v>Mar</c:v>
                </c:pt>
                <c:pt idx="15">
                  <c:v>Apr</c:v>
                </c:pt>
                <c:pt idx="16">
                  <c:v>May</c:v>
                </c:pt>
                <c:pt idx="17">
                  <c:v>Jun</c:v>
                </c:pt>
                <c:pt idx="18">
                  <c:v>Jul</c:v>
                </c:pt>
                <c:pt idx="19">
                  <c:v>Aug</c:v>
                </c:pt>
                <c:pt idx="20">
                  <c:v>Sept</c:v>
                </c:pt>
                <c:pt idx="21">
                  <c:v>Oct</c:v>
                </c:pt>
                <c:pt idx="22">
                  <c:v>Nov</c:v>
                </c:pt>
                <c:pt idx="23">
                  <c:v>Dec</c:v>
                </c:pt>
                <c:pt idx="24">
                  <c:v>Jan 2019</c:v>
                </c:pt>
                <c:pt idx="25">
                  <c:v>Feb</c:v>
                </c:pt>
                <c:pt idx="26">
                  <c:v>Mar</c:v>
                </c:pt>
                <c:pt idx="27">
                  <c:v>Apr</c:v>
                </c:pt>
                <c:pt idx="28">
                  <c:v>May</c:v>
                </c:pt>
                <c:pt idx="29">
                  <c:v>Jun</c:v>
                </c:pt>
                <c:pt idx="30">
                  <c:v>Jul</c:v>
                </c:pt>
                <c:pt idx="31">
                  <c:v>Aug</c:v>
                </c:pt>
                <c:pt idx="32">
                  <c:v>Sept</c:v>
                </c:pt>
                <c:pt idx="33">
                  <c:v>Oct</c:v>
                </c:pt>
                <c:pt idx="34">
                  <c:v>Nov</c:v>
                </c:pt>
                <c:pt idx="35">
                  <c:v>Dec</c:v>
                </c:pt>
                <c:pt idx="36">
                  <c:v>Jan 2020</c:v>
                </c:pt>
                <c:pt idx="37">
                  <c:v>Feb</c:v>
                </c:pt>
                <c:pt idx="38">
                  <c:v>Mar</c:v>
                </c:pt>
                <c:pt idx="39">
                  <c:v>Apr</c:v>
                </c:pt>
                <c:pt idx="40">
                  <c:v>May</c:v>
                </c:pt>
                <c:pt idx="41">
                  <c:v>Jun</c:v>
                </c:pt>
                <c:pt idx="42">
                  <c:v>Jul</c:v>
                </c:pt>
                <c:pt idx="43">
                  <c:v>Aug</c:v>
                </c:pt>
                <c:pt idx="44">
                  <c:v>Sept</c:v>
                </c:pt>
                <c:pt idx="45">
                  <c:v>Oct</c:v>
                </c:pt>
                <c:pt idx="46">
                  <c:v>Nov</c:v>
                </c:pt>
                <c:pt idx="47">
                  <c:v>Dec</c:v>
                </c:pt>
                <c:pt idx="48">
                  <c:v>Jan 2021</c:v>
                </c:pt>
                <c:pt idx="49">
                  <c:v>Feb</c:v>
                </c:pt>
                <c:pt idx="50">
                  <c:v>Mar</c:v>
                </c:pt>
                <c:pt idx="51">
                  <c:v>Apr</c:v>
                </c:pt>
                <c:pt idx="52">
                  <c:v>May</c:v>
                </c:pt>
                <c:pt idx="53">
                  <c:v>Jun</c:v>
                </c:pt>
                <c:pt idx="54">
                  <c:v>Jul</c:v>
                </c:pt>
                <c:pt idx="55">
                  <c:v>Aug</c:v>
                </c:pt>
                <c:pt idx="56">
                  <c:v>Sept</c:v>
                </c:pt>
                <c:pt idx="57">
                  <c:v>Oct</c:v>
                </c:pt>
                <c:pt idx="58">
                  <c:v>Nov</c:v>
                </c:pt>
                <c:pt idx="59">
                  <c:v>Dec</c:v>
                </c:pt>
                <c:pt idx="60">
                  <c:v>Jan 2022</c:v>
                </c:pt>
                <c:pt idx="61">
                  <c:v>Feb</c:v>
                </c:pt>
                <c:pt idx="62">
                  <c:v>Mar</c:v>
                </c:pt>
                <c:pt idx="63">
                  <c:v>Apr</c:v>
                </c:pt>
                <c:pt idx="64">
                  <c:v>May</c:v>
                </c:pt>
                <c:pt idx="65">
                  <c:v>Jun</c:v>
                </c:pt>
                <c:pt idx="66">
                  <c:v>Jul</c:v>
                </c:pt>
                <c:pt idx="67">
                  <c:v>Aug</c:v>
                </c:pt>
                <c:pt idx="68">
                  <c:v>Sept</c:v>
                </c:pt>
                <c:pt idx="69">
                  <c:v>Oct</c:v>
                </c:pt>
                <c:pt idx="70">
                  <c:v>Nov</c:v>
                </c:pt>
                <c:pt idx="71">
                  <c:v>Dec</c:v>
                </c:pt>
                <c:pt idx="72">
                  <c:v>Jan 2023</c:v>
                </c:pt>
                <c:pt idx="73">
                  <c:v>Feb</c:v>
                </c:pt>
                <c:pt idx="74">
                  <c:v>Mar</c:v>
                </c:pt>
                <c:pt idx="75">
                  <c:v>Apr</c:v>
                </c:pt>
                <c:pt idx="76">
                  <c:v>May</c:v>
                </c:pt>
                <c:pt idx="77">
                  <c:v>Jun</c:v>
                </c:pt>
                <c:pt idx="78">
                  <c:v>Jul</c:v>
                </c:pt>
                <c:pt idx="79">
                  <c:v>Aug</c:v>
                </c:pt>
                <c:pt idx="80">
                  <c:v>Sept</c:v>
                </c:pt>
                <c:pt idx="81">
                  <c:v>Oct</c:v>
                </c:pt>
                <c:pt idx="82">
                  <c:v>Nov</c:v>
                </c:pt>
                <c:pt idx="83">
                  <c:v>Dec</c:v>
                </c:pt>
                <c:pt idx="84">
                  <c:v>Jan 2024</c:v>
                </c:pt>
                <c:pt idx="85">
                  <c:v>Feb</c:v>
                </c:pt>
                <c:pt idx="86">
                  <c:v>Mar</c:v>
                </c:pt>
                <c:pt idx="87">
                  <c:v>Apr</c:v>
                </c:pt>
                <c:pt idx="88">
                  <c:v>May</c:v>
                </c:pt>
                <c:pt idx="89">
                  <c:v>Jun</c:v>
                </c:pt>
                <c:pt idx="90">
                  <c:v>Jul</c:v>
                </c:pt>
                <c:pt idx="91">
                  <c:v>Aug</c:v>
                </c:pt>
                <c:pt idx="92">
                  <c:v>Sept</c:v>
                </c:pt>
                <c:pt idx="93">
                  <c:v>Oct</c:v>
                </c:pt>
                <c:pt idx="94">
                  <c:v>Nov</c:v>
                </c:pt>
                <c:pt idx="95">
                  <c:v>Dec</c:v>
                </c:pt>
                <c:pt idx="96">
                  <c:v>Jan 2025</c:v>
                </c:pt>
                <c:pt idx="97">
                  <c:v>Feb</c:v>
                </c:pt>
                <c:pt idx="98">
                  <c:v>Mar</c:v>
                </c:pt>
                <c:pt idx="99">
                  <c:v>Apr</c:v>
                </c:pt>
                <c:pt idx="100">
                  <c:v>May</c:v>
                </c:pt>
                <c:pt idx="101">
                  <c:v>Jun</c:v>
                </c:pt>
                <c:pt idx="102">
                  <c:v>Jul</c:v>
                </c:pt>
                <c:pt idx="103">
                  <c:v>Aug</c:v>
                </c:pt>
                <c:pt idx="104">
                  <c:v>Sept</c:v>
                </c:pt>
                <c:pt idx="105">
                  <c:v>Oct</c:v>
                </c:pt>
                <c:pt idx="106">
                  <c:v>Nov</c:v>
                </c:pt>
                <c:pt idx="107">
                  <c:v>Dec</c:v>
                </c:pt>
                <c:pt idx="108">
                  <c:v>Jan 2026</c:v>
                </c:pt>
                <c:pt idx="109">
                  <c:v>Feb</c:v>
                </c:pt>
                <c:pt idx="110">
                  <c:v>Mar</c:v>
                </c:pt>
                <c:pt idx="111">
                  <c:v>Apr</c:v>
                </c:pt>
                <c:pt idx="112">
                  <c:v>May</c:v>
                </c:pt>
                <c:pt idx="113">
                  <c:v>Jun</c:v>
                </c:pt>
              </c:strCache>
            </c:strRef>
          </c:cat>
          <c:val>
            <c:numRef>
              <c:f>'16_ábra_chart'!$H$10:$H$123</c:f>
              <c:numCache>
                <c:formatCode>0.00</c:formatCode>
                <c:ptCount val="114"/>
                <c:pt idx="0">
                  <c:v>4.3471869728527963</c:v>
                </c:pt>
                <c:pt idx="1">
                  <c:v>3.4652309839730151</c:v>
                </c:pt>
                <c:pt idx="2">
                  <c:v>4.988084979908308</c:v>
                </c:pt>
                <c:pt idx="3">
                  <c:v>4.5789149732736405</c:v>
                </c:pt>
                <c:pt idx="4">
                  <c:v>6.7890709523344412</c:v>
                </c:pt>
                <c:pt idx="5">
                  <c:v>7.2583829693830921</c:v>
                </c:pt>
                <c:pt idx="6">
                  <c:v>5.7291109768484603</c:v>
                </c:pt>
                <c:pt idx="7">
                  <c:v>7.3566379659459926</c:v>
                </c:pt>
                <c:pt idx="8">
                  <c:v>6.2379129553155508</c:v>
                </c:pt>
                <c:pt idx="9">
                  <c:v>6.0259149470657576</c:v>
                </c:pt>
                <c:pt idx="10">
                  <c:v>5.8758049602620304</c:v>
                </c:pt>
                <c:pt idx="11">
                  <c:v>5.231272978358902</c:v>
                </c:pt>
                <c:pt idx="12">
                  <c:v>5.3267369575914927</c:v>
                </c:pt>
                <c:pt idx="13">
                  <c:v>4.5482909706770442</c:v>
                </c:pt>
                <c:pt idx="14">
                  <c:v>5.0567459746380337</c:v>
                </c:pt>
                <c:pt idx="15">
                  <c:v>5.2778169517987408</c:v>
                </c:pt>
                <c:pt idx="16">
                  <c:v>6.3783719674465829</c:v>
                </c:pt>
                <c:pt idx="17">
                  <c:v>8.7368679599021561</c:v>
                </c:pt>
                <c:pt idx="18">
                  <c:v>7.8195939591969363</c:v>
                </c:pt>
                <c:pt idx="19">
                  <c:v>7.385099966195412</c:v>
                </c:pt>
                <c:pt idx="20">
                  <c:v>8.1295839504455216</c:v>
                </c:pt>
                <c:pt idx="21">
                  <c:v>7.9564839474041946</c:v>
                </c:pt>
                <c:pt idx="22">
                  <c:v>6.3861149586737156</c:v>
                </c:pt>
                <c:pt idx="23">
                  <c:v>4.8921649660915136</c:v>
                </c:pt>
                <c:pt idx="24">
                  <c:v>5.5750539560103789</c:v>
                </c:pt>
                <c:pt idx="25">
                  <c:v>6.0481529611715814</c:v>
                </c:pt>
                <c:pt idx="26">
                  <c:v>8.7115919338393724</c:v>
                </c:pt>
                <c:pt idx="27">
                  <c:v>9.5573809378838632</c:v>
                </c:pt>
                <c:pt idx="28">
                  <c:v>10.037319919909351</c:v>
                </c:pt>
                <c:pt idx="29">
                  <c:v>10.668494906800333</c:v>
                </c:pt>
                <c:pt idx="30">
                  <c:v>10.259202912275214</c:v>
                </c:pt>
                <c:pt idx="31">
                  <c:v>6.7410319400987646</c:v>
                </c:pt>
                <c:pt idx="32">
                  <c:v>7.6783209370914847</c:v>
                </c:pt>
                <c:pt idx="33">
                  <c:v>9.2982219316763803</c:v>
                </c:pt>
                <c:pt idx="34">
                  <c:v>7.4554299231513141</c:v>
                </c:pt>
                <c:pt idx="35">
                  <c:v>7.8255819566256832</c:v>
                </c:pt>
                <c:pt idx="36">
                  <c:v>11.906303884170484</c:v>
                </c:pt>
                <c:pt idx="37">
                  <c:v>8.7319829236366786</c:v>
                </c:pt>
                <c:pt idx="38">
                  <c:v>6.4848449466517195</c:v>
                </c:pt>
                <c:pt idx="39">
                  <c:v>5.8748779583256692</c:v>
                </c:pt>
                <c:pt idx="40">
                  <c:v>5.3806609676394146</c:v>
                </c:pt>
                <c:pt idx="41">
                  <c:v>5.4519889552611858</c:v>
                </c:pt>
                <c:pt idx="42">
                  <c:v>5.6326179439201951</c:v>
                </c:pt>
                <c:pt idx="43">
                  <c:v>4.8254409685032442</c:v>
                </c:pt>
                <c:pt idx="44">
                  <c:v>5.9262569542042911</c:v>
                </c:pt>
                <c:pt idx="45">
                  <c:v>5.5666079515358433</c:v>
                </c:pt>
                <c:pt idx="46">
                  <c:v>5.5602069545420818</c:v>
                </c:pt>
                <c:pt idx="47">
                  <c:v>4.8546939725056291</c:v>
                </c:pt>
                <c:pt idx="48">
                  <c:v>3.4279889866011217</c:v>
                </c:pt>
                <c:pt idx="49">
                  <c:v>3.5681279945420101</c:v>
                </c:pt>
                <c:pt idx="50">
                  <c:v>6.5448419468593784</c:v>
                </c:pt>
                <c:pt idx="51">
                  <c:v>7.5423109470866621</c:v>
                </c:pt>
                <c:pt idx="52">
                  <c:v>8.9354789452627301</c:v>
                </c:pt>
                <c:pt idx="53">
                  <c:v>11.465271917055361</c:v>
                </c:pt>
                <c:pt idx="54">
                  <c:v>12.005929911130806</c:v>
                </c:pt>
                <c:pt idx="55">
                  <c:v>9.3982769276481122</c:v>
                </c:pt>
                <c:pt idx="56">
                  <c:v>11.181693905498832</c:v>
                </c:pt>
                <c:pt idx="57">
                  <c:v>7.3218449493870139</c:v>
                </c:pt>
                <c:pt idx="58">
                  <c:v>12.942752912847936</c:v>
                </c:pt>
                <c:pt idx="59">
                  <c:v>14.75289190789772</c:v>
                </c:pt>
                <c:pt idx="60">
                  <c:v>17.097270911326632</c:v>
                </c:pt>
                <c:pt idx="61">
                  <c:v>16.166761893429793</c:v>
                </c:pt>
                <c:pt idx="62">
                  <c:v>22.10353285720339</c:v>
                </c:pt>
                <c:pt idx="63">
                  <c:v>27.466085827210918</c:v>
                </c:pt>
                <c:pt idx="64">
                  <c:v>24.503160848893458</c:v>
                </c:pt>
                <c:pt idx="65">
                  <c:v>14.168137883665622</c:v>
                </c:pt>
                <c:pt idx="66">
                  <c:v>10.493905925832223</c:v>
                </c:pt>
                <c:pt idx="67">
                  <c:v>11.790593913698103</c:v>
                </c:pt>
                <c:pt idx="68">
                  <c:v>10.11072992256959</c:v>
                </c:pt>
                <c:pt idx="69">
                  <c:v>5.2588989792275243</c:v>
                </c:pt>
                <c:pt idx="70">
                  <c:v>4.6809539647074416</c:v>
                </c:pt>
                <c:pt idx="71">
                  <c:v>3.3173939740518108</c:v>
                </c:pt>
                <c:pt idx="72">
                  <c:v>4.7240969478007173</c:v>
                </c:pt>
                <c:pt idx="73">
                  <c:v>3.9002339846920222</c:v>
                </c:pt>
                <c:pt idx="74">
                  <c:v>3.2883619788917713</c:v>
                </c:pt>
                <c:pt idx="75">
                  <c:v>2.2122519848053344</c:v>
                </c:pt>
                <c:pt idx="76">
                  <c:v>3.2077669544378296</c:v>
                </c:pt>
                <c:pt idx="77">
                  <c:v>2.9737569867866114</c:v>
                </c:pt>
                <c:pt idx="78">
                  <c:v>2.7079539732076228</c:v>
                </c:pt>
                <c:pt idx="79">
                  <c:v>3.1152689851587638</c:v>
                </c:pt>
                <c:pt idx="80">
                  <c:v>3.4953619875595905</c:v>
                </c:pt>
                <c:pt idx="81">
                  <c:v>3.7089539649896324</c:v>
                </c:pt>
                <c:pt idx="82">
                  <c:v>4.1208249746705405</c:v>
                </c:pt>
                <c:pt idx="83">
                  <c:v>4.0213449765578844</c:v>
                </c:pt>
                <c:pt idx="84">
                  <c:v>7.5301279193954542</c:v>
                </c:pt>
                <c:pt idx="85">
                  <c:v>8.3023119194549508</c:v>
                </c:pt>
                <c:pt idx="86">
                  <c:v>5.4008209488238208</c:v>
                </c:pt>
                <c:pt idx="87">
                  <c:v>6.5519479561771732</c:v>
                </c:pt>
                <c:pt idx="88">
                  <c:v>7.8186969704693183</c:v>
                </c:pt>
                <c:pt idx="89">
                  <c:v>7.9544949397677556</c:v>
                </c:pt>
                <c:pt idx="90">
                  <c:v>8.5773259476409294</c:v>
                </c:pt>
                <c:pt idx="91">
                  <c:v>7.2407399760559201</c:v>
                </c:pt>
                <c:pt idx="92">
                  <c:v>8.9176079805474728</c:v>
                </c:pt>
                <c:pt idx="93">
                  <c:v>7.4098159722052515</c:v>
                </c:pt>
                <c:pt idx="94">
                  <c:v>7.8087429709266871</c:v>
                </c:pt>
                <c:pt idx="95">
                  <c:v>5.9769299803301692</c:v>
                </c:pt>
                <c:pt idx="96">
                  <c:v>6.2311309745418839</c:v>
                </c:pt>
                <c:pt idx="97">
                  <c:v>6.4775299703760538</c:v>
                </c:pt>
                <c:pt idx="98">
                  <c:v>8.3077249470807146</c:v>
                </c:pt>
                <c:pt idx="99">
                  <c:v>7.1885349779950047</c:v>
                </c:pt>
                <c:pt idx="100">
                  <c:v>8.2741179718868807</c:v>
                </c:pt>
                <c:pt idx="101">
                  <c:v>9.8376699645305052</c:v>
                </c:pt>
                <c:pt idx="102">
                  <c:v>8.6724509773775935</c:v>
                </c:pt>
                <c:pt idx="103">
                  <c:v>6.7119239543098956</c:v>
                </c:pt>
                <c:pt idx="104">
                  <c:v>6.6304709884570912</c:v>
                </c:pt>
                <c:pt idx="105">
                  <c:v>10.185198004182894</c:v>
                </c:pt>
                <c:pt idx="106">
                  <c:v>11.208785978247761</c:v>
                </c:pt>
                <c:pt idx="107">
                  <c:v>12.560770019656047</c:v>
                </c:pt>
                <c:pt idx="108">
                  <c:v>12.623339024255984</c:v>
                </c:pt>
                <c:pt idx="109">
                  <c:v>13.142731034953613</c:v>
                </c:pt>
                <c:pt idx="110">
                  <c:v>16.628482043743134</c:v>
                </c:pt>
                <c:pt idx="111">
                  <c:v>15.620186020852998</c:v>
                </c:pt>
                <c:pt idx="112">
                  <c:v>24.165781069546938</c:v>
                </c:pt>
                <c:pt idx="113">
                  <c:v>20.992577060766052</c:v>
                </c:pt>
              </c:numCache>
            </c:numRef>
          </c:val>
          <c:extLst>
            <c:ext xmlns:c16="http://schemas.microsoft.com/office/drawing/2014/chart" uri="{C3380CC4-5D6E-409C-BE32-E72D297353CC}">
              <c16:uniqueId val="{00000002-9879-42F2-BB45-E4FC92F0C9FF}"/>
            </c:ext>
          </c:extLst>
        </c:ser>
        <c:ser>
          <c:idx val="3"/>
          <c:order val="3"/>
          <c:tx>
            <c:strRef>
              <c:f>'16_ábra_chart'!$I$8</c:f>
              <c:strCache>
                <c:ptCount val="1"/>
                <c:pt idx="0">
                  <c:v>Renovation and other</c:v>
                </c:pt>
              </c:strCache>
            </c:strRef>
          </c:tx>
          <c:spPr>
            <a:solidFill>
              <a:schemeClr val="accent4"/>
            </a:solidFill>
            <a:ln w="9525" cap="flat" cmpd="sng" algn="ctr">
              <a:solidFill>
                <a:sysClr val="windowText" lastClr="000000">
                  <a:lumMod val="100000"/>
                </a:sysClr>
              </a:solidFill>
              <a:prstDash val="solid"/>
              <a:round/>
              <a:headEnd type="none" w="med" len="med"/>
              <a:tailEnd type="none" w="med" len="med"/>
            </a:ln>
            <a:effectLst/>
          </c:spPr>
          <c:invertIfNegative val="0"/>
          <c:cat>
            <c:strRef>
              <c:f>'16_ábra_chart'!$D$10:$D$123</c:f>
              <c:strCache>
                <c:ptCount val="114"/>
                <c:pt idx="0">
                  <c:v>Jan 2017</c:v>
                </c:pt>
                <c:pt idx="1">
                  <c:v>Feb</c:v>
                </c:pt>
                <c:pt idx="2">
                  <c:v>Mar</c:v>
                </c:pt>
                <c:pt idx="3">
                  <c:v>Apr</c:v>
                </c:pt>
                <c:pt idx="4">
                  <c:v>May</c:v>
                </c:pt>
                <c:pt idx="5">
                  <c:v>Jun</c:v>
                </c:pt>
                <c:pt idx="6">
                  <c:v>Jul</c:v>
                </c:pt>
                <c:pt idx="7">
                  <c:v>Aug</c:v>
                </c:pt>
                <c:pt idx="8">
                  <c:v>Sept</c:v>
                </c:pt>
                <c:pt idx="9">
                  <c:v>Oct</c:v>
                </c:pt>
                <c:pt idx="10">
                  <c:v>Nov</c:v>
                </c:pt>
                <c:pt idx="11">
                  <c:v>Dec</c:v>
                </c:pt>
                <c:pt idx="12">
                  <c:v>Jan 2018</c:v>
                </c:pt>
                <c:pt idx="13">
                  <c:v>Feb</c:v>
                </c:pt>
                <c:pt idx="14">
                  <c:v>Mar</c:v>
                </c:pt>
                <c:pt idx="15">
                  <c:v>Apr</c:v>
                </c:pt>
                <c:pt idx="16">
                  <c:v>May</c:v>
                </c:pt>
                <c:pt idx="17">
                  <c:v>Jun</c:v>
                </c:pt>
                <c:pt idx="18">
                  <c:v>Jul</c:v>
                </c:pt>
                <c:pt idx="19">
                  <c:v>Aug</c:v>
                </c:pt>
                <c:pt idx="20">
                  <c:v>Sept</c:v>
                </c:pt>
                <c:pt idx="21">
                  <c:v>Oct</c:v>
                </c:pt>
                <c:pt idx="22">
                  <c:v>Nov</c:v>
                </c:pt>
                <c:pt idx="23">
                  <c:v>Dec</c:v>
                </c:pt>
                <c:pt idx="24">
                  <c:v>Jan 2019</c:v>
                </c:pt>
                <c:pt idx="25">
                  <c:v>Feb</c:v>
                </c:pt>
                <c:pt idx="26">
                  <c:v>Mar</c:v>
                </c:pt>
                <c:pt idx="27">
                  <c:v>Apr</c:v>
                </c:pt>
                <c:pt idx="28">
                  <c:v>May</c:v>
                </c:pt>
                <c:pt idx="29">
                  <c:v>Jun</c:v>
                </c:pt>
                <c:pt idx="30">
                  <c:v>Jul</c:v>
                </c:pt>
                <c:pt idx="31">
                  <c:v>Aug</c:v>
                </c:pt>
                <c:pt idx="32">
                  <c:v>Sept</c:v>
                </c:pt>
                <c:pt idx="33">
                  <c:v>Oct</c:v>
                </c:pt>
                <c:pt idx="34">
                  <c:v>Nov</c:v>
                </c:pt>
                <c:pt idx="35">
                  <c:v>Dec</c:v>
                </c:pt>
                <c:pt idx="36">
                  <c:v>Jan 2020</c:v>
                </c:pt>
                <c:pt idx="37">
                  <c:v>Feb</c:v>
                </c:pt>
                <c:pt idx="38">
                  <c:v>Mar</c:v>
                </c:pt>
                <c:pt idx="39">
                  <c:v>Apr</c:v>
                </c:pt>
                <c:pt idx="40">
                  <c:v>May</c:v>
                </c:pt>
                <c:pt idx="41">
                  <c:v>Jun</c:v>
                </c:pt>
                <c:pt idx="42">
                  <c:v>Jul</c:v>
                </c:pt>
                <c:pt idx="43">
                  <c:v>Aug</c:v>
                </c:pt>
                <c:pt idx="44">
                  <c:v>Sept</c:v>
                </c:pt>
                <c:pt idx="45">
                  <c:v>Oct</c:v>
                </c:pt>
                <c:pt idx="46">
                  <c:v>Nov</c:v>
                </c:pt>
                <c:pt idx="47">
                  <c:v>Dec</c:v>
                </c:pt>
                <c:pt idx="48">
                  <c:v>Jan 2021</c:v>
                </c:pt>
                <c:pt idx="49">
                  <c:v>Feb</c:v>
                </c:pt>
                <c:pt idx="50">
                  <c:v>Mar</c:v>
                </c:pt>
                <c:pt idx="51">
                  <c:v>Apr</c:v>
                </c:pt>
                <c:pt idx="52">
                  <c:v>May</c:v>
                </c:pt>
                <c:pt idx="53">
                  <c:v>Jun</c:v>
                </c:pt>
                <c:pt idx="54">
                  <c:v>Jul</c:v>
                </c:pt>
                <c:pt idx="55">
                  <c:v>Aug</c:v>
                </c:pt>
                <c:pt idx="56">
                  <c:v>Sept</c:v>
                </c:pt>
                <c:pt idx="57">
                  <c:v>Oct</c:v>
                </c:pt>
                <c:pt idx="58">
                  <c:v>Nov</c:v>
                </c:pt>
                <c:pt idx="59">
                  <c:v>Dec</c:v>
                </c:pt>
                <c:pt idx="60">
                  <c:v>Jan 2022</c:v>
                </c:pt>
                <c:pt idx="61">
                  <c:v>Feb</c:v>
                </c:pt>
                <c:pt idx="62">
                  <c:v>Mar</c:v>
                </c:pt>
                <c:pt idx="63">
                  <c:v>Apr</c:v>
                </c:pt>
                <c:pt idx="64">
                  <c:v>May</c:v>
                </c:pt>
                <c:pt idx="65">
                  <c:v>Jun</c:v>
                </c:pt>
                <c:pt idx="66">
                  <c:v>Jul</c:v>
                </c:pt>
                <c:pt idx="67">
                  <c:v>Aug</c:v>
                </c:pt>
                <c:pt idx="68">
                  <c:v>Sept</c:v>
                </c:pt>
                <c:pt idx="69">
                  <c:v>Oct</c:v>
                </c:pt>
                <c:pt idx="70">
                  <c:v>Nov</c:v>
                </c:pt>
                <c:pt idx="71">
                  <c:v>Dec</c:v>
                </c:pt>
                <c:pt idx="72">
                  <c:v>Jan 2023</c:v>
                </c:pt>
                <c:pt idx="73">
                  <c:v>Feb</c:v>
                </c:pt>
                <c:pt idx="74">
                  <c:v>Mar</c:v>
                </c:pt>
                <c:pt idx="75">
                  <c:v>Apr</c:v>
                </c:pt>
                <c:pt idx="76">
                  <c:v>May</c:v>
                </c:pt>
                <c:pt idx="77">
                  <c:v>Jun</c:v>
                </c:pt>
                <c:pt idx="78">
                  <c:v>Jul</c:v>
                </c:pt>
                <c:pt idx="79">
                  <c:v>Aug</c:v>
                </c:pt>
                <c:pt idx="80">
                  <c:v>Sept</c:v>
                </c:pt>
                <c:pt idx="81">
                  <c:v>Oct</c:v>
                </c:pt>
                <c:pt idx="82">
                  <c:v>Nov</c:v>
                </c:pt>
                <c:pt idx="83">
                  <c:v>Dec</c:v>
                </c:pt>
                <c:pt idx="84">
                  <c:v>Jan 2024</c:v>
                </c:pt>
                <c:pt idx="85">
                  <c:v>Feb</c:v>
                </c:pt>
                <c:pt idx="86">
                  <c:v>Mar</c:v>
                </c:pt>
                <c:pt idx="87">
                  <c:v>Apr</c:v>
                </c:pt>
                <c:pt idx="88">
                  <c:v>May</c:v>
                </c:pt>
                <c:pt idx="89">
                  <c:v>Jun</c:v>
                </c:pt>
                <c:pt idx="90">
                  <c:v>Jul</c:v>
                </c:pt>
                <c:pt idx="91">
                  <c:v>Aug</c:v>
                </c:pt>
                <c:pt idx="92">
                  <c:v>Sept</c:v>
                </c:pt>
                <c:pt idx="93">
                  <c:v>Oct</c:v>
                </c:pt>
                <c:pt idx="94">
                  <c:v>Nov</c:v>
                </c:pt>
                <c:pt idx="95">
                  <c:v>Dec</c:v>
                </c:pt>
                <c:pt idx="96">
                  <c:v>Jan 2025</c:v>
                </c:pt>
                <c:pt idx="97">
                  <c:v>Feb</c:v>
                </c:pt>
                <c:pt idx="98">
                  <c:v>Mar</c:v>
                </c:pt>
                <c:pt idx="99">
                  <c:v>Apr</c:v>
                </c:pt>
                <c:pt idx="100">
                  <c:v>May</c:v>
                </c:pt>
                <c:pt idx="101">
                  <c:v>Jun</c:v>
                </c:pt>
                <c:pt idx="102">
                  <c:v>Jul</c:v>
                </c:pt>
                <c:pt idx="103">
                  <c:v>Aug</c:v>
                </c:pt>
                <c:pt idx="104">
                  <c:v>Sept</c:v>
                </c:pt>
                <c:pt idx="105">
                  <c:v>Oct</c:v>
                </c:pt>
                <c:pt idx="106">
                  <c:v>Nov</c:v>
                </c:pt>
                <c:pt idx="107">
                  <c:v>Dec</c:v>
                </c:pt>
                <c:pt idx="108">
                  <c:v>Jan 2026</c:v>
                </c:pt>
                <c:pt idx="109">
                  <c:v>Feb</c:v>
                </c:pt>
                <c:pt idx="110">
                  <c:v>Mar</c:v>
                </c:pt>
                <c:pt idx="111">
                  <c:v>Apr</c:v>
                </c:pt>
                <c:pt idx="112">
                  <c:v>May</c:v>
                </c:pt>
                <c:pt idx="113">
                  <c:v>Jun</c:v>
                </c:pt>
              </c:strCache>
            </c:strRef>
          </c:cat>
          <c:val>
            <c:numRef>
              <c:f>'16_ábra_chart'!$I$10:$I$123</c:f>
              <c:numCache>
                <c:formatCode>0.00</c:formatCode>
                <c:ptCount val="114"/>
                <c:pt idx="0">
                  <c:v>4.4800660329137827</c:v>
                </c:pt>
                <c:pt idx="1">
                  <c:v>4.2849080375426638</c:v>
                </c:pt>
                <c:pt idx="2">
                  <c:v>5.7102140390579734</c:v>
                </c:pt>
                <c:pt idx="3">
                  <c:v>5.4161750373987161</c:v>
                </c:pt>
                <c:pt idx="4">
                  <c:v>7.8910520688186807</c:v>
                </c:pt>
                <c:pt idx="5">
                  <c:v>8.0875610599614447</c:v>
                </c:pt>
                <c:pt idx="6">
                  <c:v>7.5853680601226188</c:v>
                </c:pt>
                <c:pt idx="7">
                  <c:v>7.5401290617435279</c:v>
                </c:pt>
                <c:pt idx="8">
                  <c:v>5.9959520505137789</c:v>
                </c:pt>
                <c:pt idx="9">
                  <c:v>6.8575730568268227</c:v>
                </c:pt>
                <c:pt idx="10">
                  <c:v>6.4641060555164813</c:v>
                </c:pt>
                <c:pt idx="11">
                  <c:v>5.6594620469910524</c:v>
                </c:pt>
                <c:pt idx="12">
                  <c:v>5.3165240475955216</c:v>
                </c:pt>
                <c:pt idx="13">
                  <c:v>5.2148440410128387</c:v>
                </c:pt>
                <c:pt idx="14">
                  <c:v>5.9377720302363741</c:v>
                </c:pt>
                <c:pt idx="15">
                  <c:v>6.9661490447651886</c:v>
                </c:pt>
                <c:pt idx="16">
                  <c:v>7.2383030365372178</c:v>
                </c:pt>
                <c:pt idx="17">
                  <c:v>7.9804230470323319</c:v>
                </c:pt>
                <c:pt idx="18">
                  <c:v>7.3070920342024692</c:v>
                </c:pt>
                <c:pt idx="19">
                  <c:v>6.7909590253011629</c:v>
                </c:pt>
                <c:pt idx="20">
                  <c:v>6.7656960239264663</c:v>
                </c:pt>
                <c:pt idx="21">
                  <c:v>6.7280640252197372</c:v>
                </c:pt>
                <c:pt idx="22">
                  <c:v>5.8887350288587186</c:v>
                </c:pt>
                <c:pt idx="23">
                  <c:v>5.2405590105809097</c:v>
                </c:pt>
                <c:pt idx="24">
                  <c:v>5.0125030252083889</c:v>
                </c:pt>
                <c:pt idx="25">
                  <c:v>4.6661550125900249</c:v>
                </c:pt>
                <c:pt idx="26">
                  <c:v>5.5917990156694941</c:v>
                </c:pt>
                <c:pt idx="27">
                  <c:v>6.0959610045847512</c:v>
                </c:pt>
                <c:pt idx="28">
                  <c:v>7.1697410202687024</c:v>
                </c:pt>
                <c:pt idx="29">
                  <c:v>6.7943440183071289</c:v>
                </c:pt>
                <c:pt idx="30">
                  <c:v>6.8379930216106004</c:v>
                </c:pt>
                <c:pt idx="31">
                  <c:v>5.1443250095253461</c:v>
                </c:pt>
                <c:pt idx="32">
                  <c:v>4.6641159947976121</c:v>
                </c:pt>
                <c:pt idx="33">
                  <c:v>5.5066860060069303</c:v>
                </c:pt>
                <c:pt idx="34">
                  <c:v>5.0703490093183063</c:v>
                </c:pt>
                <c:pt idx="35">
                  <c:v>6.0421810349735097</c:v>
                </c:pt>
                <c:pt idx="36">
                  <c:v>6.2049770255398471</c:v>
                </c:pt>
                <c:pt idx="37">
                  <c:v>6.6360980083227332</c:v>
                </c:pt>
                <c:pt idx="38">
                  <c:v>6.5386469832301373</c:v>
                </c:pt>
                <c:pt idx="39">
                  <c:v>6.3164640130125917</c:v>
                </c:pt>
                <c:pt idx="40">
                  <c:v>6.3229189986595884</c:v>
                </c:pt>
                <c:pt idx="41">
                  <c:v>7.3736030164318436</c:v>
                </c:pt>
                <c:pt idx="42">
                  <c:v>6.9580950013787515</c:v>
                </c:pt>
                <c:pt idx="43">
                  <c:v>6.759418007444765</c:v>
                </c:pt>
                <c:pt idx="44">
                  <c:v>6.7147419975117373</c:v>
                </c:pt>
                <c:pt idx="45">
                  <c:v>6.8672350127453683</c:v>
                </c:pt>
                <c:pt idx="46">
                  <c:v>5.4244960030337097</c:v>
                </c:pt>
                <c:pt idx="47">
                  <c:v>5.9774460148255457</c:v>
                </c:pt>
                <c:pt idx="48">
                  <c:v>5.862367003064719</c:v>
                </c:pt>
                <c:pt idx="49">
                  <c:v>5.1971630116750021</c:v>
                </c:pt>
                <c:pt idx="50">
                  <c:v>9.6395330313262093</c:v>
                </c:pt>
                <c:pt idx="51">
                  <c:v>14.830506066544331</c:v>
                </c:pt>
                <c:pt idx="52">
                  <c:v>17.36773308206466</c:v>
                </c:pt>
                <c:pt idx="53">
                  <c:v>18.367022090478713</c:v>
                </c:pt>
                <c:pt idx="54">
                  <c:v>15.578646054498677</c:v>
                </c:pt>
                <c:pt idx="55">
                  <c:v>14.3636980474148</c:v>
                </c:pt>
                <c:pt idx="56">
                  <c:v>14.315952039905824</c:v>
                </c:pt>
                <c:pt idx="57">
                  <c:v>12.239393024421588</c:v>
                </c:pt>
                <c:pt idx="58">
                  <c:v>9.7249520268160268</c:v>
                </c:pt>
                <c:pt idx="59">
                  <c:v>8.2713110120857891</c:v>
                </c:pt>
                <c:pt idx="60">
                  <c:v>8.1530510343363858</c:v>
                </c:pt>
                <c:pt idx="61">
                  <c:v>8.8070040218699432</c:v>
                </c:pt>
                <c:pt idx="62">
                  <c:v>9.9858330340102839</c:v>
                </c:pt>
                <c:pt idx="63">
                  <c:v>12.286574038786057</c:v>
                </c:pt>
                <c:pt idx="64">
                  <c:v>14.097971058723488</c:v>
                </c:pt>
                <c:pt idx="65">
                  <c:v>13.006707017790177</c:v>
                </c:pt>
                <c:pt idx="66">
                  <c:v>10.160317037290952</c:v>
                </c:pt>
                <c:pt idx="67">
                  <c:v>10.676805041890475</c:v>
                </c:pt>
                <c:pt idx="68">
                  <c:v>11.819947053398209</c:v>
                </c:pt>
                <c:pt idx="69">
                  <c:v>9.3191680135714705</c:v>
                </c:pt>
                <c:pt idx="70">
                  <c:v>7.274603033944004</c:v>
                </c:pt>
                <c:pt idx="71">
                  <c:v>5.5258510165731423</c:v>
                </c:pt>
                <c:pt idx="72">
                  <c:v>3.3838040036571329</c:v>
                </c:pt>
                <c:pt idx="73">
                  <c:v>3.0177390119497431</c:v>
                </c:pt>
                <c:pt idx="74">
                  <c:v>3.6149010052977246</c:v>
                </c:pt>
                <c:pt idx="75">
                  <c:v>3.4138350188150071</c:v>
                </c:pt>
                <c:pt idx="76">
                  <c:v>3.5823840102784743</c:v>
                </c:pt>
                <c:pt idx="77">
                  <c:v>3.8187359964067582</c:v>
                </c:pt>
                <c:pt idx="78">
                  <c:v>3.3171200079814298</c:v>
                </c:pt>
                <c:pt idx="79">
                  <c:v>3.2922940066709998</c:v>
                </c:pt>
                <c:pt idx="80">
                  <c:v>2.9236910071522288</c:v>
                </c:pt>
                <c:pt idx="81">
                  <c:v>3.0609040050185286</c:v>
                </c:pt>
                <c:pt idx="82">
                  <c:v>2.9637670067604631</c:v>
                </c:pt>
                <c:pt idx="83">
                  <c:v>3.0730829941749107</c:v>
                </c:pt>
                <c:pt idx="84">
                  <c:v>3.1482520028366707</c:v>
                </c:pt>
                <c:pt idx="85">
                  <c:v>3.9607679951004684</c:v>
                </c:pt>
                <c:pt idx="86">
                  <c:v>5.102132997388253</c:v>
                </c:pt>
                <c:pt idx="87">
                  <c:v>7.1460060038079973</c:v>
                </c:pt>
                <c:pt idx="88">
                  <c:v>7.5051439918897813</c:v>
                </c:pt>
                <c:pt idx="89">
                  <c:v>7.9370580168069864</c:v>
                </c:pt>
                <c:pt idx="90">
                  <c:v>8.9569359824527055</c:v>
                </c:pt>
                <c:pt idx="91">
                  <c:v>8.1358600131061394</c:v>
                </c:pt>
                <c:pt idx="92">
                  <c:v>7.1673289900645614</c:v>
                </c:pt>
                <c:pt idx="93">
                  <c:v>7.3624279903015122</c:v>
                </c:pt>
                <c:pt idx="94">
                  <c:v>5.9763139961505658</c:v>
                </c:pt>
                <c:pt idx="95">
                  <c:v>6.2398580104054417</c:v>
                </c:pt>
                <c:pt idx="96">
                  <c:v>5.7896710016502766</c:v>
                </c:pt>
                <c:pt idx="97">
                  <c:v>5.9786620020931878</c:v>
                </c:pt>
                <c:pt idx="98">
                  <c:v>7.805039000522811</c:v>
                </c:pt>
                <c:pt idx="99">
                  <c:v>7.9655500080152706</c:v>
                </c:pt>
                <c:pt idx="100">
                  <c:v>9.5287569981010165</c:v>
                </c:pt>
                <c:pt idx="101">
                  <c:v>9.9477890091038716</c:v>
                </c:pt>
                <c:pt idx="102">
                  <c:v>10.499463030340848</c:v>
                </c:pt>
                <c:pt idx="103">
                  <c:v>8.8014830000174697</c:v>
                </c:pt>
                <c:pt idx="104">
                  <c:v>7.9008849991951138</c:v>
                </c:pt>
                <c:pt idx="105">
                  <c:v>6.5887610294594197</c:v>
                </c:pt>
                <c:pt idx="106">
                  <c:v>6.2149630079511553</c:v>
                </c:pt>
                <c:pt idx="107">
                  <c:v>5.8872019926420762</c:v>
                </c:pt>
                <c:pt idx="108">
                  <c:v>5.567252006403578</c:v>
                </c:pt>
                <c:pt idx="109">
                  <c:v>5.069158003127086</c:v>
                </c:pt>
                <c:pt idx="110">
                  <c:v>7.2622690262360265</c:v>
                </c:pt>
                <c:pt idx="111">
                  <c:v>7.9767660241777776</c:v>
                </c:pt>
                <c:pt idx="112">
                  <c:v>7.5556750145624392</c:v>
                </c:pt>
                <c:pt idx="113">
                  <c:v>8.7624340291386034</c:v>
                </c:pt>
              </c:numCache>
            </c:numRef>
          </c:val>
          <c:extLst>
            <c:ext xmlns:c16="http://schemas.microsoft.com/office/drawing/2014/chart" uri="{C3380CC4-5D6E-409C-BE32-E72D297353CC}">
              <c16:uniqueId val="{00000003-9879-42F2-BB45-E4FC92F0C9FF}"/>
            </c:ext>
          </c:extLst>
        </c:ser>
        <c:dLbls>
          <c:showLegendKey val="0"/>
          <c:showVal val="0"/>
          <c:showCatName val="0"/>
          <c:showSerName val="0"/>
          <c:showPercent val="0"/>
          <c:showBubbleSize val="0"/>
        </c:dLbls>
        <c:gapWidth val="0"/>
        <c:overlap val="100"/>
        <c:axId val="1218254976"/>
        <c:axId val="1218255960"/>
      </c:barChart>
      <c:lineChart>
        <c:grouping val="standard"/>
        <c:varyColors val="0"/>
        <c:ser>
          <c:idx val="4"/>
          <c:order val="4"/>
          <c:tx>
            <c:strRef>
              <c:f>'16_ábra_chart'!$J$8</c:f>
              <c:strCache>
                <c:ptCount val="1"/>
                <c:pt idx="0">
                  <c:v>Share of subsidised housing loans (RHS)</c:v>
                </c:pt>
              </c:strCache>
            </c:strRef>
          </c:tx>
          <c:spPr>
            <a:ln w="38100" cap="flat" cmpd="sng" algn="ctr">
              <a:solidFill>
                <a:schemeClr val="tx1"/>
              </a:solidFill>
              <a:prstDash val="solid"/>
              <a:round/>
              <a:headEnd type="none" w="med" len="med"/>
              <a:tailEnd type="none" w="med" len="med"/>
            </a:ln>
            <a:effectLst/>
          </c:spPr>
          <c:marker>
            <c:symbol val="none"/>
          </c:marker>
          <c:cat>
            <c:strRef>
              <c:f>'16_ábra_chart'!$D$10:$D$123</c:f>
              <c:strCache>
                <c:ptCount val="114"/>
                <c:pt idx="0">
                  <c:v>Jan 2017</c:v>
                </c:pt>
                <c:pt idx="1">
                  <c:v>Feb</c:v>
                </c:pt>
                <c:pt idx="2">
                  <c:v>Mar</c:v>
                </c:pt>
                <c:pt idx="3">
                  <c:v>Apr</c:v>
                </c:pt>
                <c:pt idx="4">
                  <c:v>May</c:v>
                </c:pt>
                <c:pt idx="5">
                  <c:v>Jun</c:v>
                </c:pt>
                <c:pt idx="6">
                  <c:v>Jul</c:v>
                </c:pt>
                <c:pt idx="7">
                  <c:v>Aug</c:v>
                </c:pt>
                <c:pt idx="8">
                  <c:v>Sept</c:v>
                </c:pt>
                <c:pt idx="9">
                  <c:v>Oct</c:v>
                </c:pt>
                <c:pt idx="10">
                  <c:v>Nov</c:v>
                </c:pt>
                <c:pt idx="11">
                  <c:v>Dec</c:v>
                </c:pt>
                <c:pt idx="12">
                  <c:v>Jan 2018</c:v>
                </c:pt>
                <c:pt idx="13">
                  <c:v>Feb</c:v>
                </c:pt>
                <c:pt idx="14">
                  <c:v>Mar</c:v>
                </c:pt>
                <c:pt idx="15">
                  <c:v>Apr</c:v>
                </c:pt>
                <c:pt idx="16">
                  <c:v>May</c:v>
                </c:pt>
                <c:pt idx="17">
                  <c:v>Jun</c:v>
                </c:pt>
                <c:pt idx="18">
                  <c:v>Jul</c:v>
                </c:pt>
                <c:pt idx="19">
                  <c:v>Aug</c:v>
                </c:pt>
                <c:pt idx="20">
                  <c:v>Sept</c:v>
                </c:pt>
                <c:pt idx="21">
                  <c:v>Oct</c:v>
                </c:pt>
                <c:pt idx="22">
                  <c:v>Nov</c:v>
                </c:pt>
                <c:pt idx="23">
                  <c:v>Dec</c:v>
                </c:pt>
                <c:pt idx="24">
                  <c:v>Jan 2019</c:v>
                </c:pt>
                <c:pt idx="25">
                  <c:v>Feb</c:v>
                </c:pt>
                <c:pt idx="26">
                  <c:v>Mar</c:v>
                </c:pt>
                <c:pt idx="27">
                  <c:v>Apr</c:v>
                </c:pt>
                <c:pt idx="28">
                  <c:v>May</c:v>
                </c:pt>
                <c:pt idx="29">
                  <c:v>Jun</c:v>
                </c:pt>
                <c:pt idx="30">
                  <c:v>Jul</c:v>
                </c:pt>
                <c:pt idx="31">
                  <c:v>Aug</c:v>
                </c:pt>
                <c:pt idx="32">
                  <c:v>Sept</c:v>
                </c:pt>
                <c:pt idx="33">
                  <c:v>Oct</c:v>
                </c:pt>
                <c:pt idx="34">
                  <c:v>Nov</c:v>
                </c:pt>
                <c:pt idx="35">
                  <c:v>Dec</c:v>
                </c:pt>
                <c:pt idx="36">
                  <c:v>Jan 2020</c:v>
                </c:pt>
                <c:pt idx="37">
                  <c:v>Feb</c:v>
                </c:pt>
                <c:pt idx="38">
                  <c:v>Mar</c:v>
                </c:pt>
                <c:pt idx="39">
                  <c:v>Apr</c:v>
                </c:pt>
                <c:pt idx="40">
                  <c:v>May</c:v>
                </c:pt>
                <c:pt idx="41">
                  <c:v>Jun</c:v>
                </c:pt>
                <c:pt idx="42">
                  <c:v>Jul</c:v>
                </c:pt>
                <c:pt idx="43">
                  <c:v>Aug</c:v>
                </c:pt>
                <c:pt idx="44">
                  <c:v>Sept</c:v>
                </c:pt>
                <c:pt idx="45">
                  <c:v>Oct</c:v>
                </c:pt>
                <c:pt idx="46">
                  <c:v>Nov</c:v>
                </c:pt>
                <c:pt idx="47">
                  <c:v>Dec</c:v>
                </c:pt>
                <c:pt idx="48">
                  <c:v>Jan 2021</c:v>
                </c:pt>
                <c:pt idx="49">
                  <c:v>Feb</c:v>
                </c:pt>
                <c:pt idx="50">
                  <c:v>Mar</c:v>
                </c:pt>
                <c:pt idx="51">
                  <c:v>Apr</c:v>
                </c:pt>
                <c:pt idx="52">
                  <c:v>May</c:v>
                </c:pt>
                <c:pt idx="53">
                  <c:v>Jun</c:v>
                </c:pt>
                <c:pt idx="54">
                  <c:v>Jul</c:v>
                </c:pt>
                <c:pt idx="55">
                  <c:v>Aug</c:v>
                </c:pt>
                <c:pt idx="56">
                  <c:v>Sept</c:v>
                </c:pt>
                <c:pt idx="57">
                  <c:v>Oct</c:v>
                </c:pt>
                <c:pt idx="58">
                  <c:v>Nov</c:v>
                </c:pt>
                <c:pt idx="59">
                  <c:v>Dec</c:v>
                </c:pt>
                <c:pt idx="60">
                  <c:v>Jan 2022</c:v>
                </c:pt>
                <c:pt idx="61">
                  <c:v>Feb</c:v>
                </c:pt>
                <c:pt idx="62">
                  <c:v>Mar</c:v>
                </c:pt>
                <c:pt idx="63">
                  <c:v>Apr</c:v>
                </c:pt>
                <c:pt idx="64">
                  <c:v>May</c:v>
                </c:pt>
                <c:pt idx="65">
                  <c:v>Jun</c:v>
                </c:pt>
                <c:pt idx="66">
                  <c:v>Jul</c:v>
                </c:pt>
                <c:pt idx="67">
                  <c:v>Aug</c:v>
                </c:pt>
                <c:pt idx="68">
                  <c:v>Sept</c:v>
                </c:pt>
                <c:pt idx="69">
                  <c:v>Oct</c:v>
                </c:pt>
                <c:pt idx="70">
                  <c:v>Nov</c:v>
                </c:pt>
                <c:pt idx="71">
                  <c:v>Dec</c:v>
                </c:pt>
                <c:pt idx="72">
                  <c:v>Jan 2023</c:v>
                </c:pt>
                <c:pt idx="73">
                  <c:v>Feb</c:v>
                </c:pt>
                <c:pt idx="74">
                  <c:v>Mar</c:v>
                </c:pt>
                <c:pt idx="75">
                  <c:v>Apr</c:v>
                </c:pt>
                <c:pt idx="76">
                  <c:v>May</c:v>
                </c:pt>
                <c:pt idx="77">
                  <c:v>Jun</c:v>
                </c:pt>
                <c:pt idx="78">
                  <c:v>Jul</c:v>
                </c:pt>
                <c:pt idx="79">
                  <c:v>Aug</c:v>
                </c:pt>
                <c:pt idx="80">
                  <c:v>Sept</c:v>
                </c:pt>
                <c:pt idx="81">
                  <c:v>Oct</c:v>
                </c:pt>
                <c:pt idx="82">
                  <c:v>Nov</c:v>
                </c:pt>
                <c:pt idx="83">
                  <c:v>Dec</c:v>
                </c:pt>
                <c:pt idx="84">
                  <c:v>Jan 2024</c:v>
                </c:pt>
                <c:pt idx="85">
                  <c:v>Feb</c:v>
                </c:pt>
                <c:pt idx="86">
                  <c:v>Mar</c:v>
                </c:pt>
                <c:pt idx="87">
                  <c:v>Apr</c:v>
                </c:pt>
                <c:pt idx="88">
                  <c:v>May</c:v>
                </c:pt>
                <c:pt idx="89">
                  <c:v>Jun</c:v>
                </c:pt>
                <c:pt idx="90">
                  <c:v>Jul</c:v>
                </c:pt>
                <c:pt idx="91">
                  <c:v>Aug</c:v>
                </c:pt>
                <c:pt idx="92">
                  <c:v>Sept</c:v>
                </c:pt>
                <c:pt idx="93">
                  <c:v>Oct</c:v>
                </c:pt>
                <c:pt idx="94">
                  <c:v>Nov</c:v>
                </c:pt>
                <c:pt idx="95">
                  <c:v>Dec</c:v>
                </c:pt>
                <c:pt idx="96">
                  <c:v>Jan 2025</c:v>
                </c:pt>
                <c:pt idx="97">
                  <c:v>Feb</c:v>
                </c:pt>
                <c:pt idx="98">
                  <c:v>Mar</c:v>
                </c:pt>
                <c:pt idx="99">
                  <c:v>Apr</c:v>
                </c:pt>
                <c:pt idx="100">
                  <c:v>May</c:v>
                </c:pt>
                <c:pt idx="101">
                  <c:v>Jun</c:v>
                </c:pt>
                <c:pt idx="102">
                  <c:v>Jul</c:v>
                </c:pt>
                <c:pt idx="103">
                  <c:v>Aug</c:v>
                </c:pt>
                <c:pt idx="104">
                  <c:v>Sept</c:v>
                </c:pt>
                <c:pt idx="105">
                  <c:v>Oct</c:v>
                </c:pt>
                <c:pt idx="106">
                  <c:v>Nov</c:v>
                </c:pt>
                <c:pt idx="107">
                  <c:v>Dec</c:v>
                </c:pt>
                <c:pt idx="108">
                  <c:v>Jan 2026</c:v>
                </c:pt>
                <c:pt idx="109">
                  <c:v>Feb</c:v>
                </c:pt>
                <c:pt idx="110">
                  <c:v>Mar</c:v>
                </c:pt>
                <c:pt idx="111">
                  <c:v>Apr</c:v>
                </c:pt>
                <c:pt idx="112">
                  <c:v>May</c:v>
                </c:pt>
                <c:pt idx="113">
                  <c:v>Jun</c:v>
                </c:pt>
              </c:strCache>
            </c:strRef>
          </c:cat>
          <c:val>
            <c:numRef>
              <c:f>'16_ábra_chart'!$J$10:$J$123</c:f>
              <c:numCache>
                <c:formatCode>0.00</c:formatCode>
                <c:ptCount val="114"/>
                <c:pt idx="0">
                  <c:v>15.129872119796554</c:v>
                </c:pt>
                <c:pt idx="1">
                  <c:v>15.583938643444517</c:v>
                </c:pt>
                <c:pt idx="2">
                  <c:v>15.522042926887442</c:v>
                </c:pt>
                <c:pt idx="3">
                  <c:v>14.701653559548387</c:v>
                </c:pt>
                <c:pt idx="4">
                  <c:v>15.05166890997133</c:v>
                </c:pt>
                <c:pt idx="5">
                  <c:v>15.020192022588056</c:v>
                </c:pt>
                <c:pt idx="6">
                  <c:v>14.032689451493102</c:v>
                </c:pt>
                <c:pt idx="7">
                  <c:v>14.192712412949628</c:v>
                </c:pt>
                <c:pt idx="8">
                  <c:v>15.575445426071166</c:v>
                </c:pt>
                <c:pt idx="9">
                  <c:v>14.05449765288132</c:v>
                </c:pt>
                <c:pt idx="10">
                  <c:v>13.56499828524357</c:v>
                </c:pt>
                <c:pt idx="11">
                  <c:v>11.823812775481105</c:v>
                </c:pt>
                <c:pt idx="12">
                  <c:v>10.464227917529364</c:v>
                </c:pt>
                <c:pt idx="13">
                  <c:v>10.035457695124189</c:v>
                </c:pt>
                <c:pt idx="14">
                  <c:v>9.5203851737211451</c:v>
                </c:pt>
                <c:pt idx="15">
                  <c:v>8.6600773057582341</c:v>
                </c:pt>
                <c:pt idx="16">
                  <c:v>8.186640922887749</c:v>
                </c:pt>
                <c:pt idx="17">
                  <c:v>7.3083928849434603</c:v>
                </c:pt>
                <c:pt idx="18">
                  <c:v>6.212476634319934</c:v>
                </c:pt>
                <c:pt idx="19">
                  <c:v>5.9438320287136666</c:v>
                </c:pt>
                <c:pt idx="20">
                  <c:v>6.2989898835805356</c:v>
                </c:pt>
                <c:pt idx="21">
                  <c:v>5.3433879405433737</c:v>
                </c:pt>
                <c:pt idx="22">
                  <c:v>4.8679258117208697</c:v>
                </c:pt>
                <c:pt idx="23">
                  <c:v>4.1830032981563718</c:v>
                </c:pt>
                <c:pt idx="24">
                  <c:v>10.80195570447162</c:v>
                </c:pt>
                <c:pt idx="25">
                  <c:v>13.626894248381562</c:v>
                </c:pt>
                <c:pt idx="26">
                  <c:v>9.745348797911447</c:v>
                </c:pt>
                <c:pt idx="27">
                  <c:v>7.7908158175955116</c:v>
                </c:pt>
                <c:pt idx="28">
                  <c:v>8.6484786845181798</c:v>
                </c:pt>
                <c:pt idx="29">
                  <c:v>8.9593974517491954</c:v>
                </c:pt>
                <c:pt idx="30">
                  <c:v>8.6231534108058341</c:v>
                </c:pt>
                <c:pt idx="31">
                  <c:v>15.593495769927928</c:v>
                </c:pt>
                <c:pt idx="32">
                  <c:v>18.262161794000221</c:v>
                </c:pt>
                <c:pt idx="33">
                  <c:v>17.632677821628288</c:v>
                </c:pt>
                <c:pt idx="34">
                  <c:v>19.717684732291477</c:v>
                </c:pt>
                <c:pt idx="35">
                  <c:v>19.168370960917656</c:v>
                </c:pt>
                <c:pt idx="36">
                  <c:v>21.210216539482747</c:v>
                </c:pt>
                <c:pt idx="37">
                  <c:v>18.346398094728666</c:v>
                </c:pt>
                <c:pt idx="38">
                  <c:v>15.980029717694958</c:v>
                </c:pt>
                <c:pt idx="39">
                  <c:v>15.832913609182938</c:v>
                </c:pt>
                <c:pt idx="40">
                  <c:v>16.229643318752391</c:v>
                </c:pt>
                <c:pt idx="41">
                  <c:v>16.777137704554306</c:v>
                </c:pt>
                <c:pt idx="42">
                  <c:v>14.452089710992825</c:v>
                </c:pt>
                <c:pt idx="43">
                  <c:v>14.527840572519937</c:v>
                </c:pt>
                <c:pt idx="44">
                  <c:v>15.406471539422947</c:v>
                </c:pt>
                <c:pt idx="45">
                  <c:v>14.975569648053364</c:v>
                </c:pt>
                <c:pt idx="46">
                  <c:v>13.715678793785765</c:v>
                </c:pt>
                <c:pt idx="47">
                  <c:v>12.487007584828712</c:v>
                </c:pt>
                <c:pt idx="48">
                  <c:v>10.49091444874092</c:v>
                </c:pt>
                <c:pt idx="49">
                  <c:v>14.570722710440279</c:v>
                </c:pt>
                <c:pt idx="50">
                  <c:v>18.117858085177183</c:v>
                </c:pt>
                <c:pt idx="51">
                  <c:v>19.557461955900234</c:v>
                </c:pt>
                <c:pt idx="52">
                  <c:v>20.819547687932459</c:v>
                </c:pt>
                <c:pt idx="53">
                  <c:v>20.239297907757084</c:v>
                </c:pt>
                <c:pt idx="54">
                  <c:v>19.527298310202283</c:v>
                </c:pt>
                <c:pt idx="55">
                  <c:v>18.973494073887355</c:v>
                </c:pt>
                <c:pt idx="56">
                  <c:v>18.831214599643971</c:v>
                </c:pt>
                <c:pt idx="57">
                  <c:v>17.710651114840562</c:v>
                </c:pt>
                <c:pt idx="58">
                  <c:v>26.538763954153193</c:v>
                </c:pt>
                <c:pt idx="59">
                  <c:v>31.414596395923201</c:v>
                </c:pt>
                <c:pt idx="60">
                  <c:v>36.024869057456691</c:v>
                </c:pt>
                <c:pt idx="61">
                  <c:v>38.31184769347162</c:v>
                </c:pt>
                <c:pt idx="62">
                  <c:v>47.30689525583314</c:v>
                </c:pt>
                <c:pt idx="63">
                  <c:v>52.53250724863139</c:v>
                </c:pt>
                <c:pt idx="64">
                  <c:v>48.126021714750081</c:v>
                </c:pt>
                <c:pt idx="65">
                  <c:v>35.487794962231064</c:v>
                </c:pt>
                <c:pt idx="66">
                  <c:v>30.615912797199407</c:v>
                </c:pt>
                <c:pt idx="67">
                  <c:v>29.368560005537297</c:v>
                </c:pt>
                <c:pt idx="68">
                  <c:v>31.917473394953738</c:v>
                </c:pt>
                <c:pt idx="69">
                  <c:v>26.164946567439635</c:v>
                </c:pt>
                <c:pt idx="70">
                  <c:v>26.818856543885666</c:v>
                </c:pt>
                <c:pt idx="71">
                  <c:v>27.743096319007865</c:v>
                </c:pt>
                <c:pt idx="72">
                  <c:v>27.992959939858224</c:v>
                </c:pt>
                <c:pt idx="73">
                  <c:v>21.681396623537079</c:v>
                </c:pt>
                <c:pt idx="74">
                  <c:v>20.717205827744927</c:v>
                </c:pt>
                <c:pt idx="75">
                  <c:v>20.287776924100108</c:v>
                </c:pt>
                <c:pt idx="76">
                  <c:v>20.131875561664149</c:v>
                </c:pt>
                <c:pt idx="77">
                  <c:v>19.357918632780365</c:v>
                </c:pt>
                <c:pt idx="78">
                  <c:v>20.612590463922196</c:v>
                </c:pt>
                <c:pt idx="79">
                  <c:v>19.521284913938235</c:v>
                </c:pt>
                <c:pt idx="80">
                  <c:v>22.444365118840224</c:v>
                </c:pt>
                <c:pt idx="81">
                  <c:v>23.184180879411695</c:v>
                </c:pt>
                <c:pt idx="82">
                  <c:v>21.001611122447219</c:v>
                </c:pt>
                <c:pt idx="83">
                  <c:v>21.22523479945146</c:v>
                </c:pt>
                <c:pt idx="84">
                  <c:v>23.378144897707074</c:v>
                </c:pt>
                <c:pt idx="85">
                  <c:v>24.590065726394261</c:v>
                </c:pt>
                <c:pt idx="86">
                  <c:v>29.173467411043397</c:v>
                </c:pt>
                <c:pt idx="87">
                  <c:v>29.995194689635028</c:v>
                </c:pt>
                <c:pt idx="88">
                  <c:v>26.655910381313269</c:v>
                </c:pt>
                <c:pt idx="89">
                  <c:v>25.56636864663875</c:v>
                </c:pt>
                <c:pt idx="90">
                  <c:v>25.237838270861605</c:v>
                </c:pt>
                <c:pt idx="91">
                  <c:v>25.247954413328838</c:v>
                </c:pt>
                <c:pt idx="92">
                  <c:v>25.070028390789723</c:v>
                </c:pt>
                <c:pt idx="93">
                  <c:v>24.176641938768327</c:v>
                </c:pt>
                <c:pt idx="94">
                  <c:v>24.130809268412396</c:v>
                </c:pt>
                <c:pt idx="95">
                  <c:v>21.51139190928944</c:v>
                </c:pt>
                <c:pt idx="96">
                  <c:v>21.172897549860465</c:v>
                </c:pt>
                <c:pt idx="97">
                  <c:v>19.779431609382534</c:v>
                </c:pt>
                <c:pt idx="98">
                  <c:v>19.314617593609519</c:v>
                </c:pt>
                <c:pt idx="99">
                  <c:v>19.799773330270888</c:v>
                </c:pt>
                <c:pt idx="100">
                  <c:v>20.658211050827997</c:v>
                </c:pt>
                <c:pt idx="101">
                  <c:v>20.589504499245518</c:v>
                </c:pt>
                <c:pt idx="102">
                  <c:v>21.414576263969362</c:v>
                </c:pt>
                <c:pt idx="103">
                  <c:v>22.699400860440992</c:v>
                </c:pt>
                <c:pt idx="104">
                  <c:v>38.069107783490963</c:v>
                </c:pt>
                <c:pt idx="105">
                  <c:v>79.793491717288617</c:v>
                </c:pt>
                <c:pt idx="106">
                  <c:v>81.701139404782523</c:v>
                </c:pt>
                <c:pt idx="107">
                  <c:v>80.767060356438733</c:v>
                </c:pt>
                <c:pt idx="108">
                  <c:v>81.726090413217023</c:v>
                </c:pt>
                <c:pt idx="109">
                  <c:v>81.005744125094623</c:v>
                </c:pt>
                <c:pt idx="110">
                  <c:v>80.121210805661576</c:v>
                </c:pt>
                <c:pt idx="111">
                  <c:v>79.954986706691443</c:v>
                </c:pt>
                <c:pt idx="112">
                  <c:v>78.962051040410358</c:v>
                </c:pt>
                <c:pt idx="113">
                  <c:v>77.942519089499939</c:v>
                </c:pt>
              </c:numCache>
            </c:numRef>
          </c:val>
          <c:smooth val="0"/>
          <c:extLst>
            <c:ext xmlns:c16="http://schemas.microsoft.com/office/drawing/2014/chart" uri="{C3380CC4-5D6E-409C-BE32-E72D297353CC}">
              <c16:uniqueId val="{00000004-9879-42F2-BB45-E4FC92F0C9FF}"/>
            </c:ext>
          </c:extLst>
        </c:ser>
        <c:dLbls>
          <c:showLegendKey val="0"/>
          <c:showVal val="0"/>
          <c:showCatName val="0"/>
          <c:showSerName val="0"/>
          <c:showPercent val="0"/>
          <c:showBubbleSize val="0"/>
        </c:dLbls>
        <c:marker val="1"/>
        <c:smooth val="0"/>
        <c:axId val="1218262848"/>
        <c:axId val="1218257600"/>
      </c:lineChart>
      <c:catAx>
        <c:axId val="1218254976"/>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crossAx val="1218255960"/>
        <c:crosses val="autoZero"/>
        <c:auto val="1"/>
        <c:lblAlgn val="ctr"/>
        <c:lblOffset val="100"/>
        <c:tickLblSkip val="3"/>
        <c:tickMarkSkip val="3"/>
        <c:noMultiLvlLbl val="0"/>
      </c:catAx>
      <c:valAx>
        <c:axId val="1218255960"/>
        <c:scaling>
          <c:orientation val="minMax"/>
          <c:max val="300"/>
        </c:scaling>
        <c:delete val="0"/>
        <c:axPos val="l"/>
        <c:majorGridlines>
          <c:spPr>
            <a:ln w="3175" cap="flat" cmpd="sng" algn="ctr">
              <a:solidFill>
                <a:schemeClr val="bg1">
                  <a:lumMod val="75000"/>
                </a:schemeClr>
              </a:solidFill>
              <a:prstDash val="dash"/>
              <a:round/>
              <a:headEnd type="none" w="med" len="med"/>
              <a:tailEnd type="none" w="med" len="med"/>
            </a:ln>
            <a:effectLst/>
          </c:spPr>
        </c:majorGridlines>
        <c:title>
          <c:tx>
            <c:rich>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r>
                  <a:rPr lang="hu-HU" b="0"/>
                  <a:t>HUF bn</a:t>
                </a:r>
              </a:p>
            </c:rich>
          </c:tx>
          <c:layout>
            <c:manualLayout>
              <c:xMode val="edge"/>
              <c:yMode val="edge"/>
              <c:x val="9.5250000000000001E-2"/>
              <c:y val="0"/>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title>
        <c:numFmt formatCode="#\ ##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crossAx val="1218254976"/>
        <c:crosses val="autoZero"/>
        <c:crossBetween val="between"/>
        <c:majorUnit val="30"/>
      </c:valAx>
      <c:valAx>
        <c:axId val="1218257600"/>
        <c:scaling>
          <c:orientation val="minMax"/>
          <c:max val="100"/>
          <c:min val="0"/>
        </c:scaling>
        <c:delete val="0"/>
        <c:axPos val="r"/>
        <c:title>
          <c:tx>
            <c:rich>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r>
                  <a:rPr lang="hu-HU" b="0"/>
                  <a:t>per</a:t>
                </a:r>
                <a:r>
                  <a:rPr lang="hu-HU" b="0" baseline="0"/>
                  <a:t> cent</a:t>
                </a:r>
                <a:endParaRPr lang="hu-HU" b="0"/>
              </a:p>
            </c:rich>
          </c:tx>
          <c:layout>
            <c:manualLayout>
              <c:xMode val="edge"/>
              <c:yMode val="edge"/>
              <c:x val="0.7971525833858486"/>
              <c:y val="2.3028096816646668E-3"/>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title>
        <c:numFmt formatCode="#\ ##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crossAx val="1218262848"/>
        <c:crosses val="max"/>
        <c:crossBetween val="between"/>
        <c:majorUnit val="10"/>
      </c:valAx>
      <c:catAx>
        <c:axId val="1218262848"/>
        <c:scaling>
          <c:orientation val="minMax"/>
        </c:scaling>
        <c:delete val="1"/>
        <c:axPos val="b"/>
        <c:numFmt formatCode="General" sourceLinked="1"/>
        <c:majorTickMark val="out"/>
        <c:minorTickMark val="none"/>
        <c:tickLblPos val="nextTo"/>
        <c:crossAx val="1218257600"/>
        <c:crosses val="autoZero"/>
        <c:auto val="1"/>
        <c:lblAlgn val="ctr"/>
        <c:lblOffset val="100"/>
        <c:noMultiLvlLbl val="0"/>
      </c:catAx>
      <c:spPr>
        <a:noFill/>
        <a:ln>
          <a:solidFill>
            <a:sysClr val="windowText" lastClr="000000">
              <a:lumMod val="100000"/>
            </a:sysClr>
          </a:solidFill>
        </a:ln>
        <a:effectLst/>
        <a:extLst>
          <a:ext uri="{909E8E84-426E-40DD-AFC4-6F175D3DCCD1}">
            <a14:hiddenFill xmlns:a14="http://schemas.microsoft.com/office/drawing/2010/main">
              <a:noFill/>
            </a14:hiddenFill>
          </a:ext>
        </a:extLst>
      </c:spPr>
    </c:plotArea>
    <c:legend>
      <c:legendPos val="b"/>
      <c:layout>
        <c:manualLayout>
          <c:xMode val="edge"/>
          <c:yMode val="edge"/>
          <c:x val="8.3663172585030365E-2"/>
          <c:y val="0.78475792819325574"/>
          <c:w val="0.81154181447460128"/>
          <c:h val="0.20594855967154482"/>
        </c:manualLayout>
      </c:layout>
      <c:overlay val="0"/>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600" u="none" strike="noStrike" baseline="0">
          <a:solidFill>
            <a:srgbClr val="000000"/>
          </a:solidFill>
          <a:latin typeface="Calibri"/>
          <a:ea typeface="Calibri"/>
          <a:cs typeface="Calibri"/>
        </a:defRPr>
      </a:pPr>
      <a:endParaRPr lang="hu-HU"/>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131968731804831E-2"/>
          <c:y val="5.5157743148137657E-2"/>
          <c:w val="0.82315064524286552"/>
          <c:h val="0.64742407407407421"/>
        </c:manualLayout>
      </c:layout>
      <c:barChart>
        <c:barDir val="col"/>
        <c:grouping val="stacked"/>
        <c:varyColors val="0"/>
        <c:ser>
          <c:idx val="1"/>
          <c:order val="0"/>
          <c:tx>
            <c:strRef>
              <c:f>'17_ábra_chart'!$H$11</c:f>
              <c:strCache>
                <c:ptCount val="1"/>
                <c:pt idx="0">
                  <c:v>Éven belül változó</c:v>
                </c:pt>
              </c:strCache>
            </c:strRef>
          </c:tx>
          <c:spPr>
            <a:solidFill>
              <a:schemeClr val="accent3"/>
            </a:solidFill>
            <a:ln w="9525" cap="flat" cmpd="sng" algn="ctr">
              <a:solidFill>
                <a:sysClr val="windowText" lastClr="000000">
                  <a:lumMod val="100000"/>
                </a:sysClr>
              </a:solidFill>
              <a:prstDash val="solid"/>
              <a:round/>
              <a:headEnd type="none" w="med" len="med"/>
              <a:tailEnd type="none" w="med" len="med"/>
            </a:ln>
            <a:effectLst/>
          </c:spPr>
          <c:invertIfNegative val="0"/>
          <c:cat>
            <c:strRef>
              <c:f>'17_ábra_chart'!$F$12:$F$53</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'17_ábra_chart'!$H$12:$H$53</c:f>
              <c:numCache>
                <c:formatCode>0.0</c:formatCode>
                <c:ptCount val="42"/>
                <c:pt idx="0">
                  <c:v>17.57047238335613</c:v>
                </c:pt>
                <c:pt idx="1">
                  <c:v>16.108407262964075</c:v>
                </c:pt>
                <c:pt idx="2">
                  <c:v>15.113444751611896</c:v>
                </c:pt>
                <c:pt idx="3">
                  <c:v>15.868525595955024</c:v>
                </c:pt>
                <c:pt idx="4">
                  <c:v>14.443062295908843</c:v>
                </c:pt>
                <c:pt idx="5">
                  <c:v>18.408517525207699</c:v>
                </c:pt>
                <c:pt idx="6">
                  <c:v>16.689939492089888</c:v>
                </c:pt>
                <c:pt idx="7">
                  <c:v>17.380751600622347</c:v>
                </c:pt>
                <c:pt idx="8">
                  <c:v>12.536956870860298</c:v>
                </c:pt>
                <c:pt idx="9">
                  <c:v>8.065799274744597</c:v>
                </c:pt>
                <c:pt idx="10">
                  <c:v>5.587211039783516</c:v>
                </c:pt>
                <c:pt idx="11">
                  <c:v>3.6466724872870073</c:v>
                </c:pt>
                <c:pt idx="12">
                  <c:v>2.5404476361311228</c:v>
                </c:pt>
                <c:pt idx="13">
                  <c:v>1.2216928030251415</c:v>
                </c:pt>
                <c:pt idx="14">
                  <c:v>1.1160396711027614</c:v>
                </c:pt>
                <c:pt idx="15">
                  <c:v>0.87048950545804848</c:v>
                </c:pt>
                <c:pt idx="16">
                  <c:v>0.72048432907685012</c:v>
                </c:pt>
                <c:pt idx="17">
                  <c:v>0.60215418251033515</c:v>
                </c:pt>
                <c:pt idx="18">
                  <c:v>0.5927451711712356</c:v>
                </c:pt>
                <c:pt idx="19">
                  <c:v>0.52097777345077223</c:v>
                </c:pt>
                <c:pt idx="20">
                  <c:v>0.26814487716058027</c:v>
                </c:pt>
                <c:pt idx="21">
                  <c:v>0.31434499220696843</c:v>
                </c:pt>
                <c:pt idx="22">
                  <c:v>0.23902527136527496</c:v>
                </c:pt>
                <c:pt idx="23">
                  <c:v>0.16430842684814898</c:v>
                </c:pt>
                <c:pt idx="24">
                  <c:v>0.13119494897912548</c:v>
                </c:pt>
                <c:pt idx="25">
                  <c:v>6.2713460130820436E-2</c:v>
                </c:pt>
                <c:pt idx="26">
                  <c:v>4.4889826878278027E-2</c:v>
                </c:pt>
                <c:pt idx="27">
                  <c:v>6.8093197946477779E-2</c:v>
                </c:pt>
                <c:pt idx="28">
                  <c:v>1.7324073121888793E-2</c:v>
                </c:pt>
                <c:pt idx="29">
                  <c:v>3.146720542220105E-2</c:v>
                </c:pt>
                <c:pt idx="30">
                  <c:v>0.14944689153920201</c:v>
                </c:pt>
                <c:pt idx="31">
                  <c:v>7.2694441848592278E-2</c:v>
                </c:pt>
                <c:pt idx="32">
                  <c:v>5.4679745909669175E-2</c:v>
                </c:pt>
                <c:pt idx="33">
                  <c:v>9.6345135988707684E-2</c:v>
                </c:pt>
                <c:pt idx="34">
                  <c:v>4.4450070091054138E-2</c:v>
                </c:pt>
                <c:pt idx="35">
                  <c:v>6.9921319330631018E-2</c:v>
                </c:pt>
                <c:pt idx="36">
                  <c:v>6.3783589715303582E-2</c:v>
                </c:pt>
                <c:pt idx="37">
                  <c:v>7.205193978142635E-2</c:v>
                </c:pt>
                <c:pt idx="38">
                  <c:v>2.1677649282955173E-2</c:v>
                </c:pt>
                <c:pt idx="39">
                  <c:v>4.974304721062057E-3</c:v>
                </c:pt>
                <c:pt idx="40">
                  <c:v>5.4929005748328126E-3</c:v>
                </c:pt>
                <c:pt idx="41">
                  <c:v>3.5004904178070123E-3</c:v>
                </c:pt>
              </c:numCache>
            </c:numRef>
          </c:val>
          <c:extLst>
            <c:ext xmlns:c16="http://schemas.microsoft.com/office/drawing/2014/chart" uri="{C3380CC4-5D6E-409C-BE32-E72D297353CC}">
              <c16:uniqueId val="{00000000-9EAC-4390-8AB8-0C7137397C4B}"/>
            </c:ext>
          </c:extLst>
        </c:ser>
        <c:ser>
          <c:idx val="2"/>
          <c:order val="1"/>
          <c:tx>
            <c:strRef>
              <c:f>'17_ábra_chart'!$I$11</c:f>
              <c:strCache>
                <c:ptCount val="1"/>
                <c:pt idx="0">
                  <c:v>1 éves fixálás</c:v>
                </c:pt>
              </c:strCache>
            </c:strRef>
          </c:tx>
          <c:spPr>
            <a:solidFill>
              <a:schemeClr val="accent5"/>
            </a:solidFill>
            <a:ln w="9525" cap="flat" cmpd="sng" algn="ctr">
              <a:solidFill>
                <a:sysClr val="windowText" lastClr="000000">
                  <a:lumMod val="100000"/>
                </a:sysClr>
              </a:solidFill>
              <a:prstDash val="solid"/>
              <a:round/>
              <a:headEnd type="none" w="med" len="med"/>
              <a:tailEnd type="none" w="med" len="med"/>
            </a:ln>
            <a:effectLst/>
          </c:spPr>
          <c:invertIfNegative val="0"/>
          <c:cat>
            <c:strRef>
              <c:f>'17_ábra_chart'!$F$12:$F$53</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'17_ábra_chart'!$I$12:$I$53</c:f>
              <c:numCache>
                <c:formatCode>0.0</c:formatCode>
                <c:ptCount val="42"/>
                <c:pt idx="0">
                  <c:v>18.680772183472019</c:v>
                </c:pt>
                <c:pt idx="1">
                  <c:v>17.976799464310329</c:v>
                </c:pt>
                <c:pt idx="2">
                  <c:v>16.258843357333905</c:v>
                </c:pt>
                <c:pt idx="3">
                  <c:v>16.342414053113519</c:v>
                </c:pt>
                <c:pt idx="4">
                  <c:v>15.731359091985762</c:v>
                </c:pt>
                <c:pt idx="5">
                  <c:v>15.286367198605681</c:v>
                </c:pt>
                <c:pt idx="6">
                  <c:v>17.448967771215578</c:v>
                </c:pt>
                <c:pt idx="7">
                  <c:v>17.4331600454564</c:v>
                </c:pt>
                <c:pt idx="8">
                  <c:v>14.03484553328278</c:v>
                </c:pt>
                <c:pt idx="9">
                  <c:v>8.3382231169903491</c:v>
                </c:pt>
                <c:pt idx="10">
                  <c:v>4.6634569478629286</c:v>
                </c:pt>
                <c:pt idx="11">
                  <c:v>2.2565482355186663</c:v>
                </c:pt>
                <c:pt idx="12">
                  <c:v>0.95058555788545906</c:v>
                </c:pt>
                <c:pt idx="13">
                  <c:v>0.70702945312285503</c:v>
                </c:pt>
                <c:pt idx="14">
                  <c:v>0.65846707599662446</c:v>
                </c:pt>
                <c:pt idx="15">
                  <c:v>0.43483731518102309</c:v>
                </c:pt>
                <c:pt idx="16">
                  <c:v>0.33483852879957626</c:v>
                </c:pt>
                <c:pt idx="17">
                  <c:v>0.24847323112931208</c:v>
                </c:pt>
                <c:pt idx="18">
                  <c:v>0.17830004198669361</c:v>
                </c:pt>
                <c:pt idx="19">
                  <c:v>0.17716003197153973</c:v>
                </c:pt>
                <c:pt idx="20">
                  <c:v>0.24830337140666525</c:v>
                </c:pt>
                <c:pt idx="21">
                  <c:v>0.20340726274975213</c:v>
                </c:pt>
                <c:pt idx="22">
                  <c:v>0.15238490893591156</c:v>
                </c:pt>
                <c:pt idx="23">
                  <c:v>0.18520857751625652</c:v>
                </c:pt>
                <c:pt idx="24">
                  <c:v>0.11104800552234226</c:v>
                </c:pt>
                <c:pt idx="25">
                  <c:v>8.4246774041292494E-2</c:v>
                </c:pt>
                <c:pt idx="26">
                  <c:v>6.067663926863457E-2</c:v>
                </c:pt>
                <c:pt idx="27">
                  <c:v>7.2630739318227028E-2</c:v>
                </c:pt>
                <c:pt idx="28">
                  <c:v>1.0434076003282857E-2</c:v>
                </c:pt>
                <c:pt idx="29">
                  <c:v>3.5763066572644668E-4</c:v>
                </c:pt>
                <c:pt idx="30">
                  <c:v>2.508350743665367E-3</c:v>
                </c:pt>
                <c:pt idx="31">
                  <c:v>2.4790083811227093E-3</c:v>
                </c:pt>
                <c:pt idx="32">
                  <c:v>3.8711657909000483E-2</c:v>
                </c:pt>
                <c:pt idx="33">
                  <c:v>3.7059588940684327E-3</c:v>
                </c:pt>
                <c:pt idx="34">
                  <c:v>0</c:v>
                </c:pt>
                <c:pt idx="35">
                  <c:v>1.1509635209695009E-3</c:v>
                </c:pt>
                <c:pt idx="36">
                  <c:v>6.9998344587081957E-2</c:v>
                </c:pt>
                <c:pt idx="37">
                  <c:v>7.7394833192893975E-2</c:v>
                </c:pt>
                <c:pt idx="38">
                  <c:v>0</c:v>
                </c:pt>
                <c:pt idx="39">
                  <c:v>2.5043069059819643E-3</c:v>
                </c:pt>
                <c:pt idx="40">
                  <c:v>4.8796105099224475E-3</c:v>
                </c:pt>
                <c:pt idx="41">
                  <c:v>2.0597769680029906E-2</c:v>
                </c:pt>
              </c:numCache>
            </c:numRef>
          </c:val>
          <c:extLst>
            <c:ext xmlns:c16="http://schemas.microsoft.com/office/drawing/2014/chart" uri="{C3380CC4-5D6E-409C-BE32-E72D297353CC}">
              <c16:uniqueId val="{00000001-9EAC-4390-8AB8-0C7137397C4B}"/>
            </c:ext>
          </c:extLst>
        </c:ser>
        <c:ser>
          <c:idx val="4"/>
          <c:order val="2"/>
          <c:tx>
            <c:strRef>
              <c:f>'17_ábra_chart'!$J$11</c:f>
              <c:strCache>
                <c:ptCount val="1"/>
                <c:pt idx="0">
                  <c:v>5 éves fixálás</c:v>
                </c:pt>
              </c:strCache>
            </c:strRef>
          </c:tx>
          <c:spPr>
            <a:solidFill>
              <a:schemeClr val="accent6"/>
            </a:solidFill>
            <a:ln w="9525">
              <a:solidFill>
                <a:sysClr val="windowText" lastClr="000000"/>
              </a:solidFill>
            </a:ln>
            <a:effectLst/>
          </c:spPr>
          <c:invertIfNegative val="0"/>
          <c:cat>
            <c:strRef>
              <c:f>'17_ábra_chart'!$F$12:$F$53</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'17_ábra_chart'!$J$12:$J$53</c:f>
              <c:numCache>
                <c:formatCode>0.0</c:formatCode>
                <c:ptCount val="42"/>
                <c:pt idx="0">
                  <c:v>19.92024885392776</c:v>
                </c:pt>
                <c:pt idx="1">
                  <c:v>16.185006960124152</c:v>
                </c:pt>
                <c:pt idx="2">
                  <c:v>16.415462883073165</c:v>
                </c:pt>
                <c:pt idx="3">
                  <c:v>17.165710204903004</c:v>
                </c:pt>
                <c:pt idx="4">
                  <c:v>15.69980083032152</c:v>
                </c:pt>
                <c:pt idx="5">
                  <c:v>15.07893121925318</c:v>
                </c:pt>
                <c:pt idx="6">
                  <c:v>15.735112775578672</c:v>
                </c:pt>
                <c:pt idx="7">
                  <c:v>16.223741843095596</c:v>
                </c:pt>
                <c:pt idx="8">
                  <c:v>25.190846760143277</c:v>
                </c:pt>
                <c:pt idx="9">
                  <c:v>29.536433802957536</c:v>
                </c:pt>
                <c:pt idx="10">
                  <c:v>28.356803070953205</c:v>
                </c:pt>
                <c:pt idx="11">
                  <c:v>21.337003956554632</c:v>
                </c:pt>
                <c:pt idx="12">
                  <c:v>14.287807853610097</c:v>
                </c:pt>
                <c:pt idx="13">
                  <c:v>12.407483997578243</c:v>
                </c:pt>
                <c:pt idx="14">
                  <c:v>11.511858635515624</c:v>
                </c:pt>
                <c:pt idx="15">
                  <c:v>8.7324706321011192</c:v>
                </c:pt>
                <c:pt idx="16">
                  <c:v>8.9099686266151128</c:v>
                </c:pt>
                <c:pt idx="17">
                  <c:v>8.9108475505179783</c:v>
                </c:pt>
                <c:pt idx="18">
                  <c:v>8.8512565425861194</c:v>
                </c:pt>
                <c:pt idx="19">
                  <c:v>8.7621397558089846</c:v>
                </c:pt>
                <c:pt idx="20">
                  <c:v>9.8504211037255143</c:v>
                </c:pt>
                <c:pt idx="21">
                  <c:v>14.034298543117673</c:v>
                </c:pt>
                <c:pt idx="22">
                  <c:v>11.170933903837422</c:v>
                </c:pt>
                <c:pt idx="23">
                  <c:v>8.3903978025716945</c:v>
                </c:pt>
                <c:pt idx="24">
                  <c:v>5.6699230809731676</c:v>
                </c:pt>
                <c:pt idx="25">
                  <c:v>4.8525044971261826</c:v>
                </c:pt>
                <c:pt idx="26">
                  <c:v>9.3952502362839585</c:v>
                </c:pt>
                <c:pt idx="27">
                  <c:v>8.4389642871135901</c:v>
                </c:pt>
                <c:pt idx="28">
                  <c:v>2.1547680952018733</c:v>
                </c:pt>
                <c:pt idx="29">
                  <c:v>1.7548985732992437</c:v>
                </c:pt>
                <c:pt idx="30">
                  <c:v>1.4785839332129795</c:v>
                </c:pt>
                <c:pt idx="31">
                  <c:v>1.2426249576873609</c:v>
                </c:pt>
                <c:pt idx="32">
                  <c:v>1.2271274510887769</c:v>
                </c:pt>
                <c:pt idx="33">
                  <c:v>0.5908267134134737</c:v>
                </c:pt>
                <c:pt idx="34">
                  <c:v>0.42112408910661181</c:v>
                </c:pt>
                <c:pt idx="35">
                  <c:v>0.65254938536302665</c:v>
                </c:pt>
                <c:pt idx="36">
                  <c:v>0.45211353900640272</c:v>
                </c:pt>
                <c:pt idx="37">
                  <c:v>0.39386848440188676</c:v>
                </c:pt>
                <c:pt idx="38">
                  <c:v>0.34268633264837706</c:v>
                </c:pt>
                <c:pt idx="39">
                  <c:v>0.14537451525154405</c:v>
                </c:pt>
                <c:pt idx="40">
                  <c:v>0.15614651018928591</c:v>
                </c:pt>
                <c:pt idx="41">
                  <c:v>0.16067465754871141</c:v>
                </c:pt>
              </c:numCache>
            </c:numRef>
          </c:val>
          <c:extLst>
            <c:ext xmlns:c16="http://schemas.microsoft.com/office/drawing/2014/chart" uri="{C3380CC4-5D6E-409C-BE32-E72D297353CC}">
              <c16:uniqueId val="{00000002-9EAC-4390-8AB8-0C7137397C4B}"/>
            </c:ext>
          </c:extLst>
        </c:ser>
        <c:ser>
          <c:idx val="7"/>
          <c:order val="3"/>
          <c:tx>
            <c:strRef>
              <c:f>'17_ábra_chart'!$K$11</c:f>
              <c:strCache>
                <c:ptCount val="1"/>
                <c:pt idx="0">
                  <c:v>10 éves fixálás</c:v>
                </c:pt>
              </c:strCache>
            </c:strRef>
          </c:tx>
          <c:spPr>
            <a:solidFill>
              <a:schemeClr val="accent1">
                <a:lumMod val="60000"/>
                <a:lumOff val="40000"/>
              </a:schemeClr>
            </a:solidFill>
            <a:ln w="9525">
              <a:solidFill>
                <a:sysClr val="windowText" lastClr="000000"/>
              </a:solidFill>
            </a:ln>
            <a:effectLst/>
          </c:spPr>
          <c:invertIfNegative val="0"/>
          <c:cat>
            <c:strRef>
              <c:f>'17_ábra_chart'!$F$12:$F$53</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'17_ábra_chart'!$K$12:$K$53</c:f>
              <c:numCache>
                <c:formatCode>0.0</c:formatCode>
                <c:ptCount val="42"/>
                <c:pt idx="0">
                  <c:v>1.2948244166231948</c:v>
                </c:pt>
                <c:pt idx="1">
                  <c:v>3.7679867445781126</c:v>
                </c:pt>
                <c:pt idx="2">
                  <c:v>6.2959698971481277</c:v>
                </c:pt>
                <c:pt idx="3">
                  <c:v>6.1815717258778022</c:v>
                </c:pt>
                <c:pt idx="4">
                  <c:v>6.1911344957365566</c:v>
                </c:pt>
                <c:pt idx="5">
                  <c:v>6.5547859744585004</c:v>
                </c:pt>
                <c:pt idx="6">
                  <c:v>6.2865996918113236</c:v>
                </c:pt>
                <c:pt idx="7">
                  <c:v>7.1905960026937272</c:v>
                </c:pt>
                <c:pt idx="8">
                  <c:v>9.7251038924863522</c:v>
                </c:pt>
                <c:pt idx="9">
                  <c:v>13.608763606309619</c:v>
                </c:pt>
                <c:pt idx="10">
                  <c:v>19.872634467461811</c:v>
                </c:pt>
                <c:pt idx="11">
                  <c:v>30.667433056276312</c:v>
                </c:pt>
                <c:pt idx="12">
                  <c:v>39.107195578677015</c:v>
                </c:pt>
                <c:pt idx="13">
                  <c:v>45.978792252047946</c:v>
                </c:pt>
                <c:pt idx="14">
                  <c:v>44.183178201729888</c:v>
                </c:pt>
                <c:pt idx="15">
                  <c:v>42.390224871712682</c:v>
                </c:pt>
                <c:pt idx="16">
                  <c:v>41.512079959389943</c:v>
                </c:pt>
                <c:pt idx="17">
                  <c:v>45.686496321665452</c:v>
                </c:pt>
                <c:pt idx="18">
                  <c:v>46.346572912839882</c:v>
                </c:pt>
                <c:pt idx="19">
                  <c:v>46.811947953531288</c:v>
                </c:pt>
                <c:pt idx="20">
                  <c:v>42.934057097070522</c:v>
                </c:pt>
                <c:pt idx="21">
                  <c:v>40.017151322070902</c:v>
                </c:pt>
                <c:pt idx="22">
                  <c:v>41.375985802987607</c:v>
                </c:pt>
                <c:pt idx="23">
                  <c:v>36.916882161766381</c:v>
                </c:pt>
                <c:pt idx="24">
                  <c:v>27.914256951027077</c:v>
                </c:pt>
                <c:pt idx="25">
                  <c:v>21.841702509622841</c:v>
                </c:pt>
                <c:pt idx="26">
                  <c:v>28.724481746074733</c:v>
                </c:pt>
                <c:pt idx="27">
                  <c:v>24.983026955559062</c:v>
                </c:pt>
                <c:pt idx="28">
                  <c:v>21.666210603574008</c:v>
                </c:pt>
                <c:pt idx="29">
                  <c:v>28.185490810824799</c:v>
                </c:pt>
                <c:pt idx="30">
                  <c:v>28.577123272427158</c:v>
                </c:pt>
                <c:pt idx="31">
                  <c:v>28.253139263278221</c:v>
                </c:pt>
                <c:pt idx="32">
                  <c:v>30.301356817355302</c:v>
                </c:pt>
                <c:pt idx="33">
                  <c:v>33.862561453048464</c:v>
                </c:pt>
                <c:pt idx="34">
                  <c:v>36.701952109869303</c:v>
                </c:pt>
                <c:pt idx="35">
                  <c:v>36.904368282329585</c:v>
                </c:pt>
                <c:pt idx="36">
                  <c:v>36.420196182121813</c:v>
                </c:pt>
                <c:pt idx="37">
                  <c:v>36.393246690196904</c:v>
                </c:pt>
                <c:pt idx="38">
                  <c:v>35.56134679336175</c:v>
                </c:pt>
                <c:pt idx="39">
                  <c:v>9.8032338416452109</c:v>
                </c:pt>
                <c:pt idx="40">
                  <c:v>9.5883754098126275</c:v>
                </c:pt>
                <c:pt idx="41">
                  <c:v>10.968596703666082</c:v>
                </c:pt>
              </c:numCache>
            </c:numRef>
          </c:val>
          <c:extLst>
            <c:ext xmlns:c16="http://schemas.microsoft.com/office/drawing/2014/chart" uri="{C3380CC4-5D6E-409C-BE32-E72D297353CC}">
              <c16:uniqueId val="{00000003-9EAC-4390-8AB8-0C7137397C4B}"/>
            </c:ext>
          </c:extLst>
        </c:ser>
        <c:ser>
          <c:idx val="0"/>
          <c:order val="4"/>
          <c:tx>
            <c:strRef>
              <c:f>'17_ábra_chart'!$G$11</c:f>
              <c:strCache>
                <c:ptCount val="1"/>
                <c:pt idx="0">
                  <c:v>Futamidő végéig fix</c:v>
                </c:pt>
              </c:strCache>
            </c:strRef>
          </c:tx>
          <c:spPr>
            <a:solidFill>
              <a:schemeClr val="tx2"/>
            </a:solidFill>
            <a:ln w="9525" cap="flat" cmpd="sng" algn="ctr">
              <a:solidFill>
                <a:sysClr val="windowText" lastClr="000000">
                  <a:lumMod val="100000"/>
                </a:sysClr>
              </a:solidFill>
              <a:prstDash val="solid"/>
              <a:round/>
              <a:headEnd type="none" w="med" len="med"/>
              <a:tailEnd type="none" w="med" len="med"/>
            </a:ln>
            <a:effectLst/>
          </c:spPr>
          <c:invertIfNegative val="0"/>
          <c:cat>
            <c:strRef>
              <c:f>'17_ábra_chart'!$F$12:$F$53</c:f>
              <c:strCache>
                <c:ptCount val="42"/>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pt idx="41">
                  <c:v>II.</c:v>
                </c:pt>
              </c:strCache>
            </c:strRef>
          </c:cat>
          <c:val>
            <c:numRef>
              <c:f>'17_ábra_chart'!$G$12:$G$53</c:f>
              <c:numCache>
                <c:formatCode>0.0</c:formatCode>
                <c:ptCount val="42"/>
                <c:pt idx="0">
                  <c:v>42.533682162620892</c:v>
                </c:pt>
                <c:pt idx="1">
                  <c:v>45.961799568023331</c:v>
                </c:pt>
                <c:pt idx="2">
                  <c:v>45.916279110832903</c:v>
                </c:pt>
                <c:pt idx="3">
                  <c:v>44.441778420150655</c:v>
                </c:pt>
                <c:pt idx="4">
                  <c:v>47.934643286047319</c:v>
                </c:pt>
                <c:pt idx="5">
                  <c:v>44.671398082474937</c:v>
                </c:pt>
                <c:pt idx="6">
                  <c:v>43.839380269304542</c:v>
                </c:pt>
                <c:pt idx="7">
                  <c:v>41.77175050813193</c:v>
                </c:pt>
                <c:pt idx="8">
                  <c:v>38.512246943227289</c:v>
                </c:pt>
                <c:pt idx="9">
                  <c:v>40.45078019899789</c:v>
                </c:pt>
                <c:pt idx="10">
                  <c:v>41.519894473938535</c:v>
                </c:pt>
                <c:pt idx="11">
                  <c:v>42.092342264363381</c:v>
                </c:pt>
                <c:pt idx="12">
                  <c:v>43.113963373696301</c:v>
                </c:pt>
                <c:pt idx="13">
                  <c:v>39.685001494225816</c:v>
                </c:pt>
                <c:pt idx="14">
                  <c:v>42.530456415655102</c:v>
                </c:pt>
                <c:pt idx="15">
                  <c:v>47.571977675547132</c:v>
                </c:pt>
                <c:pt idx="16">
                  <c:v>48.522628556118526</c:v>
                </c:pt>
                <c:pt idx="17">
                  <c:v>44.55202871417692</c:v>
                </c:pt>
                <c:pt idx="18">
                  <c:v>44.031125331416071</c:v>
                </c:pt>
                <c:pt idx="19">
                  <c:v>43.727774485237411</c:v>
                </c:pt>
                <c:pt idx="20">
                  <c:v>46.699073550636726</c:v>
                </c:pt>
                <c:pt idx="21">
                  <c:v>45.430797879854708</c:v>
                </c:pt>
                <c:pt idx="22">
                  <c:v>47.061670112873784</c:v>
                </c:pt>
                <c:pt idx="23">
                  <c:v>54.343203031297513</c:v>
                </c:pt>
                <c:pt idx="24">
                  <c:v>66.173577013498289</c:v>
                </c:pt>
                <c:pt idx="25">
                  <c:v>73.158832759078862</c:v>
                </c:pt>
                <c:pt idx="26">
                  <c:v>61.774701551494395</c:v>
                </c:pt>
                <c:pt idx="27">
                  <c:v>66.437284820062644</c:v>
                </c:pt>
                <c:pt idx="28">
                  <c:v>76.151263152098949</c:v>
                </c:pt>
                <c:pt idx="29">
                  <c:v>70.027785779788033</c:v>
                </c:pt>
                <c:pt idx="30">
                  <c:v>69.792337552077001</c:v>
                </c:pt>
                <c:pt idx="31">
                  <c:v>70.429062328804704</c:v>
                </c:pt>
                <c:pt idx="32">
                  <c:v>68.378124327737254</c:v>
                </c:pt>
                <c:pt idx="33">
                  <c:v>65.446560738655293</c:v>
                </c:pt>
                <c:pt idx="34">
                  <c:v>62.832473730933039</c:v>
                </c:pt>
                <c:pt idx="35">
                  <c:v>62.372010049455781</c:v>
                </c:pt>
                <c:pt idx="36">
                  <c:v>62.993908344569405</c:v>
                </c:pt>
                <c:pt idx="37">
                  <c:v>63.063438052426889</c:v>
                </c:pt>
                <c:pt idx="38">
                  <c:v>64.074289224706916</c:v>
                </c:pt>
                <c:pt idx="39">
                  <c:v>90.043913031476194</c:v>
                </c:pt>
                <c:pt idx="40">
                  <c:v>90.245105568913331</c:v>
                </c:pt>
                <c:pt idx="41">
                  <c:v>88.846630378687379</c:v>
                </c:pt>
              </c:numCache>
            </c:numRef>
          </c:val>
          <c:extLst>
            <c:ext xmlns:c16="http://schemas.microsoft.com/office/drawing/2014/chart" uri="{C3380CC4-5D6E-409C-BE32-E72D297353CC}">
              <c16:uniqueId val="{00000004-9EAC-4390-8AB8-0C7137397C4B}"/>
            </c:ext>
          </c:extLst>
        </c:ser>
        <c:dLbls>
          <c:showLegendKey val="0"/>
          <c:showVal val="0"/>
          <c:showCatName val="0"/>
          <c:showSerName val="0"/>
          <c:showPercent val="0"/>
          <c:showBubbleSize val="0"/>
        </c:dLbls>
        <c:gapWidth val="50"/>
        <c:overlap val="100"/>
        <c:axId val="698096944"/>
        <c:axId val="698091040"/>
      </c:barChart>
      <c:lineChart>
        <c:grouping val="standard"/>
        <c:varyColors val="0"/>
        <c:ser>
          <c:idx val="9"/>
          <c:order val="5"/>
          <c:tx>
            <c:strRef>
              <c:f>'17_ábra_chart'!$L$11</c:f>
              <c:strCache>
                <c:ptCount val="1"/>
              </c:strCache>
            </c:strRef>
          </c:tx>
          <c:spPr>
            <a:ln w="38100" cap="rnd">
              <a:noFill/>
              <a:round/>
            </a:ln>
            <a:effectLst/>
          </c:spPr>
          <c:marker>
            <c:symbol val="none"/>
          </c:marker>
          <c:cat>
            <c:strRef>
              <c:f>'17_ábra_chart'!$F$12:$F$52</c:f>
              <c:strCache>
                <c:ptCount val="41"/>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strCache>
            </c:strRef>
          </c:cat>
          <c:val>
            <c:numRef>
              <c:f>'17_ábra_chart'!$L$12:$L$52</c:f>
              <c:numCache>
                <c:formatCode>0</c:formatCode>
                <c:ptCount val="41"/>
                <c:pt idx="0">
                  <c:v>100</c:v>
                </c:pt>
                <c:pt idx="1">
                  <c:v>100</c:v>
                </c:pt>
                <c:pt idx="2">
                  <c:v>99.999999999999986</c:v>
                </c:pt>
                <c:pt idx="3">
                  <c:v>100</c:v>
                </c:pt>
                <c:pt idx="4">
                  <c:v>100.00000000000001</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100.00000000000001</c:v>
                </c:pt>
                <c:pt idx="30">
                  <c:v>100</c:v>
                </c:pt>
                <c:pt idx="31">
                  <c:v>100</c:v>
                </c:pt>
                <c:pt idx="32">
                  <c:v>100</c:v>
                </c:pt>
                <c:pt idx="33">
                  <c:v>100.00000000000003</c:v>
                </c:pt>
                <c:pt idx="34">
                  <c:v>100</c:v>
                </c:pt>
                <c:pt idx="35">
                  <c:v>100</c:v>
                </c:pt>
                <c:pt idx="36">
                  <c:v>100.00000000000001</c:v>
                </c:pt>
                <c:pt idx="37">
                  <c:v>100</c:v>
                </c:pt>
                <c:pt idx="38">
                  <c:v>100</c:v>
                </c:pt>
                <c:pt idx="39">
                  <c:v>99.999999999999986</c:v>
                </c:pt>
                <c:pt idx="40">
                  <c:v>100</c:v>
                </c:pt>
              </c:numCache>
            </c:numRef>
          </c:val>
          <c:smooth val="0"/>
          <c:extLst>
            <c:ext xmlns:c16="http://schemas.microsoft.com/office/drawing/2014/chart" uri="{C3380CC4-5D6E-409C-BE32-E72D297353CC}">
              <c16:uniqueId val="{00000005-9EAC-4390-8AB8-0C7137397C4B}"/>
            </c:ext>
          </c:extLst>
        </c:ser>
        <c:dLbls>
          <c:showLegendKey val="0"/>
          <c:showVal val="0"/>
          <c:showCatName val="0"/>
          <c:showSerName val="0"/>
          <c:showPercent val="0"/>
          <c:showBubbleSize val="0"/>
        </c:dLbls>
        <c:marker val="1"/>
        <c:smooth val="0"/>
        <c:axId val="698114000"/>
        <c:axId val="698113672"/>
      </c:lineChart>
      <c:catAx>
        <c:axId val="698096944"/>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crossAx val="698091040"/>
        <c:crosses val="autoZero"/>
        <c:auto val="1"/>
        <c:lblAlgn val="ctr"/>
        <c:lblOffset val="100"/>
        <c:tickLblSkip val="1"/>
        <c:noMultiLvlLbl val="0"/>
      </c:catAx>
      <c:valAx>
        <c:axId val="698091040"/>
        <c:scaling>
          <c:orientation val="minMax"/>
          <c:max val="100"/>
        </c:scaling>
        <c:delete val="0"/>
        <c:axPos val="l"/>
        <c:majorGridlines>
          <c:spPr>
            <a:ln w="3175" cap="flat" cmpd="sng" algn="ctr">
              <a:solidFill>
                <a:sysClr val="window" lastClr="FFFFFF">
                  <a:lumMod val="85000"/>
                </a:sysClr>
              </a:solidFill>
              <a:prstDash val="dash"/>
              <a:round/>
              <a:headEnd type="none" w="med" len="med"/>
              <a:tailEnd type="none" w="med" len="med"/>
            </a:ln>
            <a:effectLst/>
          </c:spPr>
        </c:majorGridlines>
        <c:title>
          <c:tx>
            <c:rich>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r>
                  <a:rPr lang="hu-HU" b="0"/>
                  <a:t>%</a:t>
                </a:r>
              </a:p>
            </c:rich>
          </c:tx>
          <c:layout>
            <c:manualLayout>
              <c:xMode val="edge"/>
              <c:yMode val="edge"/>
              <c:x val="9.9255250675332057E-2"/>
              <c:y val="0"/>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title>
        <c:numFmt formatCode="#\ ##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crossAx val="698096944"/>
        <c:crosses val="autoZero"/>
        <c:crossBetween val="between"/>
      </c:valAx>
      <c:valAx>
        <c:axId val="698113672"/>
        <c:scaling>
          <c:orientation val="minMax"/>
          <c:max val="100"/>
          <c:min val="0"/>
        </c:scaling>
        <c:delete val="0"/>
        <c:axPos val="r"/>
        <c:title>
          <c:tx>
            <c:rich>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r>
                  <a:rPr lang="hu-HU" b="0"/>
                  <a:t>%</a:t>
                </a:r>
              </a:p>
            </c:rich>
          </c:tx>
          <c:layout>
            <c:manualLayout>
              <c:xMode val="edge"/>
              <c:yMode val="edge"/>
              <c:x val="0.87904047478237413"/>
              <c:y val="0"/>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title>
        <c:numFmt formatCode="#\ ##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crossAx val="698114000"/>
        <c:crosses val="max"/>
        <c:crossBetween val="between"/>
        <c:majorUnit val="10"/>
      </c:valAx>
      <c:catAx>
        <c:axId val="698114000"/>
        <c:scaling>
          <c:orientation val="minMax"/>
        </c:scaling>
        <c:delete val="1"/>
        <c:axPos val="b"/>
        <c:numFmt formatCode="General" sourceLinked="1"/>
        <c:majorTickMark val="out"/>
        <c:minorTickMark val="none"/>
        <c:tickLblPos val="nextTo"/>
        <c:crossAx val="698113672"/>
        <c:crosses val="autoZero"/>
        <c:auto val="1"/>
        <c:lblAlgn val="ctr"/>
        <c:lblOffset val="100"/>
        <c:noMultiLvlLbl val="0"/>
      </c:catAx>
      <c:spPr>
        <a:noFill/>
        <a:ln>
          <a:solidFill>
            <a:sysClr val="windowText" lastClr="000000">
              <a:lumMod val="100000"/>
            </a:sysClr>
          </a:solid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100495"/>
          <c:y val="0.89049208880519237"/>
          <c:w val="0.79423166666666667"/>
          <c:h val="0.10235097921550035"/>
        </c:manualLayout>
      </c:layout>
      <c:overlay val="0"/>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600" u="none" strike="noStrike" baseline="0">
          <a:solidFill>
            <a:srgbClr val="000000"/>
          </a:solidFill>
          <a:latin typeface="Calibri"/>
          <a:ea typeface="Calibri"/>
          <a:cs typeface="Calibri"/>
        </a:defRPr>
      </a:pPr>
      <a:endParaRPr lang="hu-HU"/>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131968731804831E-2"/>
          <c:y val="5.5157743148137657E-2"/>
          <c:w val="0.82315064524286552"/>
          <c:h val="0.63566481481481485"/>
        </c:manualLayout>
      </c:layout>
      <c:barChart>
        <c:barDir val="col"/>
        <c:grouping val="stacked"/>
        <c:varyColors val="0"/>
        <c:ser>
          <c:idx val="1"/>
          <c:order val="0"/>
          <c:tx>
            <c:strRef>
              <c:f>'17_ábra_chart'!$H$10</c:f>
              <c:strCache>
                <c:ptCount val="1"/>
                <c:pt idx="0">
                  <c:v>Within 1 year variable</c:v>
                </c:pt>
              </c:strCache>
            </c:strRef>
          </c:tx>
          <c:spPr>
            <a:solidFill>
              <a:schemeClr val="accent3"/>
            </a:solidFill>
            <a:ln w="9525" cap="flat" cmpd="sng" algn="ctr">
              <a:solidFill>
                <a:sysClr val="windowText" lastClr="000000">
                  <a:lumMod val="100000"/>
                </a:sysClr>
              </a:solidFill>
              <a:prstDash val="solid"/>
              <a:round/>
              <a:headEnd type="none" w="med" len="med"/>
              <a:tailEnd type="none" w="med" len="med"/>
            </a:ln>
            <a:effectLst/>
          </c:spPr>
          <c:invertIfNegative val="0"/>
          <c:cat>
            <c:strRef>
              <c:f>'17_ábra_chart'!$E$12:$E$53</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'17_ábra_chart'!$H$12:$H$53</c:f>
              <c:numCache>
                <c:formatCode>0.0</c:formatCode>
                <c:ptCount val="42"/>
                <c:pt idx="0">
                  <c:v>17.57047238335613</c:v>
                </c:pt>
                <c:pt idx="1">
                  <c:v>16.108407262964075</c:v>
                </c:pt>
                <c:pt idx="2">
                  <c:v>15.113444751611896</c:v>
                </c:pt>
                <c:pt idx="3">
                  <c:v>15.868525595955024</c:v>
                </c:pt>
                <c:pt idx="4">
                  <c:v>14.443062295908843</c:v>
                </c:pt>
                <c:pt idx="5">
                  <c:v>18.408517525207699</c:v>
                </c:pt>
                <c:pt idx="6">
                  <c:v>16.689939492089888</c:v>
                </c:pt>
                <c:pt idx="7">
                  <c:v>17.380751600622347</c:v>
                </c:pt>
                <c:pt idx="8">
                  <c:v>12.536956870860298</c:v>
                </c:pt>
                <c:pt idx="9">
                  <c:v>8.065799274744597</c:v>
                </c:pt>
                <c:pt idx="10">
                  <c:v>5.587211039783516</c:v>
                </c:pt>
                <c:pt idx="11">
                  <c:v>3.6466724872870073</c:v>
                </c:pt>
                <c:pt idx="12">
                  <c:v>2.5404476361311228</c:v>
                </c:pt>
                <c:pt idx="13">
                  <c:v>1.2216928030251415</c:v>
                </c:pt>
                <c:pt idx="14">
                  <c:v>1.1160396711027614</c:v>
                </c:pt>
                <c:pt idx="15">
                  <c:v>0.87048950545804848</c:v>
                </c:pt>
                <c:pt idx="16">
                  <c:v>0.72048432907685012</c:v>
                </c:pt>
                <c:pt idx="17">
                  <c:v>0.60215418251033515</c:v>
                </c:pt>
                <c:pt idx="18">
                  <c:v>0.5927451711712356</c:v>
                </c:pt>
                <c:pt idx="19">
                  <c:v>0.52097777345077223</c:v>
                </c:pt>
                <c:pt idx="20">
                  <c:v>0.26814487716058027</c:v>
                </c:pt>
                <c:pt idx="21">
                  <c:v>0.31434499220696843</c:v>
                </c:pt>
                <c:pt idx="22">
                  <c:v>0.23902527136527496</c:v>
                </c:pt>
                <c:pt idx="23">
                  <c:v>0.16430842684814898</c:v>
                </c:pt>
                <c:pt idx="24">
                  <c:v>0.13119494897912548</c:v>
                </c:pt>
                <c:pt idx="25">
                  <c:v>6.2713460130820436E-2</c:v>
                </c:pt>
                <c:pt idx="26">
                  <c:v>4.4889826878278027E-2</c:v>
                </c:pt>
                <c:pt idx="27">
                  <c:v>6.8093197946477779E-2</c:v>
                </c:pt>
                <c:pt idx="28">
                  <c:v>1.7324073121888793E-2</c:v>
                </c:pt>
                <c:pt idx="29">
                  <c:v>3.146720542220105E-2</c:v>
                </c:pt>
                <c:pt idx="30">
                  <c:v>0.14944689153920201</c:v>
                </c:pt>
                <c:pt idx="31">
                  <c:v>7.2694441848592278E-2</c:v>
                </c:pt>
                <c:pt idx="32">
                  <c:v>5.4679745909669175E-2</c:v>
                </c:pt>
                <c:pt idx="33">
                  <c:v>9.6345135988707684E-2</c:v>
                </c:pt>
                <c:pt idx="34">
                  <c:v>4.4450070091054138E-2</c:v>
                </c:pt>
                <c:pt idx="35">
                  <c:v>6.9921319330631018E-2</c:v>
                </c:pt>
                <c:pt idx="36">
                  <c:v>6.3783589715303582E-2</c:v>
                </c:pt>
                <c:pt idx="37">
                  <c:v>7.205193978142635E-2</c:v>
                </c:pt>
                <c:pt idx="38">
                  <c:v>2.1677649282955173E-2</c:v>
                </c:pt>
                <c:pt idx="39">
                  <c:v>4.974304721062057E-3</c:v>
                </c:pt>
                <c:pt idx="40">
                  <c:v>5.4929005748328126E-3</c:v>
                </c:pt>
                <c:pt idx="41">
                  <c:v>3.5004904178070123E-3</c:v>
                </c:pt>
              </c:numCache>
            </c:numRef>
          </c:val>
          <c:extLst>
            <c:ext xmlns:c16="http://schemas.microsoft.com/office/drawing/2014/chart" uri="{C3380CC4-5D6E-409C-BE32-E72D297353CC}">
              <c16:uniqueId val="{00000000-3691-492C-9AB7-D0EFB58EB6C9}"/>
            </c:ext>
          </c:extLst>
        </c:ser>
        <c:ser>
          <c:idx val="2"/>
          <c:order val="1"/>
          <c:tx>
            <c:strRef>
              <c:f>'17_ábra_chart'!$I$10</c:f>
              <c:strCache>
                <c:ptCount val="1"/>
                <c:pt idx="0">
                  <c:v>1 year fixation</c:v>
                </c:pt>
              </c:strCache>
            </c:strRef>
          </c:tx>
          <c:spPr>
            <a:solidFill>
              <a:schemeClr val="accent5"/>
            </a:solidFill>
            <a:ln w="9525" cap="flat" cmpd="sng" algn="ctr">
              <a:solidFill>
                <a:sysClr val="windowText" lastClr="000000">
                  <a:lumMod val="100000"/>
                </a:sysClr>
              </a:solidFill>
              <a:prstDash val="solid"/>
              <a:round/>
              <a:headEnd type="none" w="med" len="med"/>
              <a:tailEnd type="none" w="med" len="med"/>
            </a:ln>
            <a:effectLst/>
          </c:spPr>
          <c:invertIfNegative val="0"/>
          <c:cat>
            <c:strRef>
              <c:f>'17_ábra_chart'!$E$12:$E$53</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'17_ábra_chart'!$I$12:$I$53</c:f>
              <c:numCache>
                <c:formatCode>0.0</c:formatCode>
                <c:ptCount val="42"/>
                <c:pt idx="0">
                  <c:v>18.680772183472019</c:v>
                </c:pt>
                <c:pt idx="1">
                  <c:v>17.976799464310329</c:v>
                </c:pt>
                <c:pt idx="2">
                  <c:v>16.258843357333905</c:v>
                </c:pt>
                <c:pt idx="3">
                  <c:v>16.342414053113519</c:v>
                </c:pt>
                <c:pt idx="4">
                  <c:v>15.731359091985762</c:v>
                </c:pt>
                <c:pt idx="5">
                  <c:v>15.286367198605681</c:v>
                </c:pt>
                <c:pt idx="6">
                  <c:v>17.448967771215578</c:v>
                </c:pt>
                <c:pt idx="7">
                  <c:v>17.4331600454564</c:v>
                </c:pt>
                <c:pt idx="8">
                  <c:v>14.03484553328278</c:v>
                </c:pt>
                <c:pt idx="9">
                  <c:v>8.3382231169903491</c:v>
                </c:pt>
                <c:pt idx="10">
                  <c:v>4.6634569478629286</c:v>
                </c:pt>
                <c:pt idx="11">
                  <c:v>2.2565482355186663</c:v>
                </c:pt>
                <c:pt idx="12">
                  <c:v>0.95058555788545906</c:v>
                </c:pt>
                <c:pt idx="13">
                  <c:v>0.70702945312285503</c:v>
                </c:pt>
                <c:pt idx="14">
                  <c:v>0.65846707599662446</c:v>
                </c:pt>
                <c:pt idx="15">
                  <c:v>0.43483731518102309</c:v>
                </c:pt>
                <c:pt idx="16">
                  <c:v>0.33483852879957626</c:v>
                </c:pt>
                <c:pt idx="17">
                  <c:v>0.24847323112931208</c:v>
                </c:pt>
                <c:pt idx="18">
                  <c:v>0.17830004198669361</c:v>
                </c:pt>
                <c:pt idx="19">
                  <c:v>0.17716003197153973</c:v>
                </c:pt>
                <c:pt idx="20">
                  <c:v>0.24830337140666525</c:v>
                </c:pt>
                <c:pt idx="21">
                  <c:v>0.20340726274975213</c:v>
                </c:pt>
                <c:pt idx="22">
                  <c:v>0.15238490893591156</c:v>
                </c:pt>
                <c:pt idx="23">
                  <c:v>0.18520857751625652</c:v>
                </c:pt>
                <c:pt idx="24">
                  <c:v>0.11104800552234226</c:v>
                </c:pt>
                <c:pt idx="25">
                  <c:v>8.4246774041292494E-2</c:v>
                </c:pt>
                <c:pt idx="26">
                  <c:v>6.067663926863457E-2</c:v>
                </c:pt>
                <c:pt idx="27">
                  <c:v>7.2630739318227028E-2</c:v>
                </c:pt>
                <c:pt idx="28">
                  <c:v>1.0434076003282857E-2</c:v>
                </c:pt>
                <c:pt idx="29">
                  <c:v>3.5763066572644668E-4</c:v>
                </c:pt>
                <c:pt idx="30">
                  <c:v>2.508350743665367E-3</c:v>
                </c:pt>
                <c:pt idx="31">
                  <c:v>2.4790083811227093E-3</c:v>
                </c:pt>
                <c:pt idx="32">
                  <c:v>3.8711657909000483E-2</c:v>
                </c:pt>
                <c:pt idx="33">
                  <c:v>3.7059588940684327E-3</c:v>
                </c:pt>
                <c:pt idx="34">
                  <c:v>0</c:v>
                </c:pt>
                <c:pt idx="35">
                  <c:v>1.1509635209695009E-3</c:v>
                </c:pt>
                <c:pt idx="36">
                  <c:v>6.9998344587081957E-2</c:v>
                </c:pt>
                <c:pt idx="37">
                  <c:v>7.7394833192893975E-2</c:v>
                </c:pt>
                <c:pt idx="38">
                  <c:v>0</c:v>
                </c:pt>
                <c:pt idx="39">
                  <c:v>2.5043069059819643E-3</c:v>
                </c:pt>
                <c:pt idx="40">
                  <c:v>4.8796105099224475E-3</c:v>
                </c:pt>
                <c:pt idx="41">
                  <c:v>2.0597769680029906E-2</c:v>
                </c:pt>
              </c:numCache>
            </c:numRef>
          </c:val>
          <c:extLst>
            <c:ext xmlns:c16="http://schemas.microsoft.com/office/drawing/2014/chart" uri="{C3380CC4-5D6E-409C-BE32-E72D297353CC}">
              <c16:uniqueId val="{00000001-3691-492C-9AB7-D0EFB58EB6C9}"/>
            </c:ext>
          </c:extLst>
        </c:ser>
        <c:ser>
          <c:idx val="4"/>
          <c:order val="2"/>
          <c:tx>
            <c:strRef>
              <c:f>'17_ábra_chart'!$J$10</c:f>
              <c:strCache>
                <c:ptCount val="1"/>
                <c:pt idx="0">
                  <c:v>5 year fixation</c:v>
                </c:pt>
              </c:strCache>
            </c:strRef>
          </c:tx>
          <c:spPr>
            <a:solidFill>
              <a:schemeClr val="accent6"/>
            </a:solidFill>
            <a:ln w="9525">
              <a:solidFill>
                <a:sysClr val="windowText" lastClr="000000"/>
              </a:solidFill>
            </a:ln>
            <a:effectLst/>
          </c:spPr>
          <c:invertIfNegative val="0"/>
          <c:cat>
            <c:strRef>
              <c:f>'17_ábra_chart'!$E$12:$E$53</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'17_ábra_chart'!$J$12:$J$53</c:f>
              <c:numCache>
                <c:formatCode>0.0</c:formatCode>
                <c:ptCount val="42"/>
                <c:pt idx="0">
                  <c:v>19.92024885392776</c:v>
                </c:pt>
                <c:pt idx="1">
                  <c:v>16.185006960124152</c:v>
                </c:pt>
                <c:pt idx="2">
                  <c:v>16.415462883073165</c:v>
                </c:pt>
                <c:pt idx="3">
                  <c:v>17.165710204903004</c:v>
                </c:pt>
                <c:pt idx="4">
                  <c:v>15.69980083032152</c:v>
                </c:pt>
                <c:pt idx="5">
                  <c:v>15.07893121925318</c:v>
                </c:pt>
                <c:pt idx="6">
                  <c:v>15.735112775578672</c:v>
                </c:pt>
                <c:pt idx="7">
                  <c:v>16.223741843095596</c:v>
                </c:pt>
                <c:pt idx="8">
                  <c:v>25.190846760143277</c:v>
                </c:pt>
                <c:pt idx="9">
                  <c:v>29.536433802957536</c:v>
                </c:pt>
                <c:pt idx="10">
                  <c:v>28.356803070953205</c:v>
                </c:pt>
                <c:pt idx="11">
                  <c:v>21.337003956554632</c:v>
                </c:pt>
                <c:pt idx="12">
                  <c:v>14.287807853610097</c:v>
                </c:pt>
                <c:pt idx="13">
                  <c:v>12.407483997578243</c:v>
                </c:pt>
                <c:pt idx="14">
                  <c:v>11.511858635515624</c:v>
                </c:pt>
                <c:pt idx="15">
                  <c:v>8.7324706321011192</c:v>
                </c:pt>
                <c:pt idx="16">
                  <c:v>8.9099686266151128</c:v>
                </c:pt>
                <c:pt idx="17">
                  <c:v>8.9108475505179783</c:v>
                </c:pt>
                <c:pt idx="18">
                  <c:v>8.8512565425861194</c:v>
                </c:pt>
                <c:pt idx="19">
                  <c:v>8.7621397558089846</c:v>
                </c:pt>
                <c:pt idx="20">
                  <c:v>9.8504211037255143</c:v>
                </c:pt>
                <c:pt idx="21">
                  <c:v>14.034298543117673</c:v>
                </c:pt>
                <c:pt idx="22">
                  <c:v>11.170933903837422</c:v>
                </c:pt>
                <c:pt idx="23">
                  <c:v>8.3903978025716945</c:v>
                </c:pt>
                <c:pt idx="24">
                  <c:v>5.6699230809731676</c:v>
                </c:pt>
                <c:pt idx="25">
                  <c:v>4.8525044971261826</c:v>
                </c:pt>
                <c:pt idx="26">
                  <c:v>9.3952502362839585</c:v>
                </c:pt>
                <c:pt idx="27">
                  <c:v>8.4389642871135901</c:v>
                </c:pt>
                <c:pt idx="28">
                  <c:v>2.1547680952018733</c:v>
                </c:pt>
                <c:pt idx="29">
                  <c:v>1.7548985732992437</c:v>
                </c:pt>
                <c:pt idx="30">
                  <c:v>1.4785839332129795</c:v>
                </c:pt>
                <c:pt idx="31">
                  <c:v>1.2426249576873609</c:v>
                </c:pt>
                <c:pt idx="32">
                  <c:v>1.2271274510887769</c:v>
                </c:pt>
                <c:pt idx="33">
                  <c:v>0.5908267134134737</c:v>
                </c:pt>
                <c:pt idx="34">
                  <c:v>0.42112408910661181</c:v>
                </c:pt>
                <c:pt idx="35">
                  <c:v>0.65254938536302665</c:v>
                </c:pt>
                <c:pt idx="36">
                  <c:v>0.45211353900640272</c:v>
                </c:pt>
                <c:pt idx="37">
                  <c:v>0.39386848440188676</c:v>
                </c:pt>
                <c:pt idx="38">
                  <c:v>0.34268633264837706</c:v>
                </c:pt>
                <c:pt idx="39">
                  <c:v>0.14537451525154405</c:v>
                </c:pt>
                <c:pt idx="40">
                  <c:v>0.15614651018928591</c:v>
                </c:pt>
                <c:pt idx="41">
                  <c:v>0.16067465754871141</c:v>
                </c:pt>
              </c:numCache>
            </c:numRef>
          </c:val>
          <c:extLst>
            <c:ext xmlns:c16="http://schemas.microsoft.com/office/drawing/2014/chart" uri="{C3380CC4-5D6E-409C-BE32-E72D297353CC}">
              <c16:uniqueId val="{00000002-3691-492C-9AB7-D0EFB58EB6C9}"/>
            </c:ext>
          </c:extLst>
        </c:ser>
        <c:ser>
          <c:idx val="7"/>
          <c:order val="3"/>
          <c:tx>
            <c:strRef>
              <c:f>'17_ábra_chart'!$K$10</c:f>
              <c:strCache>
                <c:ptCount val="1"/>
                <c:pt idx="0">
                  <c:v>10 year fixation</c:v>
                </c:pt>
              </c:strCache>
            </c:strRef>
          </c:tx>
          <c:spPr>
            <a:solidFill>
              <a:schemeClr val="accent1">
                <a:lumMod val="60000"/>
                <a:lumOff val="40000"/>
              </a:schemeClr>
            </a:solidFill>
            <a:ln w="9525">
              <a:solidFill>
                <a:sysClr val="windowText" lastClr="000000"/>
              </a:solidFill>
            </a:ln>
            <a:effectLst/>
          </c:spPr>
          <c:invertIfNegative val="0"/>
          <c:cat>
            <c:strRef>
              <c:f>'17_ábra_chart'!$E$12:$E$53</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'17_ábra_chart'!$K$12:$K$53</c:f>
              <c:numCache>
                <c:formatCode>0.0</c:formatCode>
                <c:ptCount val="42"/>
                <c:pt idx="0">
                  <c:v>1.2948244166231948</c:v>
                </c:pt>
                <c:pt idx="1">
                  <c:v>3.7679867445781126</c:v>
                </c:pt>
                <c:pt idx="2">
                  <c:v>6.2959698971481277</c:v>
                </c:pt>
                <c:pt idx="3">
                  <c:v>6.1815717258778022</c:v>
                </c:pt>
                <c:pt idx="4">
                  <c:v>6.1911344957365566</c:v>
                </c:pt>
                <c:pt idx="5">
                  <c:v>6.5547859744585004</c:v>
                </c:pt>
                <c:pt idx="6">
                  <c:v>6.2865996918113236</c:v>
                </c:pt>
                <c:pt idx="7">
                  <c:v>7.1905960026937272</c:v>
                </c:pt>
                <c:pt idx="8">
                  <c:v>9.7251038924863522</c:v>
                </c:pt>
                <c:pt idx="9">
                  <c:v>13.608763606309619</c:v>
                </c:pt>
                <c:pt idx="10">
                  <c:v>19.872634467461811</c:v>
                </c:pt>
                <c:pt idx="11">
                  <c:v>30.667433056276312</c:v>
                </c:pt>
                <c:pt idx="12">
                  <c:v>39.107195578677015</c:v>
                </c:pt>
                <c:pt idx="13">
                  <c:v>45.978792252047946</c:v>
                </c:pt>
                <c:pt idx="14">
                  <c:v>44.183178201729888</c:v>
                </c:pt>
                <c:pt idx="15">
                  <c:v>42.390224871712682</c:v>
                </c:pt>
                <c:pt idx="16">
                  <c:v>41.512079959389943</c:v>
                </c:pt>
                <c:pt idx="17">
                  <c:v>45.686496321665452</c:v>
                </c:pt>
                <c:pt idx="18">
                  <c:v>46.346572912839882</c:v>
                </c:pt>
                <c:pt idx="19">
                  <c:v>46.811947953531288</c:v>
                </c:pt>
                <c:pt idx="20">
                  <c:v>42.934057097070522</c:v>
                </c:pt>
                <c:pt idx="21">
                  <c:v>40.017151322070902</c:v>
                </c:pt>
                <c:pt idx="22">
                  <c:v>41.375985802987607</c:v>
                </c:pt>
                <c:pt idx="23">
                  <c:v>36.916882161766381</c:v>
                </c:pt>
                <c:pt idx="24">
                  <c:v>27.914256951027077</c:v>
                </c:pt>
                <c:pt idx="25">
                  <c:v>21.841702509622841</c:v>
                </c:pt>
                <c:pt idx="26">
                  <c:v>28.724481746074733</c:v>
                </c:pt>
                <c:pt idx="27">
                  <c:v>24.983026955559062</c:v>
                </c:pt>
                <c:pt idx="28">
                  <c:v>21.666210603574008</c:v>
                </c:pt>
                <c:pt idx="29">
                  <c:v>28.185490810824799</c:v>
                </c:pt>
                <c:pt idx="30">
                  <c:v>28.577123272427158</c:v>
                </c:pt>
                <c:pt idx="31">
                  <c:v>28.253139263278221</c:v>
                </c:pt>
                <c:pt idx="32">
                  <c:v>30.301356817355302</c:v>
                </c:pt>
                <c:pt idx="33">
                  <c:v>33.862561453048464</c:v>
                </c:pt>
                <c:pt idx="34">
                  <c:v>36.701952109869303</c:v>
                </c:pt>
                <c:pt idx="35">
                  <c:v>36.904368282329585</c:v>
                </c:pt>
                <c:pt idx="36">
                  <c:v>36.420196182121813</c:v>
                </c:pt>
                <c:pt idx="37">
                  <c:v>36.393246690196904</c:v>
                </c:pt>
                <c:pt idx="38">
                  <c:v>35.56134679336175</c:v>
                </c:pt>
                <c:pt idx="39">
                  <c:v>9.8032338416452109</c:v>
                </c:pt>
                <c:pt idx="40">
                  <c:v>9.5883754098126275</c:v>
                </c:pt>
                <c:pt idx="41">
                  <c:v>10.968596703666082</c:v>
                </c:pt>
              </c:numCache>
            </c:numRef>
          </c:val>
          <c:extLst>
            <c:ext xmlns:c16="http://schemas.microsoft.com/office/drawing/2014/chart" uri="{C3380CC4-5D6E-409C-BE32-E72D297353CC}">
              <c16:uniqueId val="{00000003-3691-492C-9AB7-D0EFB58EB6C9}"/>
            </c:ext>
          </c:extLst>
        </c:ser>
        <c:ser>
          <c:idx val="0"/>
          <c:order val="4"/>
          <c:tx>
            <c:strRef>
              <c:f>'17_ábra_chart'!$G$10</c:f>
              <c:strCache>
                <c:ptCount val="1"/>
                <c:pt idx="0">
                  <c:v>Fix for the entire maturity</c:v>
                </c:pt>
              </c:strCache>
            </c:strRef>
          </c:tx>
          <c:spPr>
            <a:solidFill>
              <a:schemeClr val="tx2"/>
            </a:solidFill>
            <a:ln w="9525" cap="flat" cmpd="sng" algn="ctr">
              <a:solidFill>
                <a:sysClr val="windowText" lastClr="000000">
                  <a:lumMod val="100000"/>
                </a:sysClr>
              </a:solidFill>
              <a:prstDash val="solid"/>
              <a:round/>
              <a:headEnd type="none" w="med" len="med"/>
              <a:tailEnd type="none" w="med" len="med"/>
            </a:ln>
            <a:effectLst/>
          </c:spPr>
          <c:invertIfNegative val="0"/>
          <c:cat>
            <c:strRef>
              <c:f>'17_ábra_chart'!$E$12:$E$53</c:f>
              <c:strCache>
                <c:ptCount val="42"/>
                <c:pt idx="0">
                  <c:v>2016 Q1</c:v>
                </c:pt>
                <c:pt idx="1">
                  <c:v>Q2</c:v>
                </c:pt>
                <c:pt idx="2">
                  <c:v>Q3</c:v>
                </c:pt>
                <c:pt idx="3">
                  <c:v>Q4</c:v>
                </c:pt>
                <c:pt idx="4">
                  <c:v>2017 Q1</c:v>
                </c:pt>
                <c:pt idx="5">
                  <c:v>Q2</c:v>
                </c:pt>
                <c:pt idx="6">
                  <c:v>Q3</c:v>
                </c:pt>
                <c:pt idx="7">
                  <c:v>Q4</c:v>
                </c:pt>
                <c:pt idx="8">
                  <c:v>2018 Q1</c:v>
                </c:pt>
                <c:pt idx="9">
                  <c:v>Q2</c:v>
                </c:pt>
                <c:pt idx="10">
                  <c:v>Q3</c:v>
                </c:pt>
                <c:pt idx="11">
                  <c:v>Q4</c:v>
                </c:pt>
                <c:pt idx="12">
                  <c:v>2019 Q1</c:v>
                </c:pt>
                <c:pt idx="13">
                  <c:v>Q2</c:v>
                </c:pt>
                <c:pt idx="14">
                  <c:v>Q3</c:v>
                </c:pt>
                <c:pt idx="15">
                  <c:v>Q4</c:v>
                </c:pt>
                <c:pt idx="16">
                  <c:v>2020 Q1</c:v>
                </c:pt>
                <c:pt idx="17">
                  <c:v>Q2</c:v>
                </c:pt>
                <c:pt idx="18">
                  <c:v>Q3</c:v>
                </c:pt>
                <c:pt idx="19">
                  <c:v>Q4</c:v>
                </c:pt>
                <c:pt idx="20">
                  <c:v>2021 Q1</c:v>
                </c:pt>
                <c:pt idx="21">
                  <c:v>Q2</c:v>
                </c:pt>
                <c:pt idx="22">
                  <c:v>Q3</c:v>
                </c:pt>
                <c:pt idx="23">
                  <c:v>Q4</c:v>
                </c:pt>
                <c:pt idx="24">
                  <c:v>2022 Q1</c:v>
                </c:pt>
                <c:pt idx="25">
                  <c:v>Q2</c:v>
                </c:pt>
                <c:pt idx="26">
                  <c:v>Q3</c:v>
                </c:pt>
                <c:pt idx="27">
                  <c:v>Q4</c:v>
                </c:pt>
                <c:pt idx="28">
                  <c:v>2023 Q1</c:v>
                </c:pt>
                <c:pt idx="29">
                  <c:v>Q2</c:v>
                </c:pt>
                <c:pt idx="30">
                  <c:v>Q3</c:v>
                </c:pt>
                <c:pt idx="31">
                  <c:v>Q4</c:v>
                </c:pt>
                <c:pt idx="32">
                  <c:v>2024 Q1</c:v>
                </c:pt>
                <c:pt idx="33">
                  <c:v>Q2</c:v>
                </c:pt>
                <c:pt idx="34">
                  <c:v>Q3</c:v>
                </c:pt>
                <c:pt idx="35">
                  <c:v>Q4</c:v>
                </c:pt>
                <c:pt idx="36">
                  <c:v>2025 Q1</c:v>
                </c:pt>
                <c:pt idx="37">
                  <c:v>Q2</c:v>
                </c:pt>
                <c:pt idx="38">
                  <c:v>Q3</c:v>
                </c:pt>
                <c:pt idx="39">
                  <c:v>Q4</c:v>
                </c:pt>
                <c:pt idx="40">
                  <c:v>2026 Q1</c:v>
                </c:pt>
                <c:pt idx="41">
                  <c:v>Q2</c:v>
                </c:pt>
              </c:strCache>
            </c:strRef>
          </c:cat>
          <c:val>
            <c:numRef>
              <c:f>'17_ábra_chart'!$G$12:$G$53</c:f>
              <c:numCache>
                <c:formatCode>0.0</c:formatCode>
                <c:ptCount val="42"/>
                <c:pt idx="0">
                  <c:v>42.533682162620892</c:v>
                </c:pt>
                <c:pt idx="1">
                  <c:v>45.961799568023331</c:v>
                </c:pt>
                <c:pt idx="2">
                  <c:v>45.916279110832903</c:v>
                </c:pt>
                <c:pt idx="3">
                  <c:v>44.441778420150655</c:v>
                </c:pt>
                <c:pt idx="4">
                  <c:v>47.934643286047319</c:v>
                </c:pt>
                <c:pt idx="5">
                  <c:v>44.671398082474937</c:v>
                </c:pt>
                <c:pt idx="6">
                  <c:v>43.839380269304542</c:v>
                </c:pt>
                <c:pt idx="7">
                  <c:v>41.77175050813193</c:v>
                </c:pt>
                <c:pt idx="8">
                  <c:v>38.512246943227289</c:v>
                </c:pt>
                <c:pt idx="9">
                  <c:v>40.45078019899789</c:v>
                </c:pt>
                <c:pt idx="10">
                  <c:v>41.519894473938535</c:v>
                </c:pt>
                <c:pt idx="11">
                  <c:v>42.092342264363381</c:v>
                </c:pt>
                <c:pt idx="12">
                  <c:v>43.113963373696301</c:v>
                </c:pt>
                <c:pt idx="13">
                  <c:v>39.685001494225816</c:v>
                </c:pt>
                <c:pt idx="14">
                  <c:v>42.530456415655102</c:v>
                </c:pt>
                <c:pt idx="15">
                  <c:v>47.571977675547132</c:v>
                </c:pt>
                <c:pt idx="16">
                  <c:v>48.522628556118526</c:v>
                </c:pt>
                <c:pt idx="17">
                  <c:v>44.55202871417692</c:v>
                </c:pt>
                <c:pt idx="18">
                  <c:v>44.031125331416071</c:v>
                </c:pt>
                <c:pt idx="19">
                  <c:v>43.727774485237411</c:v>
                </c:pt>
                <c:pt idx="20">
                  <c:v>46.699073550636726</c:v>
                </c:pt>
                <c:pt idx="21">
                  <c:v>45.430797879854708</c:v>
                </c:pt>
                <c:pt idx="22">
                  <c:v>47.061670112873784</c:v>
                </c:pt>
                <c:pt idx="23">
                  <c:v>54.343203031297513</c:v>
                </c:pt>
                <c:pt idx="24">
                  <c:v>66.173577013498289</c:v>
                </c:pt>
                <c:pt idx="25">
                  <c:v>73.158832759078862</c:v>
                </c:pt>
                <c:pt idx="26">
                  <c:v>61.774701551494395</c:v>
                </c:pt>
                <c:pt idx="27">
                  <c:v>66.437284820062644</c:v>
                </c:pt>
                <c:pt idx="28">
                  <c:v>76.151263152098949</c:v>
                </c:pt>
                <c:pt idx="29">
                  <c:v>70.027785779788033</c:v>
                </c:pt>
                <c:pt idx="30">
                  <c:v>69.792337552077001</c:v>
                </c:pt>
                <c:pt idx="31">
                  <c:v>70.429062328804704</c:v>
                </c:pt>
                <c:pt idx="32">
                  <c:v>68.378124327737254</c:v>
                </c:pt>
                <c:pt idx="33">
                  <c:v>65.446560738655293</c:v>
                </c:pt>
                <c:pt idx="34">
                  <c:v>62.832473730933039</c:v>
                </c:pt>
                <c:pt idx="35">
                  <c:v>62.372010049455781</c:v>
                </c:pt>
                <c:pt idx="36">
                  <c:v>62.993908344569405</c:v>
                </c:pt>
                <c:pt idx="37">
                  <c:v>63.063438052426889</c:v>
                </c:pt>
                <c:pt idx="38">
                  <c:v>64.074289224706916</c:v>
                </c:pt>
                <c:pt idx="39">
                  <c:v>90.043913031476194</c:v>
                </c:pt>
                <c:pt idx="40">
                  <c:v>90.245105568913331</c:v>
                </c:pt>
                <c:pt idx="41">
                  <c:v>88.846630378687379</c:v>
                </c:pt>
              </c:numCache>
            </c:numRef>
          </c:val>
          <c:extLst>
            <c:ext xmlns:c16="http://schemas.microsoft.com/office/drawing/2014/chart" uri="{C3380CC4-5D6E-409C-BE32-E72D297353CC}">
              <c16:uniqueId val="{00000004-3691-492C-9AB7-D0EFB58EB6C9}"/>
            </c:ext>
          </c:extLst>
        </c:ser>
        <c:dLbls>
          <c:showLegendKey val="0"/>
          <c:showVal val="0"/>
          <c:showCatName val="0"/>
          <c:showSerName val="0"/>
          <c:showPercent val="0"/>
          <c:showBubbleSize val="0"/>
        </c:dLbls>
        <c:gapWidth val="50"/>
        <c:overlap val="100"/>
        <c:axId val="698096944"/>
        <c:axId val="698091040"/>
      </c:barChart>
      <c:lineChart>
        <c:grouping val="standard"/>
        <c:varyColors val="0"/>
        <c:ser>
          <c:idx val="9"/>
          <c:order val="5"/>
          <c:tx>
            <c:strRef>
              <c:f>'17_ábra_chart'!$L$10</c:f>
              <c:strCache>
                <c:ptCount val="1"/>
              </c:strCache>
            </c:strRef>
          </c:tx>
          <c:spPr>
            <a:ln w="38100" cap="rnd">
              <a:noFill/>
              <a:round/>
            </a:ln>
            <a:effectLst/>
          </c:spPr>
          <c:marker>
            <c:symbol val="none"/>
          </c:marker>
          <c:cat>
            <c:strRef>
              <c:f>'17_ábra_chart'!$F$12:$F$52</c:f>
              <c:strCache>
                <c:ptCount val="41"/>
                <c:pt idx="0">
                  <c:v>2016. I.</c:v>
                </c:pt>
                <c:pt idx="1">
                  <c:v>II.</c:v>
                </c:pt>
                <c:pt idx="2">
                  <c:v>III.</c:v>
                </c:pt>
                <c:pt idx="3">
                  <c:v>IV.</c:v>
                </c:pt>
                <c:pt idx="4">
                  <c:v>2017. I.</c:v>
                </c:pt>
                <c:pt idx="5">
                  <c:v>II.</c:v>
                </c:pt>
                <c:pt idx="6">
                  <c:v>III.</c:v>
                </c:pt>
                <c:pt idx="7">
                  <c:v>IV.</c:v>
                </c:pt>
                <c:pt idx="8">
                  <c:v>2018. I.</c:v>
                </c:pt>
                <c:pt idx="9">
                  <c:v>II.</c:v>
                </c:pt>
                <c:pt idx="10">
                  <c:v>III.</c:v>
                </c:pt>
                <c:pt idx="11">
                  <c:v>IV.</c:v>
                </c:pt>
                <c:pt idx="12">
                  <c:v>2019. I.</c:v>
                </c:pt>
                <c:pt idx="13">
                  <c:v>II.</c:v>
                </c:pt>
                <c:pt idx="14">
                  <c:v>III.</c:v>
                </c:pt>
                <c:pt idx="15">
                  <c:v>IV.</c:v>
                </c:pt>
                <c:pt idx="16">
                  <c:v>2020. I.</c:v>
                </c:pt>
                <c:pt idx="17">
                  <c:v>II.</c:v>
                </c:pt>
                <c:pt idx="18">
                  <c:v>III.</c:v>
                </c:pt>
                <c:pt idx="19">
                  <c:v>IV.</c:v>
                </c:pt>
                <c:pt idx="20">
                  <c:v>2021. I.</c:v>
                </c:pt>
                <c:pt idx="21">
                  <c:v>II.</c:v>
                </c:pt>
                <c:pt idx="22">
                  <c:v>III.</c:v>
                </c:pt>
                <c:pt idx="23">
                  <c:v>IV.</c:v>
                </c:pt>
                <c:pt idx="24">
                  <c:v>2022. I.</c:v>
                </c:pt>
                <c:pt idx="25">
                  <c:v>II.</c:v>
                </c:pt>
                <c:pt idx="26">
                  <c:v>III.</c:v>
                </c:pt>
                <c:pt idx="27">
                  <c:v>IV.</c:v>
                </c:pt>
                <c:pt idx="28">
                  <c:v>2023. I.</c:v>
                </c:pt>
                <c:pt idx="29">
                  <c:v>II.</c:v>
                </c:pt>
                <c:pt idx="30">
                  <c:v>III.</c:v>
                </c:pt>
                <c:pt idx="31">
                  <c:v>IV.</c:v>
                </c:pt>
                <c:pt idx="32">
                  <c:v>2024. I.</c:v>
                </c:pt>
                <c:pt idx="33">
                  <c:v>II.</c:v>
                </c:pt>
                <c:pt idx="34">
                  <c:v>III.</c:v>
                </c:pt>
                <c:pt idx="35">
                  <c:v>IV.</c:v>
                </c:pt>
                <c:pt idx="36">
                  <c:v>2025. I.</c:v>
                </c:pt>
                <c:pt idx="37">
                  <c:v>II.</c:v>
                </c:pt>
                <c:pt idx="38">
                  <c:v>III.</c:v>
                </c:pt>
                <c:pt idx="39">
                  <c:v>IV.</c:v>
                </c:pt>
                <c:pt idx="40">
                  <c:v>2026. I.</c:v>
                </c:pt>
              </c:strCache>
            </c:strRef>
          </c:cat>
          <c:val>
            <c:numRef>
              <c:f>'17_ábra_chart'!$L$12:$L$52</c:f>
              <c:numCache>
                <c:formatCode>0</c:formatCode>
                <c:ptCount val="41"/>
                <c:pt idx="0">
                  <c:v>100</c:v>
                </c:pt>
                <c:pt idx="1">
                  <c:v>100</c:v>
                </c:pt>
                <c:pt idx="2">
                  <c:v>99.999999999999986</c:v>
                </c:pt>
                <c:pt idx="3">
                  <c:v>100</c:v>
                </c:pt>
                <c:pt idx="4">
                  <c:v>100.00000000000001</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100.00000000000001</c:v>
                </c:pt>
                <c:pt idx="30">
                  <c:v>100</c:v>
                </c:pt>
                <c:pt idx="31">
                  <c:v>100</c:v>
                </c:pt>
                <c:pt idx="32">
                  <c:v>100</c:v>
                </c:pt>
                <c:pt idx="33">
                  <c:v>100.00000000000003</c:v>
                </c:pt>
                <c:pt idx="34">
                  <c:v>100</c:v>
                </c:pt>
                <c:pt idx="35">
                  <c:v>100</c:v>
                </c:pt>
                <c:pt idx="36">
                  <c:v>100.00000000000001</c:v>
                </c:pt>
                <c:pt idx="37">
                  <c:v>100</c:v>
                </c:pt>
                <c:pt idx="38">
                  <c:v>100</c:v>
                </c:pt>
                <c:pt idx="39">
                  <c:v>99.999999999999986</c:v>
                </c:pt>
                <c:pt idx="40">
                  <c:v>100</c:v>
                </c:pt>
              </c:numCache>
            </c:numRef>
          </c:val>
          <c:smooth val="0"/>
          <c:extLst>
            <c:ext xmlns:c16="http://schemas.microsoft.com/office/drawing/2014/chart" uri="{C3380CC4-5D6E-409C-BE32-E72D297353CC}">
              <c16:uniqueId val="{00000005-3691-492C-9AB7-D0EFB58EB6C9}"/>
            </c:ext>
          </c:extLst>
        </c:ser>
        <c:dLbls>
          <c:showLegendKey val="0"/>
          <c:showVal val="0"/>
          <c:showCatName val="0"/>
          <c:showSerName val="0"/>
          <c:showPercent val="0"/>
          <c:showBubbleSize val="0"/>
        </c:dLbls>
        <c:marker val="1"/>
        <c:smooth val="0"/>
        <c:axId val="698114000"/>
        <c:axId val="698113672"/>
      </c:lineChart>
      <c:catAx>
        <c:axId val="698096944"/>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crossAx val="698091040"/>
        <c:crosses val="autoZero"/>
        <c:auto val="1"/>
        <c:lblAlgn val="ctr"/>
        <c:lblOffset val="100"/>
        <c:tickLblSkip val="1"/>
        <c:noMultiLvlLbl val="0"/>
      </c:catAx>
      <c:valAx>
        <c:axId val="698091040"/>
        <c:scaling>
          <c:orientation val="minMax"/>
          <c:max val="100"/>
        </c:scaling>
        <c:delete val="0"/>
        <c:axPos val="l"/>
        <c:majorGridlines>
          <c:spPr>
            <a:ln w="3175" cap="flat" cmpd="sng" algn="ctr">
              <a:solidFill>
                <a:schemeClr val="bg1">
                  <a:lumMod val="85000"/>
                </a:schemeClr>
              </a:solidFill>
              <a:prstDash val="dash"/>
              <a:round/>
              <a:headEnd type="none" w="med" len="med"/>
              <a:tailEnd type="none" w="med" len="med"/>
            </a:ln>
            <a:effectLst/>
          </c:spPr>
        </c:majorGridlines>
        <c:title>
          <c:tx>
            <c:rich>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r>
                  <a:rPr lang="hu-HU" b="0"/>
                  <a:t>per</a:t>
                </a:r>
                <a:r>
                  <a:rPr lang="hu-HU" b="0" baseline="0"/>
                  <a:t> cent</a:t>
                </a:r>
                <a:endParaRPr lang="hu-HU" b="0"/>
              </a:p>
            </c:rich>
          </c:tx>
          <c:layout>
            <c:manualLayout>
              <c:xMode val="edge"/>
              <c:yMode val="edge"/>
              <c:x val="9.3963611111111109E-2"/>
              <c:y val="0"/>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title>
        <c:numFmt formatCode="#\ ##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crossAx val="698096944"/>
        <c:crosses val="autoZero"/>
        <c:crossBetween val="between"/>
      </c:valAx>
      <c:valAx>
        <c:axId val="698113672"/>
        <c:scaling>
          <c:orientation val="minMax"/>
          <c:max val="100"/>
          <c:min val="0"/>
        </c:scaling>
        <c:delete val="0"/>
        <c:axPos val="r"/>
        <c:title>
          <c:tx>
            <c:rich>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r>
                  <a:rPr lang="hu-HU" b="0"/>
                  <a:t>per</a:t>
                </a:r>
                <a:r>
                  <a:rPr lang="hu-HU" b="0" baseline="0"/>
                  <a:t> cent</a:t>
                </a:r>
                <a:endParaRPr lang="hu-HU" b="0"/>
              </a:p>
            </c:rich>
          </c:tx>
          <c:layout>
            <c:manualLayout>
              <c:xMode val="edge"/>
              <c:yMode val="edge"/>
              <c:x val="0.80499194444444444"/>
              <c:y val="0"/>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title>
        <c:numFmt formatCode="#\ ##0" sourceLinked="0"/>
        <c:majorTickMark val="out"/>
        <c:minorTickMark val="none"/>
        <c:tickLblPos val="nextTo"/>
        <c:spPr>
          <a:noFill/>
          <a:ln w="9525">
            <a:solidFill>
              <a:sysClr val="windowText" lastClr="000000">
                <a:lumMod val="100000"/>
              </a:sysClr>
            </a:solidFill>
          </a:ln>
          <a:effectLst/>
        </c:spPr>
        <c:txPr>
          <a:bodyPr rot="-6000000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crossAx val="698114000"/>
        <c:crosses val="max"/>
        <c:crossBetween val="between"/>
        <c:majorUnit val="10"/>
      </c:valAx>
      <c:catAx>
        <c:axId val="698114000"/>
        <c:scaling>
          <c:orientation val="minMax"/>
        </c:scaling>
        <c:delete val="1"/>
        <c:axPos val="b"/>
        <c:numFmt formatCode="General" sourceLinked="1"/>
        <c:majorTickMark val="out"/>
        <c:minorTickMark val="none"/>
        <c:tickLblPos val="nextTo"/>
        <c:crossAx val="698113672"/>
        <c:crosses val="autoZero"/>
        <c:auto val="1"/>
        <c:lblAlgn val="ctr"/>
        <c:lblOffset val="100"/>
        <c:noMultiLvlLbl val="0"/>
      </c:catAx>
      <c:spPr>
        <a:noFill/>
        <a:ln>
          <a:solidFill>
            <a:sysClr val="windowText" lastClr="000000">
              <a:lumMod val="100000"/>
            </a:sysClr>
          </a:solid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8.1092222222222218E-2"/>
          <c:y val="0.85541626400356008"/>
          <c:w val="0.83493972222222224"/>
          <c:h val="0.13744462962962964"/>
        </c:manualLayout>
      </c:layout>
      <c:overlay val="0"/>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600" u="none" strike="noStrike" baseline="0">
          <a:solidFill>
            <a:srgbClr val="000000"/>
          </a:solidFill>
          <a:latin typeface="Calibri"/>
          <a:ea typeface="Calibri"/>
          <a:cs typeface="Calibri"/>
        </a:defRPr>
      </a:pPr>
      <a:endParaRPr lang="hu-HU"/>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598133166388207E-2"/>
          <c:y val="6.0595555555555555E-2"/>
          <c:w val="0.43863584963882329"/>
          <c:h val="0.6438740932599154"/>
        </c:manualLayout>
      </c:layout>
      <c:lineChart>
        <c:grouping val="standard"/>
        <c:varyColors val="0"/>
        <c:ser>
          <c:idx val="0"/>
          <c:order val="0"/>
          <c:tx>
            <c:strRef>
              <c:f>'18_ábra_chart'!$F$10</c:f>
              <c:strCache>
                <c:ptCount val="1"/>
                <c:pt idx="0">
                  <c:v>Új lakások</c:v>
                </c:pt>
              </c:strCache>
            </c:strRef>
          </c:tx>
          <c:spPr>
            <a:ln w="28575" cap="rnd">
              <a:solidFill>
                <a:schemeClr val="accent1"/>
              </a:solidFill>
              <a:round/>
            </a:ln>
            <a:effectLst/>
          </c:spPr>
          <c:marker>
            <c:symbol val="none"/>
          </c:marker>
          <c:cat>
            <c:numRef>
              <c:f>'18_ábra_chart'!$E$11:$E$124</c:f>
              <c:numCache>
                <c:formatCode>General</c:formatCode>
                <c:ptCount val="114"/>
                <c:pt idx="0">
                  <c:v>2017</c:v>
                </c:pt>
                <c:pt idx="12">
                  <c:v>2018</c:v>
                </c:pt>
                <c:pt idx="24">
                  <c:v>2019</c:v>
                </c:pt>
                <c:pt idx="36">
                  <c:v>2020</c:v>
                </c:pt>
                <c:pt idx="48">
                  <c:v>2021</c:v>
                </c:pt>
                <c:pt idx="60">
                  <c:v>2022</c:v>
                </c:pt>
                <c:pt idx="72">
                  <c:v>2023</c:v>
                </c:pt>
                <c:pt idx="84">
                  <c:v>2024</c:v>
                </c:pt>
                <c:pt idx="96">
                  <c:v>2025</c:v>
                </c:pt>
                <c:pt idx="108">
                  <c:v>2026</c:v>
                </c:pt>
              </c:numCache>
            </c:numRef>
          </c:cat>
          <c:val>
            <c:numRef>
              <c:f>'18_ábra_chart'!$F$11:$F$124</c:f>
              <c:numCache>
                <c:formatCode>0.0</c:formatCode>
                <c:ptCount val="114"/>
                <c:pt idx="0">
                  <c:v>8.4024783093359208</c:v>
                </c:pt>
                <c:pt idx="1">
                  <c:v>8.5582264476233707</c:v>
                </c:pt>
                <c:pt idx="2">
                  <c:v>8.7816292940241567</c:v>
                </c:pt>
                <c:pt idx="3">
                  <c:v>8.8966662103833016</c:v>
                </c:pt>
                <c:pt idx="4">
                  <c:v>8.9577784935301672</c:v>
                </c:pt>
                <c:pt idx="5">
                  <c:v>9.3317264641858078</c:v>
                </c:pt>
                <c:pt idx="6">
                  <c:v>8.9882549183217062</c:v>
                </c:pt>
                <c:pt idx="7">
                  <c:v>9.5205229067470931</c:v>
                </c:pt>
                <c:pt idx="8">
                  <c:v>9.5635201972610187</c:v>
                </c:pt>
                <c:pt idx="9">
                  <c:v>9.9493446998050885</c:v>
                </c:pt>
                <c:pt idx="10">
                  <c:v>9.4469822734058972</c:v>
                </c:pt>
                <c:pt idx="11">
                  <c:v>9.5417745475591058</c:v>
                </c:pt>
                <c:pt idx="12">
                  <c:v>9.9649942964507972</c:v>
                </c:pt>
                <c:pt idx="13">
                  <c:v>10.218173387431275</c:v>
                </c:pt>
                <c:pt idx="14">
                  <c:v>10.446433577827174</c:v>
                </c:pt>
                <c:pt idx="15">
                  <c:v>10.25608425890867</c:v>
                </c:pt>
                <c:pt idx="16">
                  <c:v>10.096610141918307</c:v>
                </c:pt>
                <c:pt idx="17">
                  <c:v>10.966638062760424</c:v>
                </c:pt>
                <c:pt idx="18">
                  <c:v>10.808146947655686</c:v>
                </c:pt>
                <c:pt idx="19">
                  <c:v>11.145254892654329</c:v>
                </c:pt>
                <c:pt idx="20">
                  <c:v>11.379324856445717</c:v>
                </c:pt>
                <c:pt idx="21">
                  <c:v>11.213600103377287</c:v>
                </c:pt>
                <c:pt idx="22">
                  <c:v>10.850569383098133</c:v>
                </c:pt>
                <c:pt idx="23">
                  <c:v>11.886447771389042</c:v>
                </c:pt>
                <c:pt idx="24">
                  <c:v>11.838725732243576</c:v>
                </c:pt>
                <c:pt idx="25">
                  <c:v>11.829958190505089</c:v>
                </c:pt>
                <c:pt idx="26">
                  <c:v>11.974472307151041</c:v>
                </c:pt>
                <c:pt idx="27">
                  <c:v>12.622470341103879</c:v>
                </c:pt>
                <c:pt idx="28">
                  <c:v>11.640471004122412</c:v>
                </c:pt>
                <c:pt idx="29">
                  <c:v>12.609215166332671</c:v>
                </c:pt>
                <c:pt idx="30">
                  <c:v>13.227126415898397</c:v>
                </c:pt>
                <c:pt idx="31">
                  <c:v>12.847316161506274</c:v>
                </c:pt>
                <c:pt idx="32">
                  <c:v>12.8014128739561</c:v>
                </c:pt>
                <c:pt idx="33">
                  <c:v>13.760715266701803</c:v>
                </c:pt>
                <c:pt idx="34">
                  <c:v>12.599087940345244</c:v>
                </c:pt>
                <c:pt idx="35">
                  <c:v>13.343353986307292</c:v>
                </c:pt>
                <c:pt idx="36">
                  <c:v>12.680140096151636</c:v>
                </c:pt>
                <c:pt idx="37">
                  <c:v>12.723068000316582</c:v>
                </c:pt>
                <c:pt idx="38">
                  <c:v>13.858190170368696</c:v>
                </c:pt>
                <c:pt idx="39">
                  <c:v>14.006375048555705</c:v>
                </c:pt>
                <c:pt idx="40">
                  <c:v>14.417910511612003</c:v>
                </c:pt>
                <c:pt idx="41">
                  <c:v>14.131057913706172</c:v>
                </c:pt>
                <c:pt idx="42">
                  <c:v>14.384404657268158</c:v>
                </c:pt>
                <c:pt idx="43">
                  <c:v>14.537181207648313</c:v>
                </c:pt>
                <c:pt idx="44">
                  <c:v>15.977650942060642</c:v>
                </c:pt>
                <c:pt idx="45">
                  <c:v>14.567396633439607</c:v>
                </c:pt>
                <c:pt idx="46">
                  <c:v>16.17770483634623</c:v>
                </c:pt>
                <c:pt idx="47">
                  <c:v>16.210913433819265</c:v>
                </c:pt>
                <c:pt idx="48">
                  <c:v>15.817048665156344</c:v>
                </c:pt>
                <c:pt idx="49">
                  <c:v>15.616428280238784</c:v>
                </c:pt>
                <c:pt idx="50">
                  <c:v>16.019999030286559</c:v>
                </c:pt>
                <c:pt idx="51">
                  <c:v>16.118102939609052</c:v>
                </c:pt>
                <c:pt idx="52">
                  <c:v>15.916733850290136</c:v>
                </c:pt>
                <c:pt idx="53">
                  <c:v>16.301696384007776</c:v>
                </c:pt>
                <c:pt idx="54">
                  <c:v>16.187480078050818</c:v>
                </c:pt>
                <c:pt idx="55">
                  <c:v>16.749789854805393</c:v>
                </c:pt>
                <c:pt idx="56">
                  <c:v>16.601239291347984</c:v>
                </c:pt>
                <c:pt idx="57">
                  <c:v>16.580763083664095</c:v>
                </c:pt>
                <c:pt idx="58">
                  <c:v>17.738088197830979</c:v>
                </c:pt>
                <c:pt idx="59">
                  <c:v>17.978958522908329</c:v>
                </c:pt>
                <c:pt idx="60">
                  <c:v>19.228158934950006</c:v>
                </c:pt>
                <c:pt idx="61">
                  <c:v>19.445734273776377</c:v>
                </c:pt>
                <c:pt idx="62">
                  <c:v>21.791849876149904</c:v>
                </c:pt>
                <c:pt idx="63">
                  <c:v>22.949579779615586</c:v>
                </c:pt>
                <c:pt idx="64">
                  <c:v>22.874253498315397</c:v>
                </c:pt>
                <c:pt idx="65">
                  <c:v>22.039878905701627</c:v>
                </c:pt>
                <c:pt idx="66">
                  <c:v>19.378404517073399</c:v>
                </c:pt>
                <c:pt idx="67">
                  <c:v>18.888032607099209</c:v>
                </c:pt>
                <c:pt idx="68">
                  <c:v>19.123766434768037</c:v>
                </c:pt>
                <c:pt idx="69">
                  <c:v>16.214648639776176</c:v>
                </c:pt>
                <c:pt idx="70">
                  <c:v>15.250933625761402</c:v>
                </c:pt>
                <c:pt idx="71">
                  <c:v>14.514239523800669</c:v>
                </c:pt>
                <c:pt idx="72">
                  <c:v>14.41712872306138</c:v>
                </c:pt>
                <c:pt idx="73">
                  <c:v>13.82720868319406</c:v>
                </c:pt>
                <c:pt idx="74">
                  <c:v>14.693392825602006</c:v>
                </c:pt>
                <c:pt idx="75">
                  <c:v>13.434508693594728</c:v>
                </c:pt>
                <c:pt idx="76">
                  <c:v>15.685644766624517</c:v>
                </c:pt>
                <c:pt idx="77">
                  <c:v>14.985674982685479</c:v>
                </c:pt>
                <c:pt idx="78">
                  <c:v>14.640789802152566</c:v>
                </c:pt>
                <c:pt idx="79">
                  <c:v>16.645454636028294</c:v>
                </c:pt>
                <c:pt idx="80">
                  <c:v>15.630366601679404</c:v>
                </c:pt>
                <c:pt idx="81">
                  <c:v>15.683186558430734</c:v>
                </c:pt>
                <c:pt idx="82">
                  <c:v>17.221090945488175</c:v>
                </c:pt>
                <c:pt idx="83">
                  <c:v>17.394740850827759</c:v>
                </c:pt>
                <c:pt idx="84">
                  <c:v>17.557820212687918</c:v>
                </c:pt>
                <c:pt idx="85">
                  <c:v>19.828138390925517</c:v>
                </c:pt>
                <c:pt idx="86">
                  <c:v>22.256384054797302</c:v>
                </c:pt>
                <c:pt idx="87">
                  <c:v>23.98179252336644</c:v>
                </c:pt>
                <c:pt idx="88">
                  <c:v>27.318103660284329</c:v>
                </c:pt>
                <c:pt idx="89">
                  <c:v>24.413604360589972</c:v>
                </c:pt>
                <c:pt idx="90">
                  <c:v>26.598639258991216</c:v>
                </c:pt>
                <c:pt idx="91">
                  <c:v>28.522773407430819</c:v>
                </c:pt>
                <c:pt idx="92">
                  <c:v>28.445855097171002</c:v>
                </c:pt>
                <c:pt idx="93">
                  <c:v>26.780889844540859</c:v>
                </c:pt>
                <c:pt idx="94">
                  <c:v>28.408992603179502</c:v>
                </c:pt>
                <c:pt idx="95">
                  <c:v>28.203043246934755</c:v>
                </c:pt>
                <c:pt idx="96">
                  <c:v>27.938695031697822</c:v>
                </c:pt>
                <c:pt idx="97">
                  <c:v>27.887004017311959</c:v>
                </c:pt>
                <c:pt idx="98">
                  <c:v>28.085001041946398</c:v>
                </c:pt>
                <c:pt idx="99">
                  <c:v>28.042874242203521</c:v>
                </c:pt>
                <c:pt idx="100">
                  <c:v>28.717349147059814</c:v>
                </c:pt>
                <c:pt idx="101">
                  <c:v>30.467427810618133</c:v>
                </c:pt>
                <c:pt idx="102">
                  <c:v>26.707521734836821</c:v>
                </c:pt>
                <c:pt idx="103">
                  <c:v>27.397439691868204</c:v>
                </c:pt>
                <c:pt idx="104">
                  <c:v>28.338061913073194</c:v>
                </c:pt>
                <c:pt idx="105">
                  <c:v>32.059472686853418</c:v>
                </c:pt>
                <c:pt idx="106">
                  <c:v>30.694275139678886</c:v>
                </c:pt>
                <c:pt idx="107">
                  <c:v>32.811726558325709</c:v>
                </c:pt>
                <c:pt idx="108">
                  <c:v>31.890876808238438</c:v>
                </c:pt>
                <c:pt idx="109">
                  <c:v>32.224276557710731</c:v>
                </c:pt>
                <c:pt idx="110">
                  <c:v>32.798301221955931</c:v>
                </c:pt>
                <c:pt idx="111">
                  <c:v>32.831999404721714</c:v>
                </c:pt>
                <c:pt idx="112">
                  <c:v>34.355380662812706</c:v>
                </c:pt>
                <c:pt idx="113">
                  <c:v>33.798731490273262</c:v>
                </c:pt>
              </c:numCache>
            </c:numRef>
          </c:val>
          <c:smooth val="0"/>
          <c:extLst>
            <c:ext xmlns:c16="http://schemas.microsoft.com/office/drawing/2014/chart" uri="{C3380CC4-5D6E-409C-BE32-E72D297353CC}">
              <c16:uniqueId val="{00000000-65C0-4E3D-B7CE-8EDDD8443F19}"/>
            </c:ext>
          </c:extLst>
        </c:ser>
        <c:ser>
          <c:idx val="2"/>
          <c:order val="2"/>
          <c:tx>
            <c:strRef>
              <c:f>'18_ábra_chart'!$H$10</c:f>
              <c:strCache>
                <c:ptCount val="1"/>
                <c:pt idx="0">
                  <c:v>Egyéb</c:v>
                </c:pt>
              </c:strCache>
            </c:strRef>
          </c:tx>
          <c:spPr>
            <a:ln w="28575" cap="rnd">
              <a:solidFill>
                <a:schemeClr val="accent3"/>
              </a:solidFill>
              <a:round/>
            </a:ln>
            <a:effectLst/>
          </c:spPr>
          <c:marker>
            <c:symbol val="none"/>
          </c:marker>
          <c:cat>
            <c:numRef>
              <c:f>'18_ábra_chart'!$E$11:$E$124</c:f>
              <c:numCache>
                <c:formatCode>General</c:formatCode>
                <c:ptCount val="114"/>
                <c:pt idx="0">
                  <c:v>2017</c:v>
                </c:pt>
                <c:pt idx="12">
                  <c:v>2018</c:v>
                </c:pt>
                <c:pt idx="24">
                  <c:v>2019</c:v>
                </c:pt>
                <c:pt idx="36">
                  <c:v>2020</c:v>
                </c:pt>
                <c:pt idx="48">
                  <c:v>2021</c:v>
                </c:pt>
                <c:pt idx="60">
                  <c:v>2022</c:v>
                </c:pt>
                <c:pt idx="72">
                  <c:v>2023</c:v>
                </c:pt>
                <c:pt idx="84">
                  <c:v>2024</c:v>
                </c:pt>
                <c:pt idx="96">
                  <c:v>2025</c:v>
                </c:pt>
                <c:pt idx="108">
                  <c:v>2026</c:v>
                </c:pt>
              </c:numCache>
            </c:numRef>
          </c:cat>
          <c:val>
            <c:numRef>
              <c:f>'18_ábra_chart'!$H$11:$H$124</c:f>
              <c:numCache>
                <c:formatCode>0.0</c:formatCode>
                <c:ptCount val="114"/>
                <c:pt idx="0">
                  <c:v>3.5443560386976132</c:v>
                </c:pt>
                <c:pt idx="1">
                  <c:v>3.6068249474264849</c:v>
                </c:pt>
                <c:pt idx="2">
                  <c:v>3.7224341845227986</c:v>
                </c:pt>
                <c:pt idx="3">
                  <c:v>3.4497930174514115</c:v>
                </c:pt>
                <c:pt idx="4">
                  <c:v>3.7309938859662792</c:v>
                </c:pt>
                <c:pt idx="5">
                  <c:v>3.676164118164293</c:v>
                </c:pt>
                <c:pt idx="6">
                  <c:v>3.6804308879779808</c:v>
                </c:pt>
                <c:pt idx="7">
                  <c:v>3.7070447697854121</c:v>
                </c:pt>
                <c:pt idx="8">
                  <c:v>3.4499148737133365</c:v>
                </c:pt>
                <c:pt idx="9">
                  <c:v>3.8743350603541371</c:v>
                </c:pt>
                <c:pt idx="10">
                  <c:v>3.9415280826320007</c:v>
                </c:pt>
                <c:pt idx="11">
                  <c:v>4.1921941088822603</c:v>
                </c:pt>
                <c:pt idx="12">
                  <c:v>3.9120853919025174</c:v>
                </c:pt>
                <c:pt idx="13">
                  <c:v>4.1953693008952841</c:v>
                </c:pt>
                <c:pt idx="14">
                  <c:v>3.9585146868242491</c:v>
                </c:pt>
                <c:pt idx="15">
                  <c:v>4.2167972425939402</c:v>
                </c:pt>
                <c:pt idx="16">
                  <c:v>3.938140933915788</c:v>
                </c:pt>
                <c:pt idx="17">
                  <c:v>3.9962058322645628</c:v>
                </c:pt>
                <c:pt idx="18">
                  <c:v>3.9306573610556583</c:v>
                </c:pt>
                <c:pt idx="19">
                  <c:v>3.9829671702646117</c:v>
                </c:pt>
                <c:pt idx="20">
                  <c:v>4.0537423750308363</c:v>
                </c:pt>
                <c:pt idx="21">
                  <c:v>4.4497777944574981</c:v>
                </c:pt>
                <c:pt idx="22">
                  <c:v>3.9628095752750458</c:v>
                </c:pt>
                <c:pt idx="23">
                  <c:v>4.0250069205690551</c:v>
                </c:pt>
                <c:pt idx="24">
                  <c:v>3.9160179884440538</c:v>
                </c:pt>
                <c:pt idx="25">
                  <c:v>4.3085457179963296</c:v>
                </c:pt>
                <c:pt idx="26">
                  <c:v>4.2106920298716073</c:v>
                </c:pt>
                <c:pt idx="27">
                  <c:v>4.4856225199299127</c:v>
                </c:pt>
                <c:pt idx="28">
                  <c:v>4.3321698007665876</c:v>
                </c:pt>
                <c:pt idx="29">
                  <c:v>4.5569041034923732</c:v>
                </c:pt>
                <c:pt idx="30">
                  <c:v>4.607812009171564</c:v>
                </c:pt>
                <c:pt idx="31">
                  <c:v>4.2691493854982125</c:v>
                </c:pt>
                <c:pt idx="32">
                  <c:v>4.1981242077386254</c:v>
                </c:pt>
                <c:pt idx="33">
                  <c:v>4.5660746318465426</c:v>
                </c:pt>
                <c:pt idx="34">
                  <c:v>4.961202553149028</c:v>
                </c:pt>
                <c:pt idx="35">
                  <c:v>5.1998115619393372</c:v>
                </c:pt>
                <c:pt idx="36">
                  <c:v>5.2230446342928003</c:v>
                </c:pt>
                <c:pt idx="37">
                  <c:v>5.8726531047103832</c:v>
                </c:pt>
                <c:pt idx="38">
                  <c:v>5.25192528773505</c:v>
                </c:pt>
                <c:pt idx="39">
                  <c:v>5.619629904815473</c:v>
                </c:pt>
                <c:pt idx="40">
                  <c:v>5.6153809934809846</c:v>
                </c:pt>
                <c:pt idx="41">
                  <c:v>5.7027092161112485</c:v>
                </c:pt>
                <c:pt idx="42">
                  <c:v>5.5620263799990024</c:v>
                </c:pt>
                <c:pt idx="43">
                  <c:v>5.9817858472962522</c:v>
                </c:pt>
                <c:pt idx="44">
                  <c:v>5.9056657849707452</c:v>
                </c:pt>
                <c:pt idx="45">
                  <c:v>6.3002156080232741</c:v>
                </c:pt>
                <c:pt idx="46">
                  <c:v>5.8516677486879285</c:v>
                </c:pt>
                <c:pt idx="47">
                  <c:v>6.4690974186423658</c:v>
                </c:pt>
                <c:pt idx="48">
                  <c:v>6.39996397714489</c:v>
                </c:pt>
                <c:pt idx="49">
                  <c:v>5.6675714413031644</c:v>
                </c:pt>
                <c:pt idx="50">
                  <c:v>5.4368488614361024</c:v>
                </c:pt>
                <c:pt idx="51">
                  <c:v>5.7504870362715508</c:v>
                </c:pt>
                <c:pt idx="52">
                  <c:v>5.5470242996054493</c:v>
                </c:pt>
                <c:pt idx="53">
                  <c:v>5.6916709298043733</c:v>
                </c:pt>
                <c:pt idx="54">
                  <c:v>5.7485778798888107</c:v>
                </c:pt>
                <c:pt idx="55">
                  <c:v>6.0402430813350714</c:v>
                </c:pt>
                <c:pt idx="56">
                  <c:v>6.3121481657433085</c:v>
                </c:pt>
                <c:pt idx="57">
                  <c:v>6.538137299370506</c:v>
                </c:pt>
                <c:pt idx="58">
                  <c:v>6.3108059875509586</c:v>
                </c:pt>
                <c:pt idx="59">
                  <c:v>6.1178335888208499</c:v>
                </c:pt>
                <c:pt idx="60">
                  <c:v>5.9816955497699089</c:v>
                </c:pt>
                <c:pt idx="61">
                  <c:v>6.2240311108621507</c:v>
                </c:pt>
                <c:pt idx="62">
                  <c:v>6.0889225817135877</c:v>
                </c:pt>
                <c:pt idx="63">
                  <c:v>6.8487034775842019</c:v>
                </c:pt>
                <c:pt idx="64">
                  <c:v>6.1969103554828511</c:v>
                </c:pt>
                <c:pt idx="65">
                  <c:v>6.152652326296205</c:v>
                </c:pt>
                <c:pt idx="66">
                  <c:v>5.3307014886101536</c:v>
                </c:pt>
                <c:pt idx="67">
                  <c:v>5.2209315608266387</c:v>
                </c:pt>
                <c:pt idx="68">
                  <c:v>5.2885669142721294</c:v>
                </c:pt>
                <c:pt idx="69">
                  <c:v>5.0537787492253097</c:v>
                </c:pt>
                <c:pt idx="70">
                  <c:v>4.589654911005681</c:v>
                </c:pt>
                <c:pt idx="71">
                  <c:v>4.3960628612355945</c:v>
                </c:pt>
                <c:pt idx="72">
                  <c:v>3.8849644129243779</c:v>
                </c:pt>
                <c:pt idx="73">
                  <c:v>3.4137319139702975</c:v>
                </c:pt>
                <c:pt idx="74">
                  <c:v>3.2537362783957917</c:v>
                </c:pt>
                <c:pt idx="75">
                  <c:v>3.7847394887084338</c:v>
                </c:pt>
                <c:pt idx="76">
                  <c:v>3.8232486769247322</c:v>
                </c:pt>
                <c:pt idx="77">
                  <c:v>4.1872105223758309</c:v>
                </c:pt>
                <c:pt idx="78">
                  <c:v>4.2418414424314959</c:v>
                </c:pt>
                <c:pt idx="79">
                  <c:v>4.1569368771098478</c:v>
                </c:pt>
                <c:pt idx="80">
                  <c:v>4.0326772512444533</c:v>
                </c:pt>
                <c:pt idx="81">
                  <c:v>4.6802813532393399</c:v>
                </c:pt>
                <c:pt idx="82">
                  <c:v>4.7193742145867246</c:v>
                </c:pt>
                <c:pt idx="83">
                  <c:v>5.2621284146830662</c:v>
                </c:pt>
                <c:pt idx="84">
                  <c:v>5.3632913165871736</c:v>
                </c:pt>
                <c:pt idx="85">
                  <c:v>5.8246588163242183</c:v>
                </c:pt>
                <c:pt idx="86">
                  <c:v>6.0667455379170665</c:v>
                </c:pt>
                <c:pt idx="87">
                  <c:v>7.7673978302260833</c:v>
                </c:pt>
                <c:pt idx="88">
                  <c:v>7.9084762822863865</c:v>
                </c:pt>
                <c:pt idx="89">
                  <c:v>8.0091402793208744</c:v>
                </c:pt>
                <c:pt idx="90">
                  <c:v>8.7045053279423765</c:v>
                </c:pt>
                <c:pt idx="91">
                  <c:v>8.9503410485216062</c:v>
                </c:pt>
                <c:pt idx="92">
                  <c:v>8.5021696204799078</c:v>
                </c:pt>
                <c:pt idx="93">
                  <c:v>8.9349854251231946</c:v>
                </c:pt>
                <c:pt idx="94">
                  <c:v>8.1199918425958764</c:v>
                </c:pt>
                <c:pt idx="95">
                  <c:v>8.8258246257502702</c:v>
                </c:pt>
                <c:pt idx="96">
                  <c:v>7.9637840462864879</c:v>
                </c:pt>
                <c:pt idx="97">
                  <c:v>7.9715493361242498</c:v>
                </c:pt>
                <c:pt idx="98">
                  <c:v>7.7507835159114302</c:v>
                </c:pt>
                <c:pt idx="99">
                  <c:v>7.2217135158796646</c:v>
                </c:pt>
                <c:pt idx="100">
                  <c:v>7.0064389691919242</c:v>
                </c:pt>
                <c:pt idx="101">
                  <c:v>7.7414700459952304</c:v>
                </c:pt>
                <c:pt idx="102">
                  <c:v>7.3166989758472818</c:v>
                </c:pt>
                <c:pt idx="103">
                  <c:v>7.7751616607928185</c:v>
                </c:pt>
                <c:pt idx="104">
                  <c:v>7.0543616064242087</c:v>
                </c:pt>
                <c:pt idx="105">
                  <c:v>6.9944384601480039</c:v>
                </c:pt>
                <c:pt idx="106">
                  <c:v>7.0305011402162396</c:v>
                </c:pt>
                <c:pt idx="107">
                  <c:v>7.1882808212967966</c:v>
                </c:pt>
                <c:pt idx="108">
                  <c:v>7.5539375934919653</c:v>
                </c:pt>
                <c:pt idx="109">
                  <c:v>6.4575261186332309</c:v>
                </c:pt>
                <c:pt idx="110">
                  <c:v>7.750553923410914</c:v>
                </c:pt>
                <c:pt idx="111">
                  <c:v>8.1312599634839735</c:v>
                </c:pt>
                <c:pt idx="112">
                  <c:v>8.0379521431515322</c:v>
                </c:pt>
                <c:pt idx="113">
                  <c:v>9.2528342440745561</c:v>
                </c:pt>
              </c:numCache>
            </c:numRef>
          </c:val>
          <c:smooth val="0"/>
          <c:extLst>
            <c:ext xmlns:c16="http://schemas.microsoft.com/office/drawing/2014/chart" uri="{C3380CC4-5D6E-409C-BE32-E72D297353CC}">
              <c16:uniqueId val="{00000001-65C0-4E3D-B7CE-8EDDD8443F19}"/>
            </c:ext>
          </c:extLst>
        </c:ser>
        <c:dLbls>
          <c:showLegendKey val="0"/>
          <c:showVal val="0"/>
          <c:showCatName val="0"/>
          <c:showSerName val="0"/>
          <c:showPercent val="0"/>
          <c:showBubbleSize val="0"/>
        </c:dLbls>
        <c:marker val="1"/>
        <c:smooth val="0"/>
        <c:axId val="992978040"/>
        <c:axId val="992978696"/>
      </c:lineChart>
      <c:lineChart>
        <c:grouping val="standard"/>
        <c:varyColors val="0"/>
        <c:ser>
          <c:idx val="1"/>
          <c:order val="1"/>
          <c:tx>
            <c:strRef>
              <c:f>'18_ábra_chart'!$G$10</c:f>
              <c:strCache>
                <c:ptCount val="1"/>
                <c:pt idx="0">
                  <c:v>Használt lakások</c:v>
                </c:pt>
              </c:strCache>
            </c:strRef>
          </c:tx>
          <c:spPr>
            <a:ln w="28575" cap="rnd">
              <a:solidFill>
                <a:schemeClr val="tx2"/>
              </a:solidFill>
              <a:round/>
            </a:ln>
            <a:effectLst/>
          </c:spPr>
          <c:marker>
            <c:symbol val="none"/>
          </c:marker>
          <c:cat>
            <c:numRef>
              <c:f>'18_ábra_chart'!$E$11:$E$124</c:f>
              <c:numCache>
                <c:formatCode>General</c:formatCode>
                <c:ptCount val="114"/>
                <c:pt idx="0">
                  <c:v>2017</c:v>
                </c:pt>
                <c:pt idx="12">
                  <c:v>2018</c:v>
                </c:pt>
                <c:pt idx="24">
                  <c:v>2019</c:v>
                </c:pt>
                <c:pt idx="36">
                  <c:v>2020</c:v>
                </c:pt>
                <c:pt idx="48">
                  <c:v>2021</c:v>
                </c:pt>
                <c:pt idx="60">
                  <c:v>2022</c:v>
                </c:pt>
                <c:pt idx="72">
                  <c:v>2023</c:v>
                </c:pt>
                <c:pt idx="84">
                  <c:v>2024</c:v>
                </c:pt>
                <c:pt idx="96">
                  <c:v>2025</c:v>
                </c:pt>
                <c:pt idx="108">
                  <c:v>2026</c:v>
                </c:pt>
              </c:numCache>
            </c:numRef>
          </c:cat>
          <c:val>
            <c:numRef>
              <c:f>'18_ábra_chart'!$G$11:$G$124</c:f>
              <c:numCache>
                <c:formatCode>0.0</c:formatCode>
                <c:ptCount val="114"/>
                <c:pt idx="0">
                  <c:v>6.5938316692447074</c:v>
                </c:pt>
                <c:pt idx="1">
                  <c:v>6.6659486843375531</c:v>
                </c:pt>
                <c:pt idx="2">
                  <c:v>6.8858740267553902</c:v>
                </c:pt>
                <c:pt idx="3">
                  <c:v>6.9614566964480016</c:v>
                </c:pt>
                <c:pt idx="4">
                  <c:v>7.2501848844185224</c:v>
                </c:pt>
                <c:pt idx="5">
                  <c:v>7.3265078537504715</c:v>
                </c:pt>
                <c:pt idx="6">
                  <c:v>7.2515693217311608</c:v>
                </c:pt>
                <c:pt idx="7">
                  <c:v>7.3167846089663326</c:v>
                </c:pt>
                <c:pt idx="8">
                  <c:v>7.4513039877142218</c:v>
                </c:pt>
                <c:pt idx="9">
                  <c:v>7.385800615885767</c:v>
                </c:pt>
                <c:pt idx="10">
                  <c:v>7.6273709934640781</c:v>
                </c:pt>
                <c:pt idx="11">
                  <c:v>8.0281178939506681</c:v>
                </c:pt>
                <c:pt idx="12">
                  <c:v>7.9784512620703385</c:v>
                </c:pt>
                <c:pt idx="13">
                  <c:v>8.0626452713404735</c:v>
                </c:pt>
                <c:pt idx="14">
                  <c:v>8.2819489763366825</c:v>
                </c:pt>
                <c:pt idx="15">
                  <c:v>8.6356793766602031</c:v>
                </c:pt>
                <c:pt idx="16">
                  <c:v>8.5112056341743276</c:v>
                </c:pt>
                <c:pt idx="17">
                  <c:v>8.5862903145356171</c:v>
                </c:pt>
                <c:pt idx="18">
                  <c:v>8.6971983447796699</c:v>
                </c:pt>
                <c:pt idx="19">
                  <c:v>8.494793577952251</c:v>
                </c:pt>
                <c:pt idx="20">
                  <c:v>8.5146127861543608</c:v>
                </c:pt>
                <c:pt idx="21">
                  <c:v>8.7552026668314564</c:v>
                </c:pt>
                <c:pt idx="22">
                  <c:v>8.6344033293376494</c:v>
                </c:pt>
                <c:pt idx="23">
                  <c:v>8.4622662404385576</c:v>
                </c:pt>
                <c:pt idx="24">
                  <c:v>8.9816276510254802</c:v>
                </c:pt>
                <c:pt idx="25">
                  <c:v>9.4531780628237065</c:v>
                </c:pt>
                <c:pt idx="26">
                  <c:v>9.4175068280761725</c:v>
                </c:pt>
                <c:pt idx="27">
                  <c:v>9.9635450549666906</c:v>
                </c:pt>
                <c:pt idx="28">
                  <c:v>9.6238881225194888</c:v>
                </c:pt>
                <c:pt idx="29">
                  <c:v>10.036150253281315</c:v>
                </c:pt>
                <c:pt idx="30">
                  <c:v>10.164339623851484</c:v>
                </c:pt>
                <c:pt idx="31">
                  <c:v>9.8043433568541118</c:v>
                </c:pt>
                <c:pt idx="32">
                  <c:v>9.8858080474136063</c:v>
                </c:pt>
                <c:pt idx="33">
                  <c:v>10.181571390948765</c:v>
                </c:pt>
                <c:pt idx="34">
                  <c:v>10.049496552413169</c:v>
                </c:pt>
                <c:pt idx="35">
                  <c:v>10.222851880392206</c:v>
                </c:pt>
                <c:pt idx="36">
                  <c:v>10.364761718182056</c:v>
                </c:pt>
                <c:pt idx="37">
                  <c:v>10.801942131149746</c:v>
                </c:pt>
                <c:pt idx="38">
                  <c:v>11.287524750428926</c:v>
                </c:pt>
                <c:pt idx="39">
                  <c:v>11.281734721895845</c:v>
                </c:pt>
                <c:pt idx="40">
                  <c:v>10.663797729789708</c:v>
                </c:pt>
                <c:pt idx="41">
                  <c:v>10.902735620473992</c:v>
                </c:pt>
                <c:pt idx="42">
                  <c:v>11.17515647356846</c:v>
                </c:pt>
                <c:pt idx="43">
                  <c:v>11.138623959135773</c:v>
                </c:pt>
                <c:pt idx="44">
                  <c:v>11.855783951224598</c:v>
                </c:pt>
                <c:pt idx="45">
                  <c:v>11.681649474010527</c:v>
                </c:pt>
                <c:pt idx="46">
                  <c:v>11.804439632593411</c:v>
                </c:pt>
                <c:pt idx="47">
                  <c:v>11.815631249774546</c:v>
                </c:pt>
                <c:pt idx="48">
                  <c:v>11.617888270276625</c:v>
                </c:pt>
                <c:pt idx="49">
                  <c:v>12.236518509770878</c:v>
                </c:pt>
                <c:pt idx="50">
                  <c:v>12.819343031401914</c:v>
                </c:pt>
                <c:pt idx="51">
                  <c:v>13.212864724942607</c:v>
                </c:pt>
                <c:pt idx="52">
                  <c:v>13.18797333859148</c:v>
                </c:pt>
                <c:pt idx="53">
                  <c:v>13.274426619485435</c:v>
                </c:pt>
                <c:pt idx="54">
                  <c:v>13.46628410977163</c:v>
                </c:pt>
                <c:pt idx="55">
                  <c:v>13.279623107421145</c:v>
                </c:pt>
                <c:pt idx="56">
                  <c:v>13.177293680922482</c:v>
                </c:pt>
                <c:pt idx="57">
                  <c:v>12.997104041679837</c:v>
                </c:pt>
                <c:pt idx="58">
                  <c:v>13.110887620163584</c:v>
                </c:pt>
                <c:pt idx="59">
                  <c:v>13.057909638253296</c:v>
                </c:pt>
                <c:pt idx="60">
                  <c:v>13.151045839575264</c:v>
                </c:pt>
                <c:pt idx="61">
                  <c:v>13.233946402875132</c:v>
                </c:pt>
                <c:pt idx="62">
                  <c:v>13.660684138177423</c:v>
                </c:pt>
                <c:pt idx="63">
                  <c:v>13.532361253214512</c:v>
                </c:pt>
                <c:pt idx="64">
                  <c:v>13.427994668398918</c:v>
                </c:pt>
                <c:pt idx="65">
                  <c:v>13.869109571505541</c:v>
                </c:pt>
                <c:pt idx="66">
                  <c:v>12.989836721780748</c:v>
                </c:pt>
                <c:pt idx="67">
                  <c:v>12.861264388803976</c:v>
                </c:pt>
                <c:pt idx="68">
                  <c:v>11.793385940695011</c:v>
                </c:pt>
                <c:pt idx="69">
                  <c:v>12.039329897603361</c:v>
                </c:pt>
                <c:pt idx="70">
                  <c:v>11.585734003780232</c:v>
                </c:pt>
                <c:pt idx="71">
                  <c:v>11.088989714430607</c:v>
                </c:pt>
                <c:pt idx="72">
                  <c:v>10.694186936230141</c:v>
                </c:pt>
                <c:pt idx="73">
                  <c:v>10.374300103656802</c:v>
                </c:pt>
                <c:pt idx="74">
                  <c:v>11.246507075800642</c:v>
                </c:pt>
                <c:pt idx="75">
                  <c:v>11.485118971415552</c:v>
                </c:pt>
                <c:pt idx="76">
                  <c:v>12.235050572722722</c:v>
                </c:pt>
                <c:pt idx="77">
                  <c:v>12.602840869132043</c:v>
                </c:pt>
                <c:pt idx="78">
                  <c:v>12.316869748869392</c:v>
                </c:pt>
                <c:pt idx="79">
                  <c:v>12.964862454159801</c:v>
                </c:pt>
                <c:pt idx="80">
                  <c:v>12.200958055982706</c:v>
                </c:pt>
                <c:pt idx="81">
                  <c:v>12.119996913483098</c:v>
                </c:pt>
                <c:pt idx="82">
                  <c:v>13.303436768917459</c:v>
                </c:pt>
                <c:pt idx="83">
                  <c:v>13.67043553141689</c:v>
                </c:pt>
                <c:pt idx="84">
                  <c:v>13.868075465266632</c:v>
                </c:pt>
                <c:pt idx="85">
                  <c:v>16.045119640057482</c:v>
                </c:pt>
                <c:pt idx="86">
                  <c:v>17.554306726108777</c:v>
                </c:pt>
                <c:pt idx="87">
                  <c:v>18.998575901649414</c:v>
                </c:pt>
                <c:pt idx="88">
                  <c:v>19.3907013822467</c:v>
                </c:pt>
                <c:pt idx="89">
                  <c:v>19.55013752512237</c:v>
                </c:pt>
                <c:pt idx="90">
                  <c:v>19.882808118625103</c:v>
                </c:pt>
                <c:pt idx="91">
                  <c:v>19.308237338969302</c:v>
                </c:pt>
                <c:pt idx="92">
                  <c:v>19.860748786507457</c:v>
                </c:pt>
                <c:pt idx="93">
                  <c:v>19.473704372732556</c:v>
                </c:pt>
                <c:pt idx="94">
                  <c:v>19.593922711514267</c:v>
                </c:pt>
                <c:pt idx="95">
                  <c:v>19.916857046296503</c:v>
                </c:pt>
                <c:pt idx="96">
                  <c:v>20.192924574832045</c:v>
                </c:pt>
                <c:pt idx="97">
                  <c:v>20.426968821987458</c:v>
                </c:pt>
                <c:pt idx="98">
                  <c:v>20.909286308052032</c:v>
                </c:pt>
                <c:pt idx="99">
                  <c:v>20.693843824298945</c:v>
                </c:pt>
                <c:pt idx="100">
                  <c:v>21.283082596741455</c:v>
                </c:pt>
                <c:pt idx="101">
                  <c:v>21.74335038319315</c:v>
                </c:pt>
                <c:pt idx="102">
                  <c:v>21.661367767296344</c:v>
                </c:pt>
                <c:pt idx="103">
                  <c:v>20.430006372723824</c:v>
                </c:pt>
                <c:pt idx="104">
                  <c:v>22.2526609540203</c:v>
                </c:pt>
                <c:pt idx="105">
                  <c:v>28.48903999747845</c:v>
                </c:pt>
                <c:pt idx="106">
                  <c:v>29.117259987828991</c:v>
                </c:pt>
                <c:pt idx="107">
                  <c:v>28.958403053149855</c:v>
                </c:pt>
                <c:pt idx="108">
                  <c:v>28.509556022276858</c:v>
                </c:pt>
                <c:pt idx="109">
                  <c:v>28.685076313242323</c:v>
                </c:pt>
                <c:pt idx="110">
                  <c:v>29.200320661303167</c:v>
                </c:pt>
                <c:pt idx="111">
                  <c:v>28.793558922569126</c:v>
                </c:pt>
                <c:pt idx="112">
                  <c:v>28.289301439723708</c:v>
                </c:pt>
                <c:pt idx="113">
                  <c:v>28.741087529798843</c:v>
                </c:pt>
              </c:numCache>
            </c:numRef>
          </c:val>
          <c:smooth val="0"/>
          <c:extLst>
            <c:ext xmlns:c16="http://schemas.microsoft.com/office/drawing/2014/chart" uri="{C3380CC4-5D6E-409C-BE32-E72D297353CC}">
              <c16:uniqueId val="{00000002-65C0-4E3D-B7CE-8EDDD8443F19}"/>
            </c:ext>
          </c:extLst>
        </c:ser>
        <c:dLbls>
          <c:showLegendKey val="0"/>
          <c:showVal val="0"/>
          <c:showCatName val="0"/>
          <c:showSerName val="0"/>
          <c:showPercent val="0"/>
          <c:showBubbleSize val="0"/>
        </c:dLbls>
        <c:marker val="1"/>
        <c:smooth val="0"/>
        <c:axId val="1168340184"/>
        <c:axId val="1168335592"/>
      </c:lineChart>
      <c:catAx>
        <c:axId val="992978040"/>
        <c:scaling>
          <c:orientation val="minMax"/>
        </c:scaling>
        <c:delete val="0"/>
        <c:axPos val="b"/>
        <c:title>
          <c:tx>
            <c:rich>
              <a:bodyPr rot="0" spcFirstLastPara="1" vertOverflow="ellipsis" vert="horz" wrap="square" anchor="ctr" anchorCtr="1"/>
              <a:lstStyle/>
              <a:p>
                <a:pPr>
                  <a:defRPr sz="1600" b="0" i="1" u="none" strike="noStrike" kern="1200" baseline="0">
                    <a:solidFill>
                      <a:sysClr val="windowText" lastClr="000000"/>
                    </a:solidFill>
                    <a:latin typeface="+mn-lt"/>
                    <a:ea typeface="+mn-ea"/>
                    <a:cs typeface="+mn-cs"/>
                  </a:defRPr>
                </a:pPr>
                <a:r>
                  <a:rPr lang="hu-HU" i="1"/>
                  <a:t>Átlagos szerződéses összeg</a:t>
                </a:r>
              </a:p>
            </c:rich>
          </c:tx>
          <c:overlay val="0"/>
          <c:spPr>
            <a:noFill/>
            <a:ln>
              <a:noFill/>
            </a:ln>
            <a:effectLst/>
          </c:spPr>
          <c:txPr>
            <a:bodyPr rot="0" spcFirstLastPara="1" vertOverflow="ellipsis" vert="horz" wrap="square" anchor="ctr" anchorCtr="1"/>
            <a:lstStyle/>
            <a:p>
              <a:pPr>
                <a:defRPr sz="1600" b="0" i="1" u="none" strike="noStrike" kern="1200" baseline="0">
                  <a:solidFill>
                    <a:sysClr val="windowText" lastClr="000000"/>
                  </a:solidFill>
                  <a:latin typeface="+mn-lt"/>
                  <a:ea typeface="+mn-ea"/>
                  <a:cs typeface="+mn-cs"/>
                </a:defRPr>
              </a:pPr>
              <a:endParaRPr lang="hu-HU"/>
            </a:p>
          </c:txPr>
        </c:title>
        <c:numFmt formatCode="General" sourceLinked="1"/>
        <c:majorTickMark val="out"/>
        <c:minorTickMark val="none"/>
        <c:tickLblPos val="nextTo"/>
        <c:spPr>
          <a:noFill/>
          <a:ln w="9525" cap="flat" cmpd="sng" algn="ctr">
            <a:solidFill>
              <a:sysClr val="windowText" lastClr="000000"/>
            </a:solidFill>
            <a:round/>
          </a:ln>
          <a:effectLst/>
        </c:spPr>
        <c:txPr>
          <a:bodyPr rot="-540000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92978696"/>
        <c:crosses val="autoZero"/>
        <c:auto val="0"/>
        <c:lblAlgn val="ctr"/>
        <c:lblOffset val="100"/>
        <c:tickLblSkip val="4"/>
        <c:tickMarkSkip val="12"/>
        <c:noMultiLvlLbl val="0"/>
      </c:catAx>
      <c:valAx>
        <c:axId val="992978696"/>
        <c:scaling>
          <c:orientation val="minMax"/>
          <c:max val="36"/>
          <c:min val="0"/>
        </c:scaling>
        <c:delete val="0"/>
        <c:axPos val="l"/>
        <c:majorGridlines>
          <c:spPr>
            <a:ln w="3175" cap="flat" cmpd="sng" algn="ctr">
              <a:solidFill>
                <a:schemeClr val="bg1">
                  <a:lumMod val="75000"/>
                </a:schemeClr>
              </a:solidFill>
              <a:prstDash val="dash"/>
              <a:round/>
            </a:ln>
            <a:effectLst/>
          </c:spPr>
        </c:majorGridlines>
        <c:title>
          <c:tx>
            <c:rich>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r>
                  <a:rPr lang="hu-HU"/>
                  <a:t>Millió Ft</a:t>
                </a:r>
              </a:p>
            </c:rich>
          </c:tx>
          <c:layout>
            <c:manualLayout>
              <c:xMode val="edge"/>
              <c:yMode val="edge"/>
              <c:x val="6.3450497808046541E-2"/>
              <c:y val="5.7129617173779434E-3"/>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92978040"/>
        <c:crosses val="autoZero"/>
        <c:crossBetween val="between"/>
        <c:majorUnit val="4"/>
      </c:valAx>
      <c:valAx>
        <c:axId val="1168335592"/>
        <c:scaling>
          <c:orientation val="minMax"/>
          <c:max val="14"/>
        </c:scaling>
        <c:delete val="1"/>
        <c:axPos val="r"/>
        <c:numFmt formatCode="#,##0" sourceLinked="0"/>
        <c:majorTickMark val="out"/>
        <c:minorTickMark val="none"/>
        <c:tickLblPos val="nextTo"/>
        <c:crossAx val="1168340184"/>
        <c:crosses val="max"/>
        <c:crossBetween val="between"/>
      </c:valAx>
      <c:catAx>
        <c:axId val="1168340184"/>
        <c:scaling>
          <c:orientation val="minMax"/>
        </c:scaling>
        <c:delete val="1"/>
        <c:axPos val="b"/>
        <c:numFmt formatCode="General" sourceLinked="1"/>
        <c:majorTickMark val="out"/>
        <c:minorTickMark val="none"/>
        <c:tickLblPos val="nextTo"/>
        <c:crossAx val="1168335592"/>
        <c:crosses val="autoZero"/>
        <c:auto val="1"/>
        <c:lblAlgn val="ctr"/>
        <c:lblOffset val="100"/>
        <c:noMultiLvlLbl val="0"/>
      </c:catAx>
      <c:spPr>
        <a:noFill/>
        <a:ln>
          <a:solidFill>
            <a:sysClr val="windowText" lastClr="000000"/>
          </a:solidFill>
        </a:ln>
        <a:effectLst/>
      </c:spPr>
    </c:plotArea>
    <c:legend>
      <c:legendPos val="b"/>
      <c:overlay val="0"/>
      <c:spPr>
        <a:noFill/>
        <a:ln>
          <a:solidFill>
            <a:sysClr val="windowText" lastClr="000000"/>
          </a:solid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600">
          <a:solidFill>
            <a:sysClr val="windowText" lastClr="000000"/>
          </a:solidFill>
        </a:defRPr>
      </a:pPr>
      <a:endParaRPr lang="hu-HU"/>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662466548376513E-2"/>
          <c:y val="6.9831667878138201E-2"/>
          <c:w val="0.84263077233972716"/>
          <c:h val="0.6438740932599154"/>
        </c:manualLayout>
      </c:layout>
      <c:lineChart>
        <c:grouping val="standard"/>
        <c:varyColors val="0"/>
        <c:ser>
          <c:idx val="0"/>
          <c:order val="0"/>
          <c:tx>
            <c:strRef>
              <c:f>'18_ábra_chart'!$J$10</c:f>
              <c:strCache>
                <c:ptCount val="1"/>
                <c:pt idx="0">
                  <c:v>Új lakások</c:v>
                </c:pt>
              </c:strCache>
            </c:strRef>
          </c:tx>
          <c:spPr>
            <a:ln w="28575" cap="rnd">
              <a:solidFill>
                <a:schemeClr val="accent1"/>
              </a:solidFill>
              <a:round/>
            </a:ln>
            <a:effectLst/>
          </c:spPr>
          <c:marker>
            <c:symbol val="none"/>
          </c:marker>
          <c:cat>
            <c:numRef>
              <c:f>'18_ábra_chart'!$E$11:$E$124</c:f>
              <c:numCache>
                <c:formatCode>General</c:formatCode>
                <c:ptCount val="114"/>
                <c:pt idx="0">
                  <c:v>2017</c:v>
                </c:pt>
                <c:pt idx="12">
                  <c:v>2018</c:v>
                </c:pt>
                <c:pt idx="24">
                  <c:v>2019</c:v>
                </c:pt>
                <c:pt idx="36">
                  <c:v>2020</c:v>
                </c:pt>
                <c:pt idx="48">
                  <c:v>2021</c:v>
                </c:pt>
                <c:pt idx="60">
                  <c:v>2022</c:v>
                </c:pt>
                <c:pt idx="72">
                  <c:v>2023</c:v>
                </c:pt>
                <c:pt idx="84">
                  <c:v>2024</c:v>
                </c:pt>
                <c:pt idx="96">
                  <c:v>2025</c:v>
                </c:pt>
                <c:pt idx="108">
                  <c:v>2026</c:v>
                </c:pt>
              </c:numCache>
            </c:numRef>
          </c:cat>
          <c:val>
            <c:numRef>
              <c:f>'18_ábra_chart'!$J$11:$J$124</c:f>
              <c:numCache>
                <c:formatCode>0.0</c:formatCode>
                <c:ptCount val="114"/>
                <c:pt idx="0">
                  <c:v>17.578418731689453</c:v>
                </c:pt>
                <c:pt idx="1">
                  <c:v>17.928496042887371</c:v>
                </c:pt>
                <c:pt idx="2">
                  <c:v>17.692646026611328</c:v>
                </c:pt>
                <c:pt idx="3">
                  <c:v>18.52364222208659</c:v>
                </c:pt>
                <c:pt idx="4">
                  <c:v>18.426385243733723</c:v>
                </c:pt>
                <c:pt idx="5">
                  <c:v>18.403694152832031</c:v>
                </c:pt>
                <c:pt idx="6">
                  <c:v>18.399681091308594</c:v>
                </c:pt>
                <c:pt idx="7">
                  <c:v>18.589462280273438</c:v>
                </c:pt>
                <c:pt idx="8">
                  <c:v>19.081849416097004</c:v>
                </c:pt>
                <c:pt idx="9">
                  <c:v>18.439707438151043</c:v>
                </c:pt>
                <c:pt idx="10">
                  <c:v>18.471921284993488</c:v>
                </c:pt>
                <c:pt idx="11">
                  <c:v>18.725411732991535</c:v>
                </c:pt>
                <c:pt idx="12">
                  <c:v>18.530392964680988</c:v>
                </c:pt>
                <c:pt idx="13">
                  <c:v>18.747636159261067</c:v>
                </c:pt>
                <c:pt idx="14">
                  <c:v>19.086483001708984</c:v>
                </c:pt>
                <c:pt idx="15">
                  <c:v>19.17854944864909</c:v>
                </c:pt>
                <c:pt idx="16">
                  <c:v>18.959415435791016</c:v>
                </c:pt>
                <c:pt idx="17">
                  <c:v>19.195320129394531</c:v>
                </c:pt>
                <c:pt idx="18">
                  <c:v>19.370833079020183</c:v>
                </c:pt>
                <c:pt idx="19">
                  <c:v>19.070042928059895</c:v>
                </c:pt>
                <c:pt idx="20">
                  <c:v>19.084887186686199</c:v>
                </c:pt>
                <c:pt idx="21">
                  <c:v>19.603808085123699</c:v>
                </c:pt>
                <c:pt idx="22">
                  <c:v>19.313144683837891</c:v>
                </c:pt>
                <c:pt idx="23">
                  <c:v>18.961458841959637</c:v>
                </c:pt>
                <c:pt idx="24">
                  <c:v>19.349180857340496</c:v>
                </c:pt>
                <c:pt idx="25">
                  <c:v>19.261126200358074</c:v>
                </c:pt>
                <c:pt idx="26">
                  <c:v>19.407044728597004</c:v>
                </c:pt>
                <c:pt idx="27">
                  <c:v>19.700701395670574</c:v>
                </c:pt>
                <c:pt idx="28">
                  <c:v>19.264617919921875</c:v>
                </c:pt>
                <c:pt idx="29">
                  <c:v>19.545005798339844</c:v>
                </c:pt>
                <c:pt idx="30">
                  <c:v>19.639123280843098</c:v>
                </c:pt>
                <c:pt idx="31">
                  <c:v>19.838183085123699</c:v>
                </c:pt>
                <c:pt idx="32">
                  <c:v>19.330977121988933</c:v>
                </c:pt>
                <c:pt idx="33">
                  <c:v>20.475023905436199</c:v>
                </c:pt>
                <c:pt idx="34">
                  <c:v>19.630615234375</c:v>
                </c:pt>
                <c:pt idx="35">
                  <c:v>19.648099263509113</c:v>
                </c:pt>
                <c:pt idx="36">
                  <c:v>19.897668202718098</c:v>
                </c:pt>
                <c:pt idx="37">
                  <c:v>19.352914174397785</c:v>
                </c:pt>
                <c:pt idx="38">
                  <c:v>19.354223887125652</c:v>
                </c:pt>
                <c:pt idx="39">
                  <c:v>19.72019322713216</c:v>
                </c:pt>
                <c:pt idx="40">
                  <c:v>19.770840962727863</c:v>
                </c:pt>
                <c:pt idx="41">
                  <c:v>19.412110646565754</c:v>
                </c:pt>
                <c:pt idx="42">
                  <c:v>19.547823588053387</c:v>
                </c:pt>
                <c:pt idx="43">
                  <c:v>19.728314717610676</c:v>
                </c:pt>
                <c:pt idx="44">
                  <c:v>20.514495849609375</c:v>
                </c:pt>
                <c:pt idx="45">
                  <c:v>20.490123748779297</c:v>
                </c:pt>
                <c:pt idx="46">
                  <c:v>20.149742126464844</c:v>
                </c:pt>
                <c:pt idx="47">
                  <c:v>19.704591115315754</c:v>
                </c:pt>
                <c:pt idx="48">
                  <c:v>19.687281290690105</c:v>
                </c:pt>
                <c:pt idx="49">
                  <c:v>20.644533793131512</c:v>
                </c:pt>
                <c:pt idx="50">
                  <c:v>20.709362030029297</c:v>
                </c:pt>
                <c:pt idx="51">
                  <c:v>20.69091796875</c:v>
                </c:pt>
                <c:pt idx="52">
                  <c:v>20.528654734293621</c:v>
                </c:pt>
                <c:pt idx="53">
                  <c:v>20.325759887695313</c:v>
                </c:pt>
                <c:pt idx="54">
                  <c:v>20.325038909912109</c:v>
                </c:pt>
                <c:pt idx="55">
                  <c:v>20.539990743001301</c:v>
                </c:pt>
                <c:pt idx="56">
                  <c:v>20.556503295898438</c:v>
                </c:pt>
                <c:pt idx="57">
                  <c:v>20.285770416259766</c:v>
                </c:pt>
                <c:pt idx="58">
                  <c:v>20.99985631306966</c:v>
                </c:pt>
                <c:pt idx="59">
                  <c:v>21.815956115722656</c:v>
                </c:pt>
                <c:pt idx="60">
                  <c:v>21.883974711100262</c:v>
                </c:pt>
                <c:pt idx="61">
                  <c:v>21.540725708007813</c:v>
                </c:pt>
                <c:pt idx="62">
                  <c:v>22.454343159993488</c:v>
                </c:pt>
                <c:pt idx="63">
                  <c:v>22.442614237467449</c:v>
                </c:pt>
                <c:pt idx="64">
                  <c:v>22.522552490234375</c:v>
                </c:pt>
                <c:pt idx="65">
                  <c:v>22.193384806315105</c:v>
                </c:pt>
                <c:pt idx="66">
                  <c:v>21.690630594889324</c:v>
                </c:pt>
                <c:pt idx="67">
                  <c:v>21.85674540201823</c:v>
                </c:pt>
                <c:pt idx="68">
                  <c:v>21.567563374837238</c:v>
                </c:pt>
                <c:pt idx="69">
                  <c:v>21.257111867268879</c:v>
                </c:pt>
                <c:pt idx="70">
                  <c:v>21.564966837565105</c:v>
                </c:pt>
                <c:pt idx="71">
                  <c:v>20.085892995198567</c:v>
                </c:pt>
                <c:pt idx="72">
                  <c:v>21.132132212320965</c:v>
                </c:pt>
                <c:pt idx="73">
                  <c:v>20.451141357421875</c:v>
                </c:pt>
                <c:pt idx="74">
                  <c:v>21.261919657389324</c:v>
                </c:pt>
                <c:pt idx="75">
                  <c:v>20.462134043375652</c:v>
                </c:pt>
                <c:pt idx="76">
                  <c:v>20.336137135823567</c:v>
                </c:pt>
                <c:pt idx="77">
                  <c:v>20.608450571695965</c:v>
                </c:pt>
                <c:pt idx="78">
                  <c:v>20.357171376546223</c:v>
                </c:pt>
                <c:pt idx="79">
                  <c:v>20.754534403483074</c:v>
                </c:pt>
                <c:pt idx="80">
                  <c:v>20.597920735677082</c:v>
                </c:pt>
                <c:pt idx="81">
                  <c:v>21.040636698404949</c:v>
                </c:pt>
                <c:pt idx="82">
                  <c:v>21.343950907389324</c:v>
                </c:pt>
                <c:pt idx="83">
                  <c:v>20.983348846435547</c:v>
                </c:pt>
                <c:pt idx="84">
                  <c:v>21.55883280436198</c:v>
                </c:pt>
                <c:pt idx="85">
                  <c:v>21.847137451171875</c:v>
                </c:pt>
                <c:pt idx="86">
                  <c:v>21.458236694335938</c:v>
                </c:pt>
                <c:pt idx="87">
                  <c:v>21.095958709716797</c:v>
                </c:pt>
                <c:pt idx="88">
                  <c:v>21.343823750813801</c:v>
                </c:pt>
                <c:pt idx="89">
                  <c:v>21.899762471516926</c:v>
                </c:pt>
                <c:pt idx="90">
                  <c:v>22.158744812011719</c:v>
                </c:pt>
                <c:pt idx="91">
                  <c:v>22.548484802246094</c:v>
                </c:pt>
                <c:pt idx="92">
                  <c:v>21.91155497233073</c:v>
                </c:pt>
                <c:pt idx="93">
                  <c:v>21.113272349039715</c:v>
                </c:pt>
                <c:pt idx="94">
                  <c:v>21.875160217285156</c:v>
                </c:pt>
                <c:pt idx="95">
                  <c:v>21.600725809733074</c:v>
                </c:pt>
                <c:pt idx="96">
                  <c:v>21.849411010742188</c:v>
                </c:pt>
                <c:pt idx="97">
                  <c:v>21.47747294108073</c:v>
                </c:pt>
                <c:pt idx="98">
                  <c:v>21.948717753092449</c:v>
                </c:pt>
                <c:pt idx="99">
                  <c:v>21.171249389648438</c:v>
                </c:pt>
                <c:pt idx="100">
                  <c:v>22.123626708984375</c:v>
                </c:pt>
                <c:pt idx="101">
                  <c:v>21.421274820963543</c:v>
                </c:pt>
                <c:pt idx="102">
                  <c:v>21.563822428385418</c:v>
                </c:pt>
                <c:pt idx="103">
                  <c:v>21.954564412434895</c:v>
                </c:pt>
                <c:pt idx="104">
                  <c:v>21.447324117024738</c:v>
                </c:pt>
                <c:pt idx="105">
                  <c:v>22.953407287597656</c:v>
                </c:pt>
                <c:pt idx="106">
                  <c:v>23.28167724609375</c:v>
                </c:pt>
                <c:pt idx="107">
                  <c:v>23.298324584960938</c:v>
                </c:pt>
                <c:pt idx="108">
                  <c:v>22.94763692220052</c:v>
                </c:pt>
                <c:pt idx="109">
                  <c:v>23.138532002766926</c:v>
                </c:pt>
                <c:pt idx="110">
                  <c:v>23.316538492838543</c:v>
                </c:pt>
                <c:pt idx="111">
                  <c:v>23.358685811360676</c:v>
                </c:pt>
                <c:pt idx="112">
                  <c:v>23.357737223307293</c:v>
                </c:pt>
                <c:pt idx="113">
                  <c:v>23.153068542480469</c:v>
                </c:pt>
              </c:numCache>
            </c:numRef>
          </c:val>
          <c:smooth val="0"/>
          <c:extLst>
            <c:ext xmlns:c16="http://schemas.microsoft.com/office/drawing/2014/chart" uri="{C3380CC4-5D6E-409C-BE32-E72D297353CC}">
              <c16:uniqueId val="{00000000-4399-413D-9227-35FE68F66055}"/>
            </c:ext>
          </c:extLst>
        </c:ser>
        <c:ser>
          <c:idx val="2"/>
          <c:order val="2"/>
          <c:tx>
            <c:strRef>
              <c:f>'18_ábra_chart'!$L$10</c:f>
              <c:strCache>
                <c:ptCount val="1"/>
                <c:pt idx="0">
                  <c:v>Egyéb</c:v>
                </c:pt>
              </c:strCache>
            </c:strRef>
          </c:tx>
          <c:spPr>
            <a:ln w="28575" cap="rnd">
              <a:solidFill>
                <a:schemeClr val="accent3"/>
              </a:solidFill>
              <a:round/>
            </a:ln>
            <a:effectLst/>
          </c:spPr>
          <c:marker>
            <c:symbol val="none"/>
          </c:marker>
          <c:cat>
            <c:numRef>
              <c:f>'18_ábra_chart'!$E$11:$E$124</c:f>
              <c:numCache>
                <c:formatCode>General</c:formatCode>
                <c:ptCount val="114"/>
                <c:pt idx="0">
                  <c:v>2017</c:v>
                </c:pt>
                <c:pt idx="12">
                  <c:v>2018</c:v>
                </c:pt>
                <c:pt idx="24">
                  <c:v>2019</c:v>
                </c:pt>
                <c:pt idx="36">
                  <c:v>2020</c:v>
                </c:pt>
                <c:pt idx="48">
                  <c:v>2021</c:v>
                </c:pt>
                <c:pt idx="60">
                  <c:v>2022</c:v>
                </c:pt>
                <c:pt idx="72">
                  <c:v>2023</c:v>
                </c:pt>
                <c:pt idx="84">
                  <c:v>2024</c:v>
                </c:pt>
                <c:pt idx="96">
                  <c:v>2025</c:v>
                </c:pt>
                <c:pt idx="108">
                  <c:v>2026</c:v>
                </c:pt>
              </c:numCache>
            </c:numRef>
          </c:cat>
          <c:val>
            <c:numRef>
              <c:f>'18_ábra_chart'!$L$11:$L$124</c:f>
              <c:numCache>
                <c:formatCode>0.0</c:formatCode>
                <c:ptCount val="114"/>
                <c:pt idx="0">
                  <c:v>9.3114178975423183</c:v>
                </c:pt>
                <c:pt idx="1">
                  <c:v>9.3734270731608067</c:v>
                </c:pt>
                <c:pt idx="2">
                  <c:v>9.8534030914306641</c:v>
                </c:pt>
                <c:pt idx="3">
                  <c:v>9.3096828460693359</c:v>
                </c:pt>
                <c:pt idx="4">
                  <c:v>9.8095232645670567</c:v>
                </c:pt>
                <c:pt idx="5">
                  <c:v>9.7257734934488926</c:v>
                </c:pt>
                <c:pt idx="6">
                  <c:v>9.8536402384440098</c:v>
                </c:pt>
                <c:pt idx="7">
                  <c:v>10.161941528320313</c:v>
                </c:pt>
                <c:pt idx="8">
                  <c:v>9.8136412302652989</c:v>
                </c:pt>
                <c:pt idx="9">
                  <c:v>9.9156818389892578</c:v>
                </c:pt>
                <c:pt idx="10">
                  <c:v>9.7796510060628261</c:v>
                </c:pt>
                <c:pt idx="11">
                  <c:v>10.373868942260742</c:v>
                </c:pt>
                <c:pt idx="12">
                  <c:v>9.9029204050699864</c:v>
                </c:pt>
                <c:pt idx="13">
                  <c:v>11.018009185791016</c:v>
                </c:pt>
                <c:pt idx="14">
                  <c:v>10.357053756713867</c:v>
                </c:pt>
                <c:pt idx="15">
                  <c:v>10.404982884724935</c:v>
                </c:pt>
                <c:pt idx="16">
                  <c:v>11.142242431640625</c:v>
                </c:pt>
                <c:pt idx="17">
                  <c:v>10.697069803873697</c:v>
                </c:pt>
                <c:pt idx="18">
                  <c:v>10.776149749755859</c:v>
                </c:pt>
                <c:pt idx="19">
                  <c:v>10.906211853027344</c:v>
                </c:pt>
                <c:pt idx="20">
                  <c:v>11.272598266601563</c:v>
                </c:pt>
                <c:pt idx="21">
                  <c:v>11.972286224365234</c:v>
                </c:pt>
                <c:pt idx="22">
                  <c:v>11.335090637207031</c:v>
                </c:pt>
                <c:pt idx="23">
                  <c:v>11.054594675699869</c:v>
                </c:pt>
                <c:pt idx="24">
                  <c:v>10.97918701171875</c:v>
                </c:pt>
                <c:pt idx="25">
                  <c:v>11.528956095377604</c:v>
                </c:pt>
                <c:pt idx="26">
                  <c:v>11.718845367431641</c:v>
                </c:pt>
                <c:pt idx="27">
                  <c:v>11.140416463216146</c:v>
                </c:pt>
                <c:pt idx="28">
                  <c:v>11.510440826416016</c:v>
                </c:pt>
                <c:pt idx="29">
                  <c:v>12.138861338297525</c:v>
                </c:pt>
                <c:pt idx="30">
                  <c:v>12.006470998128256</c:v>
                </c:pt>
                <c:pt idx="31">
                  <c:v>11.774875640869141</c:v>
                </c:pt>
                <c:pt idx="32">
                  <c:v>12.067948659261068</c:v>
                </c:pt>
                <c:pt idx="33">
                  <c:v>12.366172790527344</c:v>
                </c:pt>
                <c:pt idx="34">
                  <c:v>12.638449350992838</c:v>
                </c:pt>
                <c:pt idx="35">
                  <c:v>13.095284779866537</c:v>
                </c:pt>
                <c:pt idx="36">
                  <c:v>12.740268707275391</c:v>
                </c:pt>
                <c:pt idx="37">
                  <c:v>14.174687703450521</c:v>
                </c:pt>
                <c:pt idx="38">
                  <c:v>12.576820373535156</c:v>
                </c:pt>
                <c:pt idx="39">
                  <c:v>12.899725596110025</c:v>
                </c:pt>
                <c:pt idx="40">
                  <c:v>12.937948862711588</c:v>
                </c:pt>
                <c:pt idx="41">
                  <c:v>13.712839762369791</c:v>
                </c:pt>
                <c:pt idx="42">
                  <c:v>14.04137929280599</c:v>
                </c:pt>
                <c:pt idx="43">
                  <c:v>14.533468882242838</c:v>
                </c:pt>
                <c:pt idx="44">
                  <c:v>13.757578531901041</c:v>
                </c:pt>
                <c:pt idx="45">
                  <c:v>13.507807413736979</c:v>
                </c:pt>
                <c:pt idx="46">
                  <c:v>13.772235870361328</c:v>
                </c:pt>
                <c:pt idx="47">
                  <c:v>13.427330017089844</c:v>
                </c:pt>
                <c:pt idx="48">
                  <c:v>14.282423655192057</c:v>
                </c:pt>
                <c:pt idx="49">
                  <c:v>12.505505879720053</c:v>
                </c:pt>
                <c:pt idx="50">
                  <c:v>11.304636637369791</c:v>
                </c:pt>
                <c:pt idx="51">
                  <c:v>11.312737782796225</c:v>
                </c:pt>
                <c:pt idx="52">
                  <c:v>10.967053731282553</c:v>
                </c:pt>
                <c:pt idx="53">
                  <c:v>11.694768269856771</c:v>
                </c:pt>
                <c:pt idx="54">
                  <c:v>11.836822509765625</c:v>
                </c:pt>
                <c:pt idx="55">
                  <c:v>12.049226125081381</c:v>
                </c:pt>
                <c:pt idx="56">
                  <c:v>12.957815806070963</c:v>
                </c:pt>
                <c:pt idx="57">
                  <c:v>13.601943969726563</c:v>
                </c:pt>
                <c:pt idx="58">
                  <c:v>13.46142323811849</c:v>
                </c:pt>
                <c:pt idx="59">
                  <c:v>12.846162160237631</c:v>
                </c:pt>
                <c:pt idx="60">
                  <c:v>11.836171468098959</c:v>
                </c:pt>
                <c:pt idx="61">
                  <c:v>12.313926696777344</c:v>
                </c:pt>
                <c:pt idx="62">
                  <c:v>12.438402811686197</c:v>
                </c:pt>
                <c:pt idx="63">
                  <c:v>12.579053243001303</c:v>
                </c:pt>
                <c:pt idx="64">
                  <c:v>11.302003224690756</c:v>
                </c:pt>
                <c:pt idx="65">
                  <c:v>12.383604685465494</c:v>
                </c:pt>
                <c:pt idx="66">
                  <c:v>11.169106801350912</c:v>
                </c:pt>
                <c:pt idx="67">
                  <c:v>10.437161763509115</c:v>
                </c:pt>
                <c:pt idx="68">
                  <c:v>11.036478678385416</c:v>
                </c:pt>
                <c:pt idx="69">
                  <c:v>10.876988728841146</c:v>
                </c:pt>
                <c:pt idx="70">
                  <c:v>9.7760556538899746</c:v>
                </c:pt>
                <c:pt idx="71">
                  <c:v>10.319267272949219</c:v>
                </c:pt>
                <c:pt idx="72">
                  <c:v>11.027839660644531</c:v>
                </c:pt>
                <c:pt idx="73">
                  <c:v>11.344505310058594</c:v>
                </c:pt>
                <c:pt idx="74">
                  <c:v>9.7313626607259121</c:v>
                </c:pt>
                <c:pt idx="75">
                  <c:v>10.689688364664713</c:v>
                </c:pt>
                <c:pt idx="76">
                  <c:v>10.65635871887207</c:v>
                </c:pt>
                <c:pt idx="77">
                  <c:v>10.471427917480469</c:v>
                </c:pt>
                <c:pt idx="78">
                  <c:v>11.12140146891276</c:v>
                </c:pt>
                <c:pt idx="79">
                  <c:v>10.779609680175781</c:v>
                </c:pt>
                <c:pt idx="80">
                  <c:v>10.882820129394531</c:v>
                </c:pt>
                <c:pt idx="81">
                  <c:v>11.690912882486979</c:v>
                </c:pt>
                <c:pt idx="82">
                  <c:v>10.718715667724609</c:v>
                </c:pt>
                <c:pt idx="83">
                  <c:v>11.716056823730469</c:v>
                </c:pt>
                <c:pt idx="84">
                  <c:v>11.617094675699869</c:v>
                </c:pt>
                <c:pt idx="85">
                  <c:v>12.460770924886068</c:v>
                </c:pt>
                <c:pt idx="86">
                  <c:v>13.341163635253906</c:v>
                </c:pt>
                <c:pt idx="87">
                  <c:v>13.752039591471354</c:v>
                </c:pt>
                <c:pt idx="88">
                  <c:v>14.001890818277994</c:v>
                </c:pt>
                <c:pt idx="89">
                  <c:v>14.92108408610026</c:v>
                </c:pt>
                <c:pt idx="90">
                  <c:v>14.696687062581381</c:v>
                </c:pt>
                <c:pt idx="91">
                  <c:v>15.234812418619791</c:v>
                </c:pt>
                <c:pt idx="92">
                  <c:v>14.85788599650065</c:v>
                </c:pt>
                <c:pt idx="93">
                  <c:v>15.063200632731119</c:v>
                </c:pt>
                <c:pt idx="94">
                  <c:v>14.677702585856119</c:v>
                </c:pt>
                <c:pt idx="95">
                  <c:v>14.886466979980469</c:v>
                </c:pt>
                <c:pt idx="96">
                  <c:v>14.330643971761068</c:v>
                </c:pt>
                <c:pt idx="97">
                  <c:v>14.408840179443359</c:v>
                </c:pt>
                <c:pt idx="98">
                  <c:v>13.626744588216146</c:v>
                </c:pt>
                <c:pt idx="99">
                  <c:v>13.081064860026041</c:v>
                </c:pt>
                <c:pt idx="100">
                  <c:v>12.139483133951822</c:v>
                </c:pt>
                <c:pt idx="101">
                  <c:v>13.366119384765625</c:v>
                </c:pt>
                <c:pt idx="102">
                  <c:v>13.021044413248697</c:v>
                </c:pt>
                <c:pt idx="103">
                  <c:v>13.551357269287109</c:v>
                </c:pt>
                <c:pt idx="104">
                  <c:v>13.424774169921875</c:v>
                </c:pt>
                <c:pt idx="105">
                  <c:v>12.753957112630209</c:v>
                </c:pt>
                <c:pt idx="106">
                  <c:v>12.717123667399088</c:v>
                </c:pt>
                <c:pt idx="107">
                  <c:v>12.556374867757162</c:v>
                </c:pt>
                <c:pt idx="108">
                  <c:v>14.176475524902344</c:v>
                </c:pt>
                <c:pt idx="109">
                  <c:v>12.816797892252604</c:v>
                </c:pt>
                <c:pt idx="110">
                  <c:v>12.98325220743815</c:v>
                </c:pt>
                <c:pt idx="111">
                  <c:v>14.346140543619791</c:v>
                </c:pt>
                <c:pt idx="112">
                  <c:v>13.694576263427734</c:v>
                </c:pt>
                <c:pt idx="113">
                  <c:v>14.515329996744791</c:v>
                </c:pt>
              </c:numCache>
            </c:numRef>
          </c:val>
          <c:smooth val="0"/>
          <c:extLst>
            <c:ext xmlns:c16="http://schemas.microsoft.com/office/drawing/2014/chart" uri="{C3380CC4-5D6E-409C-BE32-E72D297353CC}">
              <c16:uniqueId val="{00000001-4399-413D-9227-35FE68F66055}"/>
            </c:ext>
          </c:extLst>
        </c:ser>
        <c:dLbls>
          <c:showLegendKey val="0"/>
          <c:showVal val="0"/>
          <c:showCatName val="0"/>
          <c:showSerName val="0"/>
          <c:showPercent val="0"/>
          <c:showBubbleSize val="0"/>
        </c:dLbls>
        <c:marker val="1"/>
        <c:smooth val="0"/>
        <c:axId val="992978040"/>
        <c:axId val="992978696"/>
      </c:lineChart>
      <c:lineChart>
        <c:grouping val="standard"/>
        <c:varyColors val="0"/>
        <c:ser>
          <c:idx val="1"/>
          <c:order val="1"/>
          <c:tx>
            <c:strRef>
              <c:f>'18_ábra_chart'!$K$10</c:f>
              <c:strCache>
                <c:ptCount val="1"/>
                <c:pt idx="0">
                  <c:v>Használt lakások</c:v>
                </c:pt>
              </c:strCache>
            </c:strRef>
          </c:tx>
          <c:spPr>
            <a:ln w="28575" cap="rnd">
              <a:solidFill>
                <a:schemeClr val="tx2"/>
              </a:solidFill>
              <a:round/>
            </a:ln>
            <a:effectLst/>
          </c:spPr>
          <c:marker>
            <c:symbol val="none"/>
          </c:marker>
          <c:cat>
            <c:numRef>
              <c:f>'18_ábra_chart'!$E$11:$E$124</c:f>
              <c:numCache>
                <c:formatCode>General</c:formatCode>
                <c:ptCount val="114"/>
                <c:pt idx="0">
                  <c:v>2017</c:v>
                </c:pt>
                <c:pt idx="12">
                  <c:v>2018</c:v>
                </c:pt>
                <c:pt idx="24">
                  <c:v>2019</c:v>
                </c:pt>
                <c:pt idx="36">
                  <c:v>2020</c:v>
                </c:pt>
                <c:pt idx="48">
                  <c:v>2021</c:v>
                </c:pt>
                <c:pt idx="60">
                  <c:v>2022</c:v>
                </c:pt>
                <c:pt idx="72">
                  <c:v>2023</c:v>
                </c:pt>
                <c:pt idx="84">
                  <c:v>2024</c:v>
                </c:pt>
                <c:pt idx="96">
                  <c:v>2025</c:v>
                </c:pt>
                <c:pt idx="108">
                  <c:v>2026</c:v>
                </c:pt>
              </c:numCache>
            </c:numRef>
          </c:cat>
          <c:val>
            <c:numRef>
              <c:f>'18_ábra_chart'!$K$11:$K$124</c:f>
              <c:numCache>
                <c:formatCode>0.0</c:formatCode>
                <c:ptCount val="114"/>
                <c:pt idx="0">
                  <c:v>15.238140106201172</c:v>
                </c:pt>
                <c:pt idx="1">
                  <c:v>15.423679351806641</c:v>
                </c:pt>
                <c:pt idx="2">
                  <c:v>16.094019571940105</c:v>
                </c:pt>
                <c:pt idx="3">
                  <c:v>16.089415232340496</c:v>
                </c:pt>
                <c:pt idx="4">
                  <c:v>16.589308420817058</c:v>
                </c:pt>
                <c:pt idx="5">
                  <c:v>16.573277791341145</c:v>
                </c:pt>
                <c:pt idx="6">
                  <c:v>16.47695032755534</c:v>
                </c:pt>
                <c:pt idx="7">
                  <c:v>16.72858174641927</c:v>
                </c:pt>
                <c:pt idx="8">
                  <c:v>16.725068410237629</c:v>
                </c:pt>
                <c:pt idx="9">
                  <c:v>16.642350514729817</c:v>
                </c:pt>
                <c:pt idx="10">
                  <c:v>16.77764892578125</c:v>
                </c:pt>
                <c:pt idx="11">
                  <c:v>17.158131917317707</c:v>
                </c:pt>
                <c:pt idx="12">
                  <c:v>16.717488606770832</c:v>
                </c:pt>
                <c:pt idx="13">
                  <c:v>16.723425547281902</c:v>
                </c:pt>
                <c:pt idx="14">
                  <c:v>16.958563486735027</c:v>
                </c:pt>
                <c:pt idx="15">
                  <c:v>17.34399922688802</c:v>
                </c:pt>
                <c:pt idx="16">
                  <c:v>17.107423146565754</c:v>
                </c:pt>
                <c:pt idx="17">
                  <c:v>17.200546264648438</c:v>
                </c:pt>
                <c:pt idx="18">
                  <c:v>17.26810582478841</c:v>
                </c:pt>
                <c:pt idx="19">
                  <c:v>17.135283152262371</c:v>
                </c:pt>
                <c:pt idx="20">
                  <c:v>16.888603210449219</c:v>
                </c:pt>
                <c:pt idx="21">
                  <c:v>17.03782018025716</c:v>
                </c:pt>
                <c:pt idx="22">
                  <c:v>16.872146606445313</c:v>
                </c:pt>
                <c:pt idx="23">
                  <c:v>16.458215077718098</c:v>
                </c:pt>
                <c:pt idx="24">
                  <c:v>16.569681803385418</c:v>
                </c:pt>
                <c:pt idx="25">
                  <c:v>16.92894999186198</c:v>
                </c:pt>
                <c:pt idx="26">
                  <c:v>17.001045227050781</c:v>
                </c:pt>
                <c:pt idx="27">
                  <c:v>17.231915791829426</c:v>
                </c:pt>
                <c:pt idx="28">
                  <c:v>17.269485473632813</c:v>
                </c:pt>
                <c:pt idx="29">
                  <c:v>17.246513366699219</c:v>
                </c:pt>
                <c:pt idx="30">
                  <c:v>17.420080820719402</c:v>
                </c:pt>
                <c:pt idx="31">
                  <c:v>17.568326314290363</c:v>
                </c:pt>
                <c:pt idx="32">
                  <c:v>18.072954813639324</c:v>
                </c:pt>
                <c:pt idx="33">
                  <c:v>18.211617787679035</c:v>
                </c:pt>
                <c:pt idx="34">
                  <c:v>18.236621856689453</c:v>
                </c:pt>
                <c:pt idx="35">
                  <c:v>18.280632019042969</c:v>
                </c:pt>
                <c:pt idx="36">
                  <c:v>18.211060841878254</c:v>
                </c:pt>
                <c:pt idx="37">
                  <c:v>18.272768656412762</c:v>
                </c:pt>
                <c:pt idx="38">
                  <c:v>18.423205057779949</c:v>
                </c:pt>
                <c:pt idx="39">
                  <c:v>18.791535695393879</c:v>
                </c:pt>
                <c:pt idx="40">
                  <c:v>18.428602854410808</c:v>
                </c:pt>
                <c:pt idx="41">
                  <c:v>18.568305969238281</c:v>
                </c:pt>
                <c:pt idx="42">
                  <c:v>18.363822937011719</c:v>
                </c:pt>
                <c:pt idx="43">
                  <c:v>18.350635528564453</c:v>
                </c:pt>
                <c:pt idx="44">
                  <c:v>18.71640904744466</c:v>
                </c:pt>
                <c:pt idx="45">
                  <c:v>18.502577463785808</c:v>
                </c:pt>
                <c:pt idx="46">
                  <c:v>18.648118336995442</c:v>
                </c:pt>
                <c:pt idx="47">
                  <c:v>18.604123433430988</c:v>
                </c:pt>
                <c:pt idx="48">
                  <c:v>18.380944569905598</c:v>
                </c:pt>
                <c:pt idx="49">
                  <c:v>19.058269500732422</c:v>
                </c:pt>
                <c:pt idx="50">
                  <c:v>19.043746948242188</c:v>
                </c:pt>
                <c:pt idx="51">
                  <c:v>18.902964274088543</c:v>
                </c:pt>
                <c:pt idx="52">
                  <c:v>19.073224385579426</c:v>
                </c:pt>
                <c:pt idx="53">
                  <c:v>19.059112548828125</c:v>
                </c:pt>
                <c:pt idx="54">
                  <c:v>18.973509470621746</c:v>
                </c:pt>
                <c:pt idx="55">
                  <c:v>19.008285522460938</c:v>
                </c:pt>
                <c:pt idx="56">
                  <c:v>18.955535888671875</c:v>
                </c:pt>
                <c:pt idx="57">
                  <c:v>19.181591033935547</c:v>
                </c:pt>
                <c:pt idx="58">
                  <c:v>19.199801127115887</c:v>
                </c:pt>
                <c:pt idx="59">
                  <c:v>19.324028015136719</c:v>
                </c:pt>
                <c:pt idx="60">
                  <c:v>19.1124267578125</c:v>
                </c:pt>
                <c:pt idx="61">
                  <c:v>18.925754547119141</c:v>
                </c:pt>
                <c:pt idx="62">
                  <c:v>18.951981862386067</c:v>
                </c:pt>
                <c:pt idx="63">
                  <c:v>18.71819559733073</c:v>
                </c:pt>
                <c:pt idx="64">
                  <c:v>18.847947438557942</c:v>
                </c:pt>
                <c:pt idx="65">
                  <c:v>19.271128336588543</c:v>
                </c:pt>
                <c:pt idx="66">
                  <c:v>19.01963170369466</c:v>
                </c:pt>
                <c:pt idx="67">
                  <c:v>19.238859812418621</c:v>
                </c:pt>
                <c:pt idx="68">
                  <c:v>19.255809783935547</c:v>
                </c:pt>
                <c:pt idx="69">
                  <c:v>19.461453755696613</c:v>
                </c:pt>
                <c:pt idx="70">
                  <c:v>19.238435109456379</c:v>
                </c:pt>
                <c:pt idx="71">
                  <c:v>19.061145782470703</c:v>
                </c:pt>
                <c:pt idx="72">
                  <c:v>19.078877766927082</c:v>
                </c:pt>
                <c:pt idx="73">
                  <c:v>18.498423258463543</c:v>
                </c:pt>
                <c:pt idx="74">
                  <c:v>18.720658620198567</c:v>
                </c:pt>
                <c:pt idx="75">
                  <c:v>19.090969085693359</c:v>
                </c:pt>
                <c:pt idx="76">
                  <c:v>19.177970886230469</c:v>
                </c:pt>
                <c:pt idx="77">
                  <c:v>19.318522135416668</c:v>
                </c:pt>
                <c:pt idx="78">
                  <c:v>19.194814046223957</c:v>
                </c:pt>
                <c:pt idx="79">
                  <c:v>19.166548411051433</c:v>
                </c:pt>
                <c:pt idx="80">
                  <c:v>19.192331949869793</c:v>
                </c:pt>
                <c:pt idx="81">
                  <c:v>19.111907958984375</c:v>
                </c:pt>
                <c:pt idx="82">
                  <c:v>19.636474609375</c:v>
                </c:pt>
                <c:pt idx="83">
                  <c:v>19.557384490966797</c:v>
                </c:pt>
                <c:pt idx="84">
                  <c:v>19.622933705647785</c:v>
                </c:pt>
                <c:pt idx="85">
                  <c:v>19.639603932698567</c:v>
                </c:pt>
                <c:pt idx="86">
                  <c:v>19.839134216308594</c:v>
                </c:pt>
                <c:pt idx="87">
                  <c:v>20.240267435709637</c:v>
                </c:pt>
                <c:pt idx="88">
                  <c:v>20.21897252400716</c:v>
                </c:pt>
                <c:pt idx="89">
                  <c:v>20.487124125162762</c:v>
                </c:pt>
                <c:pt idx="90">
                  <c:v>20.39172871907552</c:v>
                </c:pt>
                <c:pt idx="91">
                  <c:v>20.401231129964192</c:v>
                </c:pt>
                <c:pt idx="92">
                  <c:v>20.425059000651043</c:v>
                </c:pt>
                <c:pt idx="93">
                  <c:v>20.389862060546875</c:v>
                </c:pt>
                <c:pt idx="94">
                  <c:v>20.166536966959637</c:v>
                </c:pt>
                <c:pt idx="95">
                  <c:v>20.326657613118488</c:v>
                </c:pt>
                <c:pt idx="96">
                  <c:v>20.394092559814453</c:v>
                </c:pt>
                <c:pt idx="97">
                  <c:v>20.58919397989909</c:v>
                </c:pt>
                <c:pt idx="98">
                  <c:v>20.582168579101563</c:v>
                </c:pt>
                <c:pt idx="99">
                  <c:v>20.743993123372395</c:v>
                </c:pt>
                <c:pt idx="100">
                  <c:v>20.545600891113281</c:v>
                </c:pt>
                <c:pt idx="101">
                  <c:v>20.744675954182942</c:v>
                </c:pt>
                <c:pt idx="102">
                  <c:v>20.878437042236328</c:v>
                </c:pt>
                <c:pt idx="103">
                  <c:v>20.256781260172527</c:v>
                </c:pt>
                <c:pt idx="104">
                  <c:v>21.190202077229817</c:v>
                </c:pt>
                <c:pt idx="105">
                  <c:v>22.766426086425781</c:v>
                </c:pt>
                <c:pt idx="106">
                  <c:v>23.019124348958332</c:v>
                </c:pt>
                <c:pt idx="107">
                  <c:v>22.930564880371094</c:v>
                </c:pt>
                <c:pt idx="108">
                  <c:v>22.978406270345051</c:v>
                </c:pt>
                <c:pt idx="109">
                  <c:v>22.85260518391927</c:v>
                </c:pt>
                <c:pt idx="110">
                  <c:v>22.844757080078125</c:v>
                </c:pt>
                <c:pt idx="111">
                  <c:v>22.812878926595051</c:v>
                </c:pt>
                <c:pt idx="112">
                  <c:v>22.774940490722656</c:v>
                </c:pt>
                <c:pt idx="113">
                  <c:v>22.967742919921875</c:v>
                </c:pt>
              </c:numCache>
            </c:numRef>
          </c:val>
          <c:smooth val="0"/>
          <c:extLst>
            <c:ext xmlns:c16="http://schemas.microsoft.com/office/drawing/2014/chart" uri="{C3380CC4-5D6E-409C-BE32-E72D297353CC}">
              <c16:uniqueId val="{00000002-4399-413D-9227-35FE68F66055}"/>
            </c:ext>
          </c:extLst>
        </c:ser>
        <c:dLbls>
          <c:showLegendKey val="0"/>
          <c:showVal val="0"/>
          <c:showCatName val="0"/>
          <c:showSerName val="0"/>
          <c:showPercent val="0"/>
          <c:showBubbleSize val="0"/>
        </c:dLbls>
        <c:marker val="1"/>
        <c:smooth val="0"/>
        <c:axId val="1168340184"/>
        <c:axId val="1168335592"/>
      </c:lineChart>
      <c:catAx>
        <c:axId val="992978040"/>
        <c:scaling>
          <c:orientation val="minMax"/>
        </c:scaling>
        <c:delete val="0"/>
        <c:axPos val="b"/>
        <c:title>
          <c:tx>
            <c:rich>
              <a:bodyPr rot="0" spcFirstLastPara="1" vertOverflow="ellipsis" vert="horz" wrap="square" anchor="ctr" anchorCtr="1"/>
              <a:lstStyle/>
              <a:p>
                <a:pPr>
                  <a:defRPr sz="1600" b="0" i="1" u="none" strike="noStrike" kern="1200" baseline="0">
                    <a:solidFill>
                      <a:sysClr val="windowText" lastClr="000000"/>
                    </a:solidFill>
                    <a:latin typeface="+mn-lt"/>
                    <a:ea typeface="+mn-ea"/>
                    <a:cs typeface="+mn-cs"/>
                  </a:defRPr>
                </a:pPr>
                <a:r>
                  <a:rPr lang="hu-HU" i="1"/>
                  <a:t>Átlagos futamidő</a:t>
                </a:r>
              </a:p>
            </c:rich>
          </c:tx>
          <c:layout>
            <c:manualLayout>
              <c:xMode val="edge"/>
              <c:yMode val="edge"/>
              <c:x val="0.25885092814391092"/>
              <c:y val="0.82480602547765014"/>
            </c:manualLayout>
          </c:layout>
          <c:overlay val="0"/>
          <c:spPr>
            <a:noFill/>
            <a:ln>
              <a:noFill/>
            </a:ln>
            <a:effectLst/>
          </c:spPr>
          <c:txPr>
            <a:bodyPr rot="0" spcFirstLastPara="1" vertOverflow="ellipsis" vert="horz" wrap="square" anchor="ctr" anchorCtr="1"/>
            <a:lstStyle/>
            <a:p>
              <a:pPr>
                <a:defRPr sz="1600" b="0" i="1" u="none" strike="noStrike" kern="1200" baseline="0">
                  <a:solidFill>
                    <a:sysClr val="windowText" lastClr="000000"/>
                  </a:solidFill>
                  <a:latin typeface="+mn-lt"/>
                  <a:ea typeface="+mn-ea"/>
                  <a:cs typeface="+mn-cs"/>
                </a:defRPr>
              </a:pPr>
              <a:endParaRPr lang="hu-HU"/>
            </a:p>
          </c:txPr>
        </c:title>
        <c:numFmt formatCode="General" sourceLinked="1"/>
        <c:majorTickMark val="out"/>
        <c:minorTickMark val="none"/>
        <c:tickLblPos val="nextTo"/>
        <c:spPr>
          <a:noFill/>
          <a:ln w="9525" cap="flat" cmpd="sng" algn="ctr">
            <a:solidFill>
              <a:sysClr val="windowText" lastClr="000000"/>
            </a:solidFill>
            <a:round/>
          </a:ln>
          <a:effectLst/>
        </c:spPr>
        <c:txPr>
          <a:bodyPr rot="-540000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92978696"/>
        <c:crosses val="autoZero"/>
        <c:auto val="1"/>
        <c:lblAlgn val="ctr"/>
        <c:lblOffset val="100"/>
        <c:tickLblSkip val="4"/>
        <c:tickMarkSkip val="12"/>
        <c:noMultiLvlLbl val="0"/>
      </c:catAx>
      <c:valAx>
        <c:axId val="992978696"/>
        <c:scaling>
          <c:orientation val="minMax"/>
          <c:max val="32"/>
          <c:min val="0"/>
        </c:scaling>
        <c:delete val="1"/>
        <c:axPos val="l"/>
        <c:majorGridlines>
          <c:spPr>
            <a:ln w="3175" cap="flat" cmpd="sng" algn="ctr">
              <a:solidFill>
                <a:schemeClr val="bg1">
                  <a:lumMod val="75000"/>
                </a:schemeClr>
              </a:solidFill>
              <a:prstDash val="dash"/>
              <a:round/>
            </a:ln>
            <a:effectLst/>
          </c:spPr>
        </c:majorGridlines>
        <c:numFmt formatCode="#,##0" sourceLinked="0"/>
        <c:majorTickMark val="out"/>
        <c:minorTickMark val="none"/>
        <c:tickLblPos val="nextTo"/>
        <c:crossAx val="992978040"/>
        <c:crosses val="autoZero"/>
        <c:crossBetween val="between"/>
        <c:majorUnit val="4"/>
      </c:valAx>
      <c:valAx>
        <c:axId val="1168335592"/>
        <c:scaling>
          <c:orientation val="minMax"/>
          <c:max val="36"/>
          <c:min val="0"/>
        </c:scaling>
        <c:delete val="0"/>
        <c:axPos val="r"/>
        <c:title>
          <c:tx>
            <c:rich>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r>
                  <a:rPr lang="hu-HU"/>
                  <a:t>Év</a:t>
                </a:r>
              </a:p>
            </c:rich>
          </c:tx>
          <c:layout>
            <c:manualLayout>
              <c:xMode val="edge"/>
              <c:yMode val="edge"/>
              <c:x val="0.78546637398468799"/>
              <c:y val="1.7425954650079935E-2"/>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1168340184"/>
        <c:crosses val="max"/>
        <c:crossBetween val="between"/>
        <c:majorUnit val="4"/>
      </c:valAx>
      <c:catAx>
        <c:axId val="1168340184"/>
        <c:scaling>
          <c:orientation val="minMax"/>
        </c:scaling>
        <c:delete val="1"/>
        <c:axPos val="b"/>
        <c:numFmt formatCode="General" sourceLinked="1"/>
        <c:majorTickMark val="out"/>
        <c:minorTickMark val="none"/>
        <c:tickLblPos val="nextTo"/>
        <c:crossAx val="1168335592"/>
        <c:crosses val="autoZero"/>
        <c:auto val="1"/>
        <c:lblAlgn val="ctr"/>
        <c:lblOffset val="100"/>
        <c:noMultiLvlLbl val="0"/>
      </c:catAx>
      <c:spPr>
        <a:noFill/>
        <a:ln>
          <a:solidFill>
            <a:sysClr val="windowText" lastClr="000000"/>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600">
          <a:solidFill>
            <a:sysClr val="windowText" lastClr="000000"/>
          </a:solidFill>
        </a:defRPr>
      </a:pPr>
      <a:endParaRPr lang="hu-HU"/>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598133166388207E-2"/>
          <c:y val="6.0595555555555555E-2"/>
          <c:w val="0.43159516273541998"/>
          <c:h val="0.6438740932599154"/>
        </c:manualLayout>
      </c:layout>
      <c:lineChart>
        <c:grouping val="standard"/>
        <c:varyColors val="0"/>
        <c:ser>
          <c:idx val="0"/>
          <c:order val="0"/>
          <c:tx>
            <c:strRef>
              <c:f>'18_ábra_chart'!$F$9</c:f>
              <c:strCache>
                <c:ptCount val="1"/>
                <c:pt idx="0">
                  <c:v>New homes</c:v>
                </c:pt>
              </c:strCache>
            </c:strRef>
          </c:tx>
          <c:spPr>
            <a:ln w="28575" cap="rnd">
              <a:solidFill>
                <a:schemeClr val="accent1"/>
              </a:solidFill>
              <a:round/>
            </a:ln>
            <a:effectLst/>
          </c:spPr>
          <c:marker>
            <c:symbol val="none"/>
          </c:marker>
          <c:cat>
            <c:numRef>
              <c:f>'18_ábra_chart'!$E$11:$E$124</c:f>
              <c:numCache>
                <c:formatCode>General</c:formatCode>
                <c:ptCount val="114"/>
                <c:pt idx="0">
                  <c:v>2017</c:v>
                </c:pt>
                <c:pt idx="12">
                  <c:v>2018</c:v>
                </c:pt>
                <c:pt idx="24">
                  <c:v>2019</c:v>
                </c:pt>
                <c:pt idx="36">
                  <c:v>2020</c:v>
                </c:pt>
                <c:pt idx="48">
                  <c:v>2021</c:v>
                </c:pt>
                <c:pt idx="60">
                  <c:v>2022</c:v>
                </c:pt>
                <c:pt idx="72">
                  <c:v>2023</c:v>
                </c:pt>
                <c:pt idx="84">
                  <c:v>2024</c:v>
                </c:pt>
                <c:pt idx="96">
                  <c:v>2025</c:v>
                </c:pt>
                <c:pt idx="108">
                  <c:v>2026</c:v>
                </c:pt>
              </c:numCache>
            </c:numRef>
          </c:cat>
          <c:val>
            <c:numRef>
              <c:f>'18_ábra_chart'!$F$11:$F$124</c:f>
              <c:numCache>
                <c:formatCode>0.0</c:formatCode>
                <c:ptCount val="114"/>
                <c:pt idx="0">
                  <c:v>8.4024783093359208</c:v>
                </c:pt>
                <c:pt idx="1">
                  <c:v>8.5582264476233707</c:v>
                </c:pt>
                <c:pt idx="2">
                  <c:v>8.7816292940241567</c:v>
                </c:pt>
                <c:pt idx="3">
                  <c:v>8.8966662103833016</c:v>
                </c:pt>
                <c:pt idx="4">
                  <c:v>8.9577784935301672</c:v>
                </c:pt>
                <c:pt idx="5">
                  <c:v>9.3317264641858078</c:v>
                </c:pt>
                <c:pt idx="6">
                  <c:v>8.9882549183217062</c:v>
                </c:pt>
                <c:pt idx="7">
                  <c:v>9.5205229067470931</c:v>
                </c:pt>
                <c:pt idx="8">
                  <c:v>9.5635201972610187</c:v>
                </c:pt>
                <c:pt idx="9">
                  <c:v>9.9493446998050885</c:v>
                </c:pt>
                <c:pt idx="10">
                  <c:v>9.4469822734058972</c:v>
                </c:pt>
                <c:pt idx="11">
                  <c:v>9.5417745475591058</c:v>
                </c:pt>
                <c:pt idx="12">
                  <c:v>9.9649942964507972</c:v>
                </c:pt>
                <c:pt idx="13">
                  <c:v>10.218173387431275</c:v>
                </c:pt>
                <c:pt idx="14">
                  <c:v>10.446433577827174</c:v>
                </c:pt>
                <c:pt idx="15">
                  <c:v>10.25608425890867</c:v>
                </c:pt>
                <c:pt idx="16">
                  <c:v>10.096610141918307</c:v>
                </c:pt>
                <c:pt idx="17">
                  <c:v>10.966638062760424</c:v>
                </c:pt>
                <c:pt idx="18">
                  <c:v>10.808146947655686</c:v>
                </c:pt>
                <c:pt idx="19">
                  <c:v>11.145254892654329</c:v>
                </c:pt>
                <c:pt idx="20">
                  <c:v>11.379324856445717</c:v>
                </c:pt>
                <c:pt idx="21">
                  <c:v>11.213600103377287</c:v>
                </c:pt>
                <c:pt idx="22">
                  <c:v>10.850569383098133</c:v>
                </c:pt>
                <c:pt idx="23">
                  <c:v>11.886447771389042</c:v>
                </c:pt>
                <c:pt idx="24">
                  <c:v>11.838725732243576</c:v>
                </c:pt>
                <c:pt idx="25">
                  <c:v>11.829958190505089</c:v>
                </c:pt>
                <c:pt idx="26">
                  <c:v>11.974472307151041</c:v>
                </c:pt>
                <c:pt idx="27">
                  <c:v>12.622470341103879</c:v>
                </c:pt>
                <c:pt idx="28">
                  <c:v>11.640471004122412</c:v>
                </c:pt>
                <c:pt idx="29">
                  <c:v>12.609215166332671</c:v>
                </c:pt>
                <c:pt idx="30">
                  <c:v>13.227126415898397</c:v>
                </c:pt>
                <c:pt idx="31">
                  <c:v>12.847316161506274</c:v>
                </c:pt>
                <c:pt idx="32">
                  <c:v>12.8014128739561</c:v>
                </c:pt>
                <c:pt idx="33">
                  <c:v>13.760715266701803</c:v>
                </c:pt>
                <c:pt idx="34">
                  <c:v>12.599087940345244</c:v>
                </c:pt>
                <c:pt idx="35">
                  <c:v>13.343353986307292</c:v>
                </c:pt>
                <c:pt idx="36">
                  <c:v>12.680140096151636</c:v>
                </c:pt>
                <c:pt idx="37">
                  <c:v>12.723068000316582</c:v>
                </c:pt>
                <c:pt idx="38">
                  <c:v>13.858190170368696</c:v>
                </c:pt>
                <c:pt idx="39">
                  <c:v>14.006375048555705</c:v>
                </c:pt>
                <c:pt idx="40">
                  <c:v>14.417910511612003</c:v>
                </c:pt>
                <c:pt idx="41">
                  <c:v>14.131057913706172</c:v>
                </c:pt>
                <c:pt idx="42">
                  <c:v>14.384404657268158</c:v>
                </c:pt>
                <c:pt idx="43">
                  <c:v>14.537181207648313</c:v>
                </c:pt>
                <c:pt idx="44">
                  <c:v>15.977650942060642</c:v>
                </c:pt>
                <c:pt idx="45">
                  <c:v>14.567396633439607</c:v>
                </c:pt>
                <c:pt idx="46">
                  <c:v>16.17770483634623</c:v>
                </c:pt>
                <c:pt idx="47">
                  <c:v>16.210913433819265</c:v>
                </c:pt>
                <c:pt idx="48">
                  <c:v>15.817048665156344</c:v>
                </c:pt>
                <c:pt idx="49">
                  <c:v>15.616428280238784</c:v>
                </c:pt>
                <c:pt idx="50">
                  <c:v>16.019999030286559</c:v>
                </c:pt>
                <c:pt idx="51">
                  <c:v>16.118102939609052</c:v>
                </c:pt>
                <c:pt idx="52">
                  <c:v>15.916733850290136</c:v>
                </c:pt>
                <c:pt idx="53">
                  <c:v>16.301696384007776</c:v>
                </c:pt>
                <c:pt idx="54">
                  <c:v>16.187480078050818</c:v>
                </c:pt>
                <c:pt idx="55">
                  <c:v>16.749789854805393</c:v>
                </c:pt>
                <c:pt idx="56">
                  <c:v>16.601239291347984</c:v>
                </c:pt>
                <c:pt idx="57">
                  <c:v>16.580763083664095</c:v>
                </c:pt>
                <c:pt idx="58">
                  <c:v>17.738088197830979</c:v>
                </c:pt>
                <c:pt idx="59">
                  <c:v>17.978958522908329</c:v>
                </c:pt>
                <c:pt idx="60">
                  <c:v>19.228158934950006</c:v>
                </c:pt>
                <c:pt idx="61">
                  <c:v>19.445734273776377</c:v>
                </c:pt>
                <c:pt idx="62">
                  <c:v>21.791849876149904</c:v>
                </c:pt>
                <c:pt idx="63">
                  <c:v>22.949579779615586</c:v>
                </c:pt>
                <c:pt idx="64">
                  <c:v>22.874253498315397</c:v>
                </c:pt>
                <c:pt idx="65">
                  <c:v>22.039878905701627</c:v>
                </c:pt>
                <c:pt idx="66">
                  <c:v>19.378404517073399</c:v>
                </c:pt>
                <c:pt idx="67">
                  <c:v>18.888032607099209</c:v>
                </c:pt>
                <c:pt idx="68">
                  <c:v>19.123766434768037</c:v>
                </c:pt>
                <c:pt idx="69">
                  <c:v>16.214648639776176</c:v>
                </c:pt>
                <c:pt idx="70">
                  <c:v>15.250933625761402</c:v>
                </c:pt>
                <c:pt idx="71">
                  <c:v>14.514239523800669</c:v>
                </c:pt>
                <c:pt idx="72">
                  <c:v>14.41712872306138</c:v>
                </c:pt>
                <c:pt idx="73">
                  <c:v>13.82720868319406</c:v>
                </c:pt>
                <c:pt idx="74">
                  <c:v>14.693392825602006</c:v>
                </c:pt>
                <c:pt idx="75">
                  <c:v>13.434508693594728</c:v>
                </c:pt>
                <c:pt idx="76">
                  <c:v>15.685644766624517</c:v>
                </c:pt>
                <c:pt idx="77">
                  <c:v>14.985674982685479</c:v>
                </c:pt>
                <c:pt idx="78">
                  <c:v>14.640789802152566</c:v>
                </c:pt>
                <c:pt idx="79">
                  <c:v>16.645454636028294</c:v>
                </c:pt>
                <c:pt idx="80">
                  <c:v>15.630366601679404</c:v>
                </c:pt>
                <c:pt idx="81">
                  <c:v>15.683186558430734</c:v>
                </c:pt>
                <c:pt idx="82">
                  <c:v>17.221090945488175</c:v>
                </c:pt>
                <c:pt idx="83">
                  <c:v>17.394740850827759</c:v>
                </c:pt>
                <c:pt idx="84">
                  <c:v>17.557820212687918</c:v>
                </c:pt>
                <c:pt idx="85">
                  <c:v>19.828138390925517</c:v>
                </c:pt>
                <c:pt idx="86">
                  <c:v>22.256384054797302</c:v>
                </c:pt>
                <c:pt idx="87">
                  <c:v>23.98179252336644</c:v>
                </c:pt>
                <c:pt idx="88">
                  <c:v>27.318103660284329</c:v>
                </c:pt>
                <c:pt idx="89">
                  <c:v>24.413604360589972</c:v>
                </c:pt>
                <c:pt idx="90">
                  <c:v>26.598639258991216</c:v>
                </c:pt>
                <c:pt idx="91">
                  <c:v>28.522773407430819</c:v>
                </c:pt>
                <c:pt idx="92">
                  <c:v>28.445855097171002</c:v>
                </c:pt>
                <c:pt idx="93">
                  <c:v>26.780889844540859</c:v>
                </c:pt>
                <c:pt idx="94">
                  <c:v>28.408992603179502</c:v>
                </c:pt>
                <c:pt idx="95">
                  <c:v>28.203043246934755</c:v>
                </c:pt>
                <c:pt idx="96">
                  <c:v>27.938695031697822</c:v>
                </c:pt>
                <c:pt idx="97">
                  <c:v>27.887004017311959</c:v>
                </c:pt>
                <c:pt idx="98">
                  <c:v>28.085001041946398</c:v>
                </c:pt>
                <c:pt idx="99">
                  <c:v>28.042874242203521</c:v>
                </c:pt>
                <c:pt idx="100">
                  <c:v>28.717349147059814</c:v>
                </c:pt>
                <c:pt idx="101">
                  <c:v>30.467427810618133</c:v>
                </c:pt>
                <c:pt idx="102">
                  <c:v>26.707521734836821</c:v>
                </c:pt>
                <c:pt idx="103">
                  <c:v>27.397439691868204</c:v>
                </c:pt>
                <c:pt idx="104">
                  <c:v>28.338061913073194</c:v>
                </c:pt>
                <c:pt idx="105">
                  <c:v>32.059472686853418</c:v>
                </c:pt>
                <c:pt idx="106">
                  <c:v>30.694275139678886</c:v>
                </c:pt>
                <c:pt idx="107">
                  <c:v>32.811726558325709</c:v>
                </c:pt>
                <c:pt idx="108">
                  <c:v>31.890876808238438</c:v>
                </c:pt>
                <c:pt idx="109">
                  <c:v>32.224276557710731</c:v>
                </c:pt>
                <c:pt idx="110">
                  <c:v>32.798301221955931</c:v>
                </c:pt>
                <c:pt idx="111">
                  <c:v>32.831999404721714</c:v>
                </c:pt>
                <c:pt idx="112">
                  <c:v>34.355380662812706</c:v>
                </c:pt>
                <c:pt idx="113">
                  <c:v>33.798731490273262</c:v>
                </c:pt>
              </c:numCache>
            </c:numRef>
          </c:val>
          <c:smooth val="0"/>
          <c:extLst>
            <c:ext xmlns:c16="http://schemas.microsoft.com/office/drawing/2014/chart" uri="{C3380CC4-5D6E-409C-BE32-E72D297353CC}">
              <c16:uniqueId val="{00000000-1CB0-4C77-A258-647F3D41C410}"/>
            </c:ext>
          </c:extLst>
        </c:ser>
        <c:ser>
          <c:idx val="2"/>
          <c:order val="2"/>
          <c:tx>
            <c:strRef>
              <c:f>'18_ábra_chart'!$H$9</c:f>
              <c:strCache>
                <c:ptCount val="1"/>
                <c:pt idx="0">
                  <c:v>Other</c:v>
                </c:pt>
              </c:strCache>
            </c:strRef>
          </c:tx>
          <c:spPr>
            <a:ln w="28575" cap="rnd">
              <a:solidFill>
                <a:schemeClr val="accent3"/>
              </a:solidFill>
              <a:round/>
            </a:ln>
            <a:effectLst/>
          </c:spPr>
          <c:marker>
            <c:symbol val="none"/>
          </c:marker>
          <c:cat>
            <c:numRef>
              <c:f>'18_ábra_chart'!$E$11:$E$124</c:f>
              <c:numCache>
                <c:formatCode>General</c:formatCode>
                <c:ptCount val="114"/>
                <c:pt idx="0">
                  <c:v>2017</c:v>
                </c:pt>
                <c:pt idx="12">
                  <c:v>2018</c:v>
                </c:pt>
                <c:pt idx="24">
                  <c:v>2019</c:v>
                </c:pt>
                <c:pt idx="36">
                  <c:v>2020</c:v>
                </c:pt>
                <c:pt idx="48">
                  <c:v>2021</c:v>
                </c:pt>
                <c:pt idx="60">
                  <c:v>2022</c:v>
                </c:pt>
                <c:pt idx="72">
                  <c:v>2023</c:v>
                </c:pt>
                <c:pt idx="84">
                  <c:v>2024</c:v>
                </c:pt>
                <c:pt idx="96">
                  <c:v>2025</c:v>
                </c:pt>
                <c:pt idx="108">
                  <c:v>2026</c:v>
                </c:pt>
              </c:numCache>
            </c:numRef>
          </c:cat>
          <c:val>
            <c:numRef>
              <c:f>'18_ábra_chart'!$H$11:$H$124</c:f>
              <c:numCache>
                <c:formatCode>0.0</c:formatCode>
                <c:ptCount val="114"/>
                <c:pt idx="0">
                  <c:v>3.5443560386976132</c:v>
                </c:pt>
                <c:pt idx="1">
                  <c:v>3.6068249474264849</c:v>
                </c:pt>
                <c:pt idx="2">
                  <c:v>3.7224341845227986</c:v>
                </c:pt>
                <c:pt idx="3">
                  <c:v>3.4497930174514115</c:v>
                </c:pt>
                <c:pt idx="4">
                  <c:v>3.7309938859662792</c:v>
                </c:pt>
                <c:pt idx="5">
                  <c:v>3.676164118164293</c:v>
                </c:pt>
                <c:pt idx="6">
                  <c:v>3.6804308879779808</c:v>
                </c:pt>
                <c:pt idx="7">
                  <c:v>3.7070447697854121</c:v>
                </c:pt>
                <c:pt idx="8">
                  <c:v>3.4499148737133365</c:v>
                </c:pt>
                <c:pt idx="9">
                  <c:v>3.8743350603541371</c:v>
                </c:pt>
                <c:pt idx="10">
                  <c:v>3.9415280826320007</c:v>
                </c:pt>
                <c:pt idx="11">
                  <c:v>4.1921941088822603</c:v>
                </c:pt>
                <c:pt idx="12">
                  <c:v>3.9120853919025174</c:v>
                </c:pt>
                <c:pt idx="13">
                  <c:v>4.1953693008952841</c:v>
                </c:pt>
                <c:pt idx="14">
                  <c:v>3.9585146868242491</c:v>
                </c:pt>
                <c:pt idx="15">
                  <c:v>4.2167972425939402</c:v>
                </c:pt>
                <c:pt idx="16">
                  <c:v>3.938140933915788</c:v>
                </c:pt>
                <c:pt idx="17">
                  <c:v>3.9962058322645628</c:v>
                </c:pt>
                <c:pt idx="18">
                  <c:v>3.9306573610556583</c:v>
                </c:pt>
                <c:pt idx="19">
                  <c:v>3.9829671702646117</c:v>
                </c:pt>
                <c:pt idx="20">
                  <c:v>4.0537423750308363</c:v>
                </c:pt>
                <c:pt idx="21">
                  <c:v>4.4497777944574981</c:v>
                </c:pt>
                <c:pt idx="22">
                  <c:v>3.9628095752750458</c:v>
                </c:pt>
                <c:pt idx="23">
                  <c:v>4.0250069205690551</c:v>
                </c:pt>
                <c:pt idx="24">
                  <c:v>3.9160179884440538</c:v>
                </c:pt>
                <c:pt idx="25">
                  <c:v>4.3085457179963296</c:v>
                </c:pt>
                <c:pt idx="26">
                  <c:v>4.2106920298716073</c:v>
                </c:pt>
                <c:pt idx="27">
                  <c:v>4.4856225199299127</c:v>
                </c:pt>
                <c:pt idx="28">
                  <c:v>4.3321698007665876</c:v>
                </c:pt>
                <c:pt idx="29">
                  <c:v>4.5569041034923732</c:v>
                </c:pt>
                <c:pt idx="30">
                  <c:v>4.607812009171564</c:v>
                </c:pt>
                <c:pt idx="31">
                  <c:v>4.2691493854982125</c:v>
                </c:pt>
                <c:pt idx="32">
                  <c:v>4.1981242077386254</c:v>
                </c:pt>
                <c:pt idx="33">
                  <c:v>4.5660746318465426</c:v>
                </c:pt>
                <c:pt idx="34">
                  <c:v>4.961202553149028</c:v>
                </c:pt>
                <c:pt idx="35">
                  <c:v>5.1998115619393372</c:v>
                </c:pt>
                <c:pt idx="36">
                  <c:v>5.2230446342928003</c:v>
                </c:pt>
                <c:pt idx="37">
                  <c:v>5.8726531047103832</c:v>
                </c:pt>
                <c:pt idx="38">
                  <c:v>5.25192528773505</c:v>
                </c:pt>
                <c:pt idx="39">
                  <c:v>5.619629904815473</c:v>
                </c:pt>
                <c:pt idx="40">
                  <c:v>5.6153809934809846</c:v>
                </c:pt>
                <c:pt idx="41">
                  <c:v>5.7027092161112485</c:v>
                </c:pt>
                <c:pt idx="42">
                  <c:v>5.5620263799990024</c:v>
                </c:pt>
                <c:pt idx="43">
                  <c:v>5.9817858472962522</c:v>
                </c:pt>
                <c:pt idx="44">
                  <c:v>5.9056657849707452</c:v>
                </c:pt>
                <c:pt idx="45">
                  <c:v>6.3002156080232741</c:v>
                </c:pt>
                <c:pt idx="46">
                  <c:v>5.8516677486879285</c:v>
                </c:pt>
                <c:pt idx="47">
                  <c:v>6.4690974186423658</c:v>
                </c:pt>
                <c:pt idx="48">
                  <c:v>6.39996397714489</c:v>
                </c:pt>
                <c:pt idx="49">
                  <c:v>5.6675714413031644</c:v>
                </c:pt>
                <c:pt idx="50">
                  <c:v>5.4368488614361024</c:v>
                </c:pt>
                <c:pt idx="51">
                  <c:v>5.7504870362715508</c:v>
                </c:pt>
                <c:pt idx="52">
                  <c:v>5.5470242996054493</c:v>
                </c:pt>
                <c:pt idx="53">
                  <c:v>5.6916709298043733</c:v>
                </c:pt>
                <c:pt idx="54">
                  <c:v>5.7485778798888107</c:v>
                </c:pt>
                <c:pt idx="55">
                  <c:v>6.0402430813350714</c:v>
                </c:pt>
                <c:pt idx="56">
                  <c:v>6.3121481657433085</c:v>
                </c:pt>
                <c:pt idx="57">
                  <c:v>6.538137299370506</c:v>
                </c:pt>
                <c:pt idx="58">
                  <c:v>6.3108059875509586</c:v>
                </c:pt>
                <c:pt idx="59">
                  <c:v>6.1178335888208499</c:v>
                </c:pt>
                <c:pt idx="60">
                  <c:v>5.9816955497699089</c:v>
                </c:pt>
                <c:pt idx="61">
                  <c:v>6.2240311108621507</c:v>
                </c:pt>
                <c:pt idx="62">
                  <c:v>6.0889225817135877</c:v>
                </c:pt>
                <c:pt idx="63">
                  <c:v>6.8487034775842019</c:v>
                </c:pt>
                <c:pt idx="64">
                  <c:v>6.1969103554828511</c:v>
                </c:pt>
                <c:pt idx="65">
                  <c:v>6.152652326296205</c:v>
                </c:pt>
                <c:pt idx="66">
                  <c:v>5.3307014886101536</c:v>
                </c:pt>
                <c:pt idx="67">
                  <c:v>5.2209315608266387</c:v>
                </c:pt>
                <c:pt idx="68">
                  <c:v>5.2885669142721294</c:v>
                </c:pt>
                <c:pt idx="69">
                  <c:v>5.0537787492253097</c:v>
                </c:pt>
                <c:pt idx="70">
                  <c:v>4.589654911005681</c:v>
                </c:pt>
                <c:pt idx="71">
                  <c:v>4.3960628612355945</c:v>
                </c:pt>
                <c:pt idx="72">
                  <c:v>3.8849644129243779</c:v>
                </c:pt>
                <c:pt idx="73">
                  <c:v>3.4137319139702975</c:v>
                </c:pt>
                <c:pt idx="74">
                  <c:v>3.2537362783957917</c:v>
                </c:pt>
                <c:pt idx="75">
                  <c:v>3.7847394887084338</c:v>
                </c:pt>
                <c:pt idx="76">
                  <c:v>3.8232486769247322</c:v>
                </c:pt>
                <c:pt idx="77">
                  <c:v>4.1872105223758309</c:v>
                </c:pt>
                <c:pt idx="78">
                  <c:v>4.2418414424314959</c:v>
                </c:pt>
                <c:pt idx="79">
                  <c:v>4.1569368771098478</c:v>
                </c:pt>
                <c:pt idx="80">
                  <c:v>4.0326772512444533</c:v>
                </c:pt>
                <c:pt idx="81">
                  <c:v>4.6802813532393399</c:v>
                </c:pt>
                <c:pt idx="82">
                  <c:v>4.7193742145867246</c:v>
                </c:pt>
                <c:pt idx="83">
                  <c:v>5.2621284146830662</c:v>
                </c:pt>
                <c:pt idx="84">
                  <c:v>5.3632913165871736</c:v>
                </c:pt>
                <c:pt idx="85">
                  <c:v>5.8246588163242183</c:v>
                </c:pt>
                <c:pt idx="86">
                  <c:v>6.0667455379170665</c:v>
                </c:pt>
                <c:pt idx="87">
                  <c:v>7.7673978302260833</c:v>
                </c:pt>
                <c:pt idx="88">
                  <c:v>7.9084762822863865</c:v>
                </c:pt>
                <c:pt idx="89">
                  <c:v>8.0091402793208744</c:v>
                </c:pt>
                <c:pt idx="90">
                  <c:v>8.7045053279423765</c:v>
                </c:pt>
                <c:pt idx="91">
                  <c:v>8.9503410485216062</c:v>
                </c:pt>
                <c:pt idx="92">
                  <c:v>8.5021696204799078</c:v>
                </c:pt>
                <c:pt idx="93">
                  <c:v>8.9349854251231946</c:v>
                </c:pt>
                <c:pt idx="94">
                  <c:v>8.1199918425958764</c:v>
                </c:pt>
                <c:pt idx="95">
                  <c:v>8.8258246257502702</c:v>
                </c:pt>
                <c:pt idx="96">
                  <c:v>7.9637840462864879</c:v>
                </c:pt>
                <c:pt idx="97">
                  <c:v>7.9715493361242498</c:v>
                </c:pt>
                <c:pt idx="98">
                  <c:v>7.7507835159114302</c:v>
                </c:pt>
                <c:pt idx="99">
                  <c:v>7.2217135158796646</c:v>
                </c:pt>
                <c:pt idx="100">
                  <c:v>7.0064389691919242</c:v>
                </c:pt>
                <c:pt idx="101">
                  <c:v>7.7414700459952304</c:v>
                </c:pt>
                <c:pt idx="102">
                  <c:v>7.3166989758472818</c:v>
                </c:pt>
                <c:pt idx="103">
                  <c:v>7.7751616607928185</c:v>
                </c:pt>
                <c:pt idx="104">
                  <c:v>7.0543616064242087</c:v>
                </c:pt>
                <c:pt idx="105">
                  <c:v>6.9944384601480039</c:v>
                </c:pt>
                <c:pt idx="106">
                  <c:v>7.0305011402162396</c:v>
                </c:pt>
                <c:pt idx="107">
                  <c:v>7.1882808212967966</c:v>
                </c:pt>
                <c:pt idx="108">
                  <c:v>7.5539375934919653</c:v>
                </c:pt>
                <c:pt idx="109">
                  <c:v>6.4575261186332309</c:v>
                </c:pt>
                <c:pt idx="110">
                  <c:v>7.750553923410914</c:v>
                </c:pt>
                <c:pt idx="111">
                  <c:v>8.1312599634839735</c:v>
                </c:pt>
                <c:pt idx="112">
                  <c:v>8.0379521431515322</c:v>
                </c:pt>
                <c:pt idx="113">
                  <c:v>9.2528342440745561</c:v>
                </c:pt>
              </c:numCache>
            </c:numRef>
          </c:val>
          <c:smooth val="0"/>
          <c:extLst>
            <c:ext xmlns:c16="http://schemas.microsoft.com/office/drawing/2014/chart" uri="{C3380CC4-5D6E-409C-BE32-E72D297353CC}">
              <c16:uniqueId val="{00000001-1CB0-4C77-A258-647F3D41C410}"/>
            </c:ext>
          </c:extLst>
        </c:ser>
        <c:dLbls>
          <c:showLegendKey val="0"/>
          <c:showVal val="0"/>
          <c:showCatName val="0"/>
          <c:showSerName val="0"/>
          <c:showPercent val="0"/>
          <c:showBubbleSize val="0"/>
        </c:dLbls>
        <c:marker val="1"/>
        <c:smooth val="0"/>
        <c:axId val="992978040"/>
        <c:axId val="992978696"/>
      </c:lineChart>
      <c:lineChart>
        <c:grouping val="standard"/>
        <c:varyColors val="0"/>
        <c:ser>
          <c:idx val="1"/>
          <c:order val="1"/>
          <c:tx>
            <c:strRef>
              <c:f>'18_ábra_chart'!$G$9</c:f>
              <c:strCache>
                <c:ptCount val="1"/>
                <c:pt idx="0">
                  <c:v>Used homes</c:v>
                </c:pt>
              </c:strCache>
            </c:strRef>
          </c:tx>
          <c:spPr>
            <a:ln w="28575" cap="rnd">
              <a:solidFill>
                <a:schemeClr val="tx2"/>
              </a:solidFill>
              <a:round/>
            </a:ln>
            <a:effectLst/>
          </c:spPr>
          <c:marker>
            <c:symbol val="none"/>
          </c:marker>
          <c:cat>
            <c:numRef>
              <c:f>'18_ábra_chart'!$E$11:$E$124</c:f>
              <c:numCache>
                <c:formatCode>General</c:formatCode>
                <c:ptCount val="114"/>
                <c:pt idx="0">
                  <c:v>2017</c:v>
                </c:pt>
                <c:pt idx="12">
                  <c:v>2018</c:v>
                </c:pt>
                <c:pt idx="24">
                  <c:v>2019</c:v>
                </c:pt>
                <c:pt idx="36">
                  <c:v>2020</c:v>
                </c:pt>
                <c:pt idx="48">
                  <c:v>2021</c:v>
                </c:pt>
                <c:pt idx="60">
                  <c:v>2022</c:v>
                </c:pt>
                <c:pt idx="72">
                  <c:v>2023</c:v>
                </c:pt>
                <c:pt idx="84">
                  <c:v>2024</c:v>
                </c:pt>
                <c:pt idx="96">
                  <c:v>2025</c:v>
                </c:pt>
                <c:pt idx="108">
                  <c:v>2026</c:v>
                </c:pt>
              </c:numCache>
            </c:numRef>
          </c:cat>
          <c:val>
            <c:numRef>
              <c:f>'18_ábra_chart'!$G$11:$G$124</c:f>
              <c:numCache>
                <c:formatCode>0.0</c:formatCode>
                <c:ptCount val="114"/>
                <c:pt idx="0">
                  <c:v>6.5938316692447074</c:v>
                </c:pt>
                <c:pt idx="1">
                  <c:v>6.6659486843375531</c:v>
                </c:pt>
                <c:pt idx="2">
                  <c:v>6.8858740267553902</c:v>
                </c:pt>
                <c:pt idx="3">
                  <c:v>6.9614566964480016</c:v>
                </c:pt>
                <c:pt idx="4">
                  <c:v>7.2501848844185224</c:v>
                </c:pt>
                <c:pt idx="5">
                  <c:v>7.3265078537504715</c:v>
                </c:pt>
                <c:pt idx="6">
                  <c:v>7.2515693217311608</c:v>
                </c:pt>
                <c:pt idx="7">
                  <c:v>7.3167846089663326</c:v>
                </c:pt>
                <c:pt idx="8">
                  <c:v>7.4513039877142218</c:v>
                </c:pt>
                <c:pt idx="9">
                  <c:v>7.385800615885767</c:v>
                </c:pt>
                <c:pt idx="10">
                  <c:v>7.6273709934640781</c:v>
                </c:pt>
                <c:pt idx="11">
                  <c:v>8.0281178939506681</c:v>
                </c:pt>
                <c:pt idx="12">
                  <c:v>7.9784512620703385</c:v>
                </c:pt>
                <c:pt idx="13">
                  <c:v>8.0626452713404735</c:v>
                </c:pt>
                <c:pt idx="14">
                  <c:v>8.2819489763366825</c:v>
                </c:pt>
                <c:pt idx="15">
                  <c:v>8.6356793766602031</c:v>
                </c:pt>
                <c:pt idx="16">
                  <c:v>8.5112056341743276</c:v>
                </c:pt>
                <c:pt idx="17">
                  <c:v>8.5862903145356171</c:v>
                </c:pt>
                <c:pt idx="18">
                  <c:v>8.6971983447796699</c:v>
                </c:pt>
                <c:pt idx="19">
                  <c:v>8.494793577952251</c:v>
                </c:pt>
                <c:pt idx="20">
                  <c:v>8.5146127861543608</c:v>
                </c:pt>
                <c:pt idx="21">
                  <c:v>8.7552026668314564</c:v>
                </c:pt>
                <c:pt idx="22">
                  <c:v>8.6344033293376494</c:v>
                </c:pt>
                <c:pt idx="23">
                  <c:v>8.4622662404385576</c:v>
                </c:pt>
                <c:pt idx="24">
                  <c:v>8.9816276510254802</c:v>
                </c:pt>
                <c:pt idx="25">
                  <c:v>9.4531780628237065</c:v>
                </c:pt>
                <c:pt idx="26">
                  <c:v>9.4175068280761725</c:v>
                </c:pt>
                <c:pt idx="27">
                  <c:v>9.9635450549666906</c:v>
                </c:pt>
                <c:pt idx="28">
                  <c:v>9.6238881225194888</c:v>
                </c:pt>
                <c:pt idx="29">
                  <c:v>10.036150253281315</c:v>
                </c:pt>
                <c:pt idx="30">
                  <c:v>10.164339623851484</c:v>
                </c:pt>
                <c:pt idx="31">
                  <c:v>9.8043433568541118</c:v>
                </c:pt>
                <c:pt idx="32">
                  <c:v>9.8858080474136063</c:v>
                </c:pt>
                <c:pt idx="33">
                  <c:v>10.181571390948765</c:v>
                </c:pt>
                <c:pt idx="34">
                  <c:v>10.049496552413169</c:v>
                </c:pt>
                <c:pt idx="35">
                  <c:v>10.222851880392206</c:v>
                </c:pt>
                <c:pt idx="36">
                  <c:v>10.364761718182056</c:v>
                </c:pt>
                <c:pt idx="37">
                  <c:v>10.801942131149746</c:v>
                </c:pt>
                <c:pt idx="38">
                  <c:v>11.287524750428926</c:v>
                </c:pt>
                <c:pt idx="39">
                  <c:v>11.281734721895845</c:v>
                </c:pt>
                <c:pt idx="40">
                  <c:v>10.663797729789708</c:v>
                </c:pt>
                <c:pt idx="41">
                  <c:v>10.902735620473992</c:v>
                </c:pt>
                <c:pt idx="42">
                  <c:v>11.17515647356846</c:v>
                </c:pt>
                <c:pt idx="43">
                  <c:v>11.138623959135773</c:v>
                </c:pt>
                <c:pt idx="44">
                  <c:v>11.855783951224598</c:v>
                </c:pt>
                <c:pt idx="45">
                  <c:v>11.681649474010527</c:v>
                </c:pt>
                <c:pt idx="46">
                  <c:v>11.804439632593411</c:v>
                </c:pt>
                <c:pt idx="47">
                  <c:v>11.815631249774546</c:v>
                </c:pt>
                <c:pt idx="48">
                  <c:v>11.617888270276625</c:v>
                </c:pt>
                <c:pt idx="49">
                  <c:v>12.236518509770878</c:v>
                </c:pt>
                <c:pt idx="50">
                  <c:v>12.819343031401914</c:v>
                </c:pt>
                <c:pt idx="51">
                  <c:v>13.212864724942607</c:v>
                </c:pt>
                <c:pt idx="52">
                  <c:v>13.18797333859148</c:v>
                </c:pt>
                <c:pt idx="53">
                  <c:v>13.274426619485435</c:v>
                </c:pt>
                <c:pt idx="54">
                  <c:v>13.46628410977163</c:v>
                </c:pt>
                <c:pt idx="55">
                  <c:v>13.279623107421145</c:v>
                </c:pt>
                <c:pt idx="56">
                  <c:v>13.177293680922482</c:v>
                </c:pt>
                <c:pt idx="57">
                  <c:v>12.997104041679837</c:v>
                </c:pt>
                <c:pt idx="58">
                  <c:v>13.110887620163584</c:v>
                </c:pt>
                <c:pt idx="59">
                  <c:v>13.057909638253296</c:v>
                </c:pt>
                <c:pt idx="60">
                  <c:v>13.151045839575264</c:v>
                </c:pt>
                <c:pt idx="61">
                  <c:v>13.233946402875132</c:v>
                </c:pt>
                <c:pt idx="62">
                  <c:v>13.660684138177423</c:v>
                </c:pt>
                <c:pt idx="63">
                  <c:v>13.532361253214512</c:v>
                </c:pt>
                <c:pt idx="64">
                  <c:v>13.427994668398918</c:v>
                </c:pt>
                <c:pt idx="65">
                  <c:v>13.869109571505541</c:v>
                </c:pt>
                <c:pt idx="66">
                  <c:v>12.989836721780748</c:v>
                </c:pt>
                <c:pt idx="67">
                  <c:v>12.861264388803976</c:v>
                </c:pt>
                <c:pt idx="68">
                  <c:v>11.793385940695011</c:v>
                </c:pt>
                <c:pt idx="69">
                  <c:v>12.039329897603361</c:v>
                </c:pt>
                <c:pt idx="70">
                  <c:v>11.585734003780232</c:v>
                </c:pt>
                <c:pt idx="71">
                  <c:v>11.088989714430607</c:v>
                </c:pt>
                <c:pt idx="72">
                  <c:v>10.694186936230141</c:v>
                </c:pt>
                <c:pt idx="73">
                  <c:v>10.374300103656802</c:v>
                </c:pt>
                <c:pt idx="74">
                  <c:v>11.246507075800642</c:v>
                </c:pt>
                <c:pt idx="75">
                  <c:v>11.485118971415552</c:v>
                </c:pt>
                <c:pt idx="76">
                  <c:v>12.235050572722722</c:v>
                </c:pt>
                <c:pt idx="77">
                  <c:v>12.602840869132043</c:v>
                </c:pt>
                <c:pt idx="78">
                  <c:v>12.316869748869392</c:v>
                </c:pt>
                <c:pt idx="79">
                  <c:v>12.964862454159801</c:v>
                </c:pt>
                <c:pt idx="80">
                  <c:v>12.200958055982706</c:v>
                </c:pt>
                <c:pt idx="81">
                  <c:v>12.119996913483098</c:v>
                </c:pt>
                <c:pt idx="82">
                  <c:v>13.303436768917459</c:v>
                </c:pt>
                <c:pt idx="83">
                  <c:v>13.67043553141689</c:v>
                </c:pt>
                <c:pt idx="84">
                  <c:v>13.868075465266632</c:v>
                </c:pt>
                <c:pt idx="85">
                  <c:v>16.045119640057482</c:v>
                </c:pt>
                <c:pt idx="86">
                  <c:v>17.554306726108777</c:v>
                </c:pt>
                <c:pt idx="87">
                  <c:v>18.998575901649414</c:v>
                </c:pt>
                <c:pt idx="88">
                  <c:v>19.3907013822467</c:v>
                </c:pt>
                <c:pt idx="89">
                  <c:v>19.55013752512237</c:v>
                </c:pt>
                <c:pt idx="90">
                  <c:v>19.882808118625103</c:v>
                </c:pt>
                <c:pt idx="91">
                  <c:v>19.308237338969302</c:v>
                </c:pt>
                <c:pt idx="92">
                  <c:v>19.860748786507457</c:v>
                </c:pt>
                <c:pt idx="93">
                  <c:v>19.473704372732556</c:v>
                </c:pt>
                <c:pt idx="94">
                  <c:v>19.593922711514267</c:v>
                </c:pt>
                <c:pt idx="95">
                  <c:v>19.916857046296503</c:v>
                </c:pt>
                <c:pt idx="96">
                  <c:v>20.192924574832045</c:v>
                </c:pt>
                <c:pt idx="97">
                  <c:v>20.426968821987458</c:v>
                </c:pt>
                <c:pt idx="98">
                  <c:v>20.909286308052032</c:v>
                </c:pt>
                <c:pt idx="99">
                  <c:v>20.693843824298945</c:v>
                </c:pt>
                <c:pt idx="100">
                  <c:v>21.283082596741455</c:v>
                </c:pt>
                <c:pt idx="101">
                  <c:v>21.74335038319315</c:v>
                </c:pt>
                <c:pt idx="102">
                  <c:v>21.661367767296344</c:v>
                </c:pt>
                <c:pt idx="103">
                  <c:v>20.430006372723824</c:v>
                </c:pt>
                <c:pt idx="104">
                  <c:v>22.2526609540203</c:v>
                </c:pt>
                <c:pt idx="105">
                  <c:v>28.48903999747845</c:v>
                </c:pt>
                <c:pt idx="106">
                  <c:v>29.117259987828991</c:v>
                </c:pt>
                <c:pt idx="107">
                  <c:v>28.958403053149855</c:v>
                </c:pt>
                <c:pt idx="108">
                  <c:v>28.509556022276858</c:v>
                </c:pt>
                <c:pt idx="109">
                  <c:v>28.685076313242323</c:v>
                </c:pt>
                <c:pt idx="110">
                  <c:v>29.200320661303167</c:v>
                </c:pt>
                <c:pt idx="111">
                  <c:v>28.793558922569126</c:v>
                </c:pt>
                <c:pt idx="112">
                  <c:v>28.289301439723708</c:v>
                </c:pt>
                <c:pt idx="113">
                  <c:v>28.741087529798843</c:v>
                </c:pt>
              </c:numCache>
            </c:numRef>
          </c:val>
          <c:smooth val="0"/>
          <c:extLst>
            <c:ext xmlns:c16="http://schemas.microsoft.com/office/drawing/2014/chart" uri="{C3380CC4-5D6E-409C-BE32-E72D297353CC}">
              <c16:uniqueId val="{00000002-1CB0-4C77-A258-647F3D41C410}"/>
            </c:ext>
          </c:extLst>
        </c:ser>
        <c:dLbls>
          <c:showLegendKey val="0"/>
          <c:showVal val="0"/>
          <c:showCatName val="0"/>
          <c:showSerName val="0"/>
          <c:showPercent val="0"/>
          <c:showBubbleSize val="0"/>
        </c:dLbls>
        <c:marker val="1"/>
        <c:smooth val="0"/>
        <c:axId val="1168340184"/>
        <c:axId val="1168335592"/>
      </c:lineChart>
      <c:catAx>
        <c:axId val="992978040"/>
        <c:scaling>
          <c:orientation val="minMax"/>
        </c:scaling>
        <c:delete val="0"/>
        <c:axPos val="b"/>
        <c:title>
          <c:tx>
            <c:rich>
              <a:bodyPr rot="0" spcFirstLastPara="1" vertOverflow="ellipsis" vert="horz" wrap="square" anchor="ctr" anchorCtr="1"/>
              <a:lstStyle/>
              <a:p>
                <a:pPr>
                  <a:defRPr sz="1600" b="0" i="1" u="none" strike="noStrike" kern="1200" baseline="0">
                    <a:solidFill>
                      <a:sysClr val="windowText" lastClr="000000"/>
                    </a:solidFill>
                    <a:latin typeface="+mn-lt"/>
                    <a:ea typeface="+mn-ea"/>
                    <a:cs typeface="+mn-cs"/>
                  </a:defRPr>
                </a:pPr>
                <a:r>
                  <a:rPr lang="hu-HU" i="1"/>
                  <a:t>Average contract size</a:t>
                </a:r>
              </a:p>
            </c:rich>
          </c:tx>
          <c:overlay val="0"/>
          <c:spPr>
            <a:noFill/>
            <a:ln>
              <a:noFill/>
            </a:ln>
            <a:effectLst/>
          </c:spPr>
          <c:txPr>
            <a:bodyPr rot="0" spcFirstLastPara="1" vertOverflow="ellipsis" vert="horz" wrap="square" anchor="ctr" anchorCtr="1"/>
            <a:lstStyle/>
            <a:p>
              <a:pPr>
                <a:defRPr sz="1600" b="0" i="1" u="none" strike="noStrike" kern="1200" baseline="0">
                  <a:solidFill>
                    <a:sysClr val="windowText" lastClr="000000"/>
                  </a:solidFill>
                  <a:latin typeface="+mn-lt"/>
                  <a:ea typeface="+mn-ea"/>
                  <a:cs typeface="+mn-cs"/>
                </a:defRPr>
              </a:pPr>
              <a:endParaRPr lang="hu-HU"/>
            </a:p>
          </c:txPr>
        </c:title>
        <c:numFmt formatCode="General" sourceLinked="1"/>
        <c:majorTickMark val="out"/>
        <c:minorTickMark val="none"/>
        <c:tickLblPos val="nextTo"/>
        <c:spPr>
          <a:noFill/>
          <a:ln w="9525" cap="flat" cmpd="sng" algn="ctr">
            <a:solidFill>
              <a:sysClr val="windowText" lastClr="000000"/>
            </a:solidFill>
            <a:round/>
          </a:ln>
          <a:effectLst/>
        </c:spPr>
        <c:txPr>
          <a:bodyPr rot="-540000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92978696"/>
        <c:crosses val="autoZero"/>
        <c:auto val="1"/>
        <c:lblAlgn val="ctr"/>
        <c:lblOffset val="100"/>
        <c:tickLblSkip val="4"/>
        <c:tickMarkSkip val="12"/>
        <c:noMultiLvlLbl val="0"/>
      </c:catAx>
      <c:valAx>
        <c:axId val="992978696"/>
        <c:scaling>
          <c:orientation val="minMax"/>
          <c:max val="36"/>
          <c:min val="0"/>
        </c:scaling>
        <c:delete val="0"/>
        <c:axPos val="l"/>
        <c:majorGridlines>
          <c:spPr>
            <a:ln w="3175" cap="flat" cmpd="sng" algn="ctr">
              <a:solidFill>
                <a:schemeClr val="bg1">
                  <a:lumMod val="75000"/>
                </a:schemeClr>
              </a:solidFill>
              <a:prstDash val="dash"/>
              <a:round/>
            </a:ln>
            <a:effectLst/>
          </c:spPr>
        </c:majorGridlines>
        <c:title>
          <c:tx>
            <c:rich>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r>
                  <a:rPr lang="hu-HU"/>
                  <a:t>HUF million</a:t>
                </a:r>
              </a:p>
            </c:rich>
          </c:tx>
          <c:layout>
            <c:manualLayout>
              <c:xMode val="edge"/>
              <c:yMode val="edge"/>
              <c:x val="6.1673964524883398E-2"/>
              <c:y val="5.7129660175709021E-3"/>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92978040"/>
        <c:crosses val="autoZero"/>
        <c:crossBetween val="between"/>
        <c:majorUnit val="4"/>
      </c:valAx>
      <c:valAx>
        <c:axId val="1168335592"/>
        <c:scaling>
          <c:orientation val="minMax"/>
          <c:max val="14"/>
        </c:scaling>
        <c:delete val="1"/>
        <c:axPos val="r"/>
        <c:numFmt formatCode="#,##0" sourceLinked="0"/>
        <c:majorTickMark val="out"/>
        <c:minorTickMark val="none"/>
        <c:tickLblPos val="nextTo"/>
        <c:crossAx val="1168340184"/>
        <c:crosses val="max"/>
        <c:crossBetween val="between"/>
      </c:valAx>
      <c:catAx>
        <c:axId val="1168340184"/>
        <c:scaling>
          <c:orientation val="minMax"/>
        </c:scaling>
        <c:delete val="1"/>
        <c:axPos val="b"/>
        <c:numFmt formatCode="General" sourceLinked="1"/>
        <c:majorTickMark val="out"/>
        <c:minorTickMark val="none"/>
        <c:tickLblPos val="nextTo"/>
        <c:crossAx val="1168335592"/>
        <c:crosses val="autoZero"/>
        <c:auto val="1"/>
        <c:lblAlgn val="ctr"/>
        <c:lblOffset val="100"/>
        <c:noMultiLvlLbl val="0"/>
      </c:catAx>
      <c:spPr>
        <a:noFill/>
        <a:ln>
          <a:solidFill>
            <a:sysClr val="windowText" lastClr="000000"/>
          </a:solidFill>
        </a:ln>
        <a:effectLst/>
      </c:spPr>
    </c:plotArea>
    <c:legend>
      <c:legendPos val="b"/>
      <c:overlay val="0"/>
      <c:spPr>
        <a:noFill/>
        <a:ln>
          <a:solidFill>
            <a:sysClr val="windowText" lastClr="000000"/>
          </a:solid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600">
          <a:solidFill>
            <a:sysClr val="windowText" lastClr="000000"/>
          </a:solidFill>
        </a:defRPr>
      </a:pPr>
      <a:endParaRPr lang="hu-HU"/>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5771912564857866E-2"/>
          <c:y val="6.9831667878138201E-2"/>
          <c:w val="0.85561097614492598"/>
          <c:h val="0.6438740932599154"/>
        </c:manualLayout>
      </c:layout>
      <c:lineChart>
        <c:grouping val="standard"/>
        <c:varyColors val="0"/>
        <c:ser>
          <c:idx val="0"/>
          <c:order val="0"/>
          <c:tx>
            <c:strRef>
              <c:f>'18_ábra_chart'!$J$9</c:f>
              <c:strCache>
                <c:ptCount val="1"/>
                <c:pt idx="0">
                  <c:v>New homes</c:v>
                </c:pt>
              </c:strCache>
            </c:strRef>
          </c:tx>
          <c:spPr>
            <a:ln w="28575" cap="rnd">
              <a:solidFill>
                <a:schemeClr val="accent1"/>
              </a:solidFill>
              <a:round/>
            </a:ln>
            <a:effectLst/>
          </c:spPr>
          <c:marker>
            <c:symbol val="none"/>
          </c:marker>
          <c:cat>
            <c:numRef>
              <c:f>'18_ábra_chart'!$E$11:$E$124</c:f>
              <c:numCache>
                <c:formatCode>General</c:formatCode>
                <c:ptCount val="114"/>
                <c:pt idx="0">
                  <c:v>2017</c:v>
                </c:pt>
                <c:pt idx="12">
                  <c:v>2018</c:v>
                </c:pt>
                <c:pt idx="24">
                  <c:v>2019</c:v>
                </c:pt>
                <c:pt idx="36">
                  <c:v>2020</c:v>
                </c:pt>
                <c:pt idx="48">
                  <c:v>2021</c:v>
                </c:pt>
                <c:pt idx="60">
                  <c:v>2022</c:v>
                </c:pt>
                <c:pt idx="72">
                  <c:v>2023</c:v>
                </c:pt>
                <c:pt idx="84">
                  <c:v>2024</c:v>
                </c:pt>
                <c:pt idx="96">
                  <c:v>2025</c:v>
                </c:pt>
                <c:pt idx="108">
                  <c:v>2026</c:v>
                </c:pt>
              </c:numCache>
            </c:numRef>
          </c:cat>
          <c:val>
            <c:numRef>
              <c:f>'18_ábra_chart'!$J$11:$J$124</c:f>
              <c:numCache>
                <c:formatCode>0.0</c:formatCode>
                <c:ptCount val="114"/>
                <c:pt idx="0">
                  <c:v>17.578418731689453</c:v>
                </c:pt>
                <c:pt idx="1">
                  <c:v>17.928496042887371</c:v>
                </c:pt>
                <c:pt idx="2">
                  <c:v>17.692646026611328</c:v>
                </c:pt>
                <c:pt idx="3">
                  <c:v>18.52364222208659</c:v>
                </c:pt>
                <c:pt idx="4">
                  <c:v>18.426385243733723</c:v>
                </c:pt>
                <c:pt idx="5">
                  <c:v>18.403694152832031</c:v>
                </c:pt>
                <c:pt idx="6">
                  <c:v>18.399681091308594</c:v>
                </c:pt>
                <c:pt idx="7">
                  <c:v>18.589462280273438</c:v>
                </c:pt>
                <c:pt idx="8">
                  <c:v>19.081849416097004</c:v>
                </c:pt>
                <c:pt idx="9">
                  <c:v>18.439707438151043</c:v>
                </c:pt>
                <c:pt idx="10">
                  <c:v>18.471921284993488</c:v>
                </c:pt>
                <c:pt idx="11">
                  <c:v>18.725411732991535</c:v>
                </c:pt>
                <c:pt idx="12">
                  <c:v>18.530392964680988</c:v>
                </c:pt>
                <c:pt idx="13">
                  <c:v>18.747636159261067</c:v>
                </c:pt>
                <c:pt idx="14">
                  <c:v>19.086483001708984</c:v>
                </c:pt>
                <c:pt idx="15">
                  <c:v>19.17854944864909</c:v>
                </c:pt>
                <c:pt idx="16">
                  <c:v>18.959415435791016</c:v>
                </c:pt>
                <c:pt idx="17">
                  <c:v>19.195320129394531</c:v>
                </c:pt>
                <c:pt idx="18">
                  <c:v>19.370833079020183</c:v>
                </c:pt>
                <c:pt idx="19">
                  <c:v>19.070042928059895</c:v>
                </c:pt>
                <c:pt idx="20">
                  <c:v>19.084887186686199</c:v>
                </c:pt>
                <c:pt idx="21">
                  <c:v>19.603808085123699</c:v>
                </c:pt>
                <c:pt idx="22">
                  <c:v>19.313144683837891</c:v>
                </c:pt>
                <c:pt idx="23">
                  <c:v>18.961458841959637</c:v>
                </c:pt>
                <c:pt idx="24">
                  <c:v>19.349180857340496</c:v>
                </c:pt>
                <c:pt idx="25">
                  <c:v>19.261126200358074</c:v>
                </c:pt>
                <c:pt idx="26">
                  <c:v>19.407044728597004</c:v>
                </c:pt>
                <c:pt idx="27">
                  <c:v>19.700701395670574</c:v>
                </c:pt>
                <c:pt idx="28">
                  <c:v>19.264617919921875</c:v>
                </c:pt>
                <c:pt idx="29">
                  <c:v>19.545005798339844</c:v>
                </c:pt>
                <c:pt idx="30">
                  <c:v>19.639123280843098</c:v>
                </c:pt>
                <c:pt idx="31">
                  <c:v>19.838183085123699</c:v>
                </c:pt>
                <c:pt idx="32">
                  <c:v>19.330977121988933</c:v>
                </c:pt>
                <c:pt idx="33">
                  <c:v>20.475023905436199</c:v>
                </c:pt>
                <c:pt idx="34">
                  <c:v>19.630615234375</c:v>
                </c:pt>
                <c:pt idx="35">
                  <c:v>19.648099263509113</c:v>
                </c:pt>
                <c:pt idx="36">
                  <c:v>19.897668202718098</c:v>
                </c:pt>
                <c:pt idx="37">
                  <c:v>19.352914174397785</c:v>
                </c:pt>
                <c:pt idx="38">
                  <c:v>19.354223887125652</c:v>
                </c:pt>
                <c:pt idx="39">
                  <c:v>19.72019322713216</c:v>
                </c:pt>
                <c:pt idx="40">
                  <c:v>19.770840962727863</c:v>
                </c:pt>
                <c:pt idx="41">
                  <c:v>19.412110646565754</c:v>
                </c:pt>
                <c:pt idx="42">
                  <c:v>19.547823588053387</c:v>
                </c:pt>
                <c:pt idx="43">
                  <c:v>19.728314717610676</c:v>
                </c:pt>
                <c:pt idx="44">
                  <c:v>20.514495849609375</c:v>
                </c:pt>
                <c:pt idx="45">
                  <c:v>20.490123748779297</c:v>
                </c:pt>
                <c:pt idx="46">
                  <c:v>20.149742126464844</c:v>
                </c:pt>
                <c:pt idx="47">
                  <c:v>19.704591115315754</c:v>
                </c:pt>
                <c:pt idx="48">
                  <c:v>19.687281290690105</c:v>
                </c:pt>
                <c:pt idx="49">
                  <c:v>20.644533793131512</c:v>
                </c:pt>
                <c:pt idx="50">
                  <c:v>20.709362030029297</c:v>
                </c:pt>
                <c:pt idx="51">
                  <c:v>20.69091796875</c:v>
                </c:pt>
                <c:pt idx="52">
                  <c:v>20.528654734293621</c:v>
                </c:pt>
                <c:pt idx="53">
                  <c:v>20.325759887695313</c:v>
                </c:pt>
                <c:pt idx="54">
                  <c:v>20.325038909912109</c:v>
                </c:pt>
                <c:pt idx="55">
                  <c:v>20.539990743001301</c:v>
                </c:pt>
                <c:pt idx="56">
                  <c:v>20.556503295898438</c:v>
                </c:pt>
                <c:pt idx="57">
                  <c:v>20.285770416259766</c:v>
                </c:pt>
                <c:pt idx="58">
                  <c:v>20.99985631306966</c:v>
                </c:pt>
                <c:pt idx="59">
                  <c:v>21.815956115722656</c:v>
                </c:pt>
                <c:pt idx="60">
                  <c:v>21.883974711100262</c:v>
                </c:pt>
                <c:pt idx="61">
                  <c:v>21.540725708007813</c:v>
                </c:pt>
                <c:pt idx="62">
                  <c:v>22.454343159993488</c:v>
                </c:pt>
                <c:pt idx="63">
                  <c:v>22.442614237467449</c:v>
                </c:pt>
                <c:pt idx="64">
                  <c:v>22.522552490234375</c:v>
                </c:pt>
                <c:pt idx="65">
                  <c:v>22.193384806315105</c:v>
                </c:pt>
                <c:pt idx="66">
                  <c:v>21.690630594889324</c:v>
                </c:pt>
                <c:pt idx="67">
                  <c:v>21.85674540201823</c:v>
                </c:pt>
                <c:pt idx="68">
                  <c:v>21.567563374837238</c:v>
                </c:pt>
                <c:pt idx="69">
                  <c:v>21.257111867268879</c:v>
                </c:pt>
                <c:pt idx="70">
                  <c:v>21.564966837565105</c:v>
                </c:pt>
                <c:pt idx="71">
                  <c:v>20.085892995198567</c:v>
                </c:pt>
                <c:pt idx="72">
                  <c:v>21.132132212320965</c:v>
                </c:pt>
                <c:pt idx="73">
                  <c:v>20.451141357421875</c:v>
                </c:pt>
                <c:pt idx="74">
                  <c:v>21.261919657389324</c:v>
                </c:pt>
                <c:pt idx="75">
                  <c:v>20.462134043375652</c:v>
                </c:pt>
                <c:pt idx="76">
                  <c:v>20.336137135823567</c:v>
                </c:pt>
                <c:pt idx="77">
                  <c:v>20.608450571695965</c:v>
                </c:pt>
                <c:pt idx="78">
                  <c:v>20.357171376546223</c:v>
                </c:pt>
                <c:pt idx="79">
                  <c:v>20.754534403483074</c:v>
                </c:pt>
                <c:pt idx="80">
                  <c:v>20.597920735677082</c:v>
                </c:pt>
                <c:pt idx="81">
                  <c:v>21.040636698404949</c:v>
                </c:pt>
                <c:pt idx="82">
                  <c:v>21.343950907389324</c:v>
                </c:pt>
                <c:pt idx="83">
                  <c:v>20.983348846435547</c:v>
                </c:pt>
                <c:pt idx="84">
                  <c:v>21.55883280436198</c:v>
                </c:pt>
                <c:pt idx="85">
                  <c:v>21.847137451171875</c:v>
                </c:pt>
                <c:pt idx="86">
                  <c:v>21.458236694335938</c:v>
                </c:pt>
                <c:pt idx="87">
                  <c:v>21.095958709716797</c:v>
                </c:pt>
                <c:pt idx="88">
                  <c:v>21.343823750813801</c:v>
                </c:pt>
                <c:pt idx="89">
                  <c:v>21.899762471516926</c:v>
                </c:pt>
                <c:pt idx="90">
                  <c:v>22.158744812011719</c:v>
                </c:pt>
                <c:pt idx="91">
                  <c:v>22.548484802246094</c:v>
                </c:pt>
                <c:pt idx="92">
                  <c:v>21.91155497233073</c:v>
                </c:pt>
                <c:pt idx="93">
                  <c:v>21.113272349039715</c:v>
                </c:pt>
                <c:pt idx="94">
                  <c:v>21.875160217285156</c:v>
                </c:pt>
                <c:pt idx="95">
                  <c:v>21.600725809733074</c:v>
                </c:pt>
                <c:pt idx="96">
                  <c:v>21.849411010742188</c:v>
                </c:pt>
                <c:pt idx="97">
                  <c:v>21.47747294108073</c:v>
                </c:pt>
                <c:pt idx="98">
                  <c:v>21.948717753092449</c:v>
                </c:pt>
                <c:pt idx="99">
                  <c:v>21.171249389648438</c:v>
                </c:pt>
                <c:pt idx="100">
                  <c:v>22.123626708984375</c:v>
                </c:pt>
                <c:pt idx="101">
                  <c:v>21.421274820963543</c:v>
                </c:pt>
                <c:pt idx="102">
                  <c:v>21.563822428385418</c:v>
                </c:pt>
                <c:pt idx="103">
                  <c:v>21.954564412434895</c:v>
                </c:pt>
                <c:pt idx="104">
                  <c:v>21.447324117024738</c:v>
                </c:pt>
                <c:pt idx="105">
                  <c:v>22.953407287597656</c:v>
                </c:pt>
                <c:pt idx="106">
                  <c:v>23.28167724609375</c:v>
                </c:pt>
                <c:pt idx="107">
                  <c:v>23.298324584960938</c:v>
                </c:pt>
                <c:pt idx="108">
                  <c:v>22.94763692220052</c:v>
                </c:pt>
                <c:pt idx="109">
                  <c:v>23.138532002766926</c:v>
                </c:pt>
                <c:pt idx="110">
                  <c:v>23.316538492838543</c:v>
                </c:pt>
                <c:pt idx="111">
                  <c:v>23.358685811360676</c:v>
                </c:pt>
                <c:pt idx="112">
                  <c:v>23.357737223307293</c:v>
                </c:pt>
                <c:pt idx="113">
                  <c:v>23.153068542480469</c:v>
                </c:pt>
              </c:numCache>
            </c:numRef>
          </c:val>
          <c:smooth val="0"/>
          <c:extLst>
            <c:ext xmlns:c16="http://schemas.microsoft.com/office/drawing/2014/chart" uri="{C3380CC4-5D6E-409C-BE32-E72D297353CC}">
              <c16:uniqueId val="{00000000-4694-4D5A-B623-934ACA440A52}"/>
            </c:ext>
          </c:extLst>
        </c:ser>
        <c:ser>
          <c:idx val="2"/>
          <c:order val="2"/>
          <c:tx>
            <c:strRef>
              <c:f>'18_ábra_chart'!$L$9</c:f>
              <c:strCache>
                <c:ptCount val="1"/>
                <c:pt idx="0">
                  <c:v>Other</c:v>
                </c:pt>
              </c:strCache>
            </c:strRef>
          </c:tx>
          <c:spPr>
            <a:ln w="28575" cap="rnd">
              <a:solidFill>
                <a:schemeClr val="accent3"/>
              </a:solidFill>
              <a:round/>
            </a:ln>
            <a:effectLst/>
          </c:spPr>
          <c:marker>
            <c:symbol val="none"/>
          </c:marker>
          <c:cat>
            <c:numRef>
              <c:f>'18_ábra_chart'!$E$11:$E$124</c:f>
              <c:numCache>
                <c:formatCode>General</c:formatCode>
                <c:ptCount val="114"/>
                <c:pt idx="0">
                  <c:v>2017</c:v>
                </c:pt>
                <c:pt idx="12">
                  <c:v>2018</c:v>
                </c:pt>
                <c:pt idx="24">
                  <c:v>2019</c:v>
                </c:pt>
                <c:pt idx="36">
                  <c:v>2020</c:v>
                </c:pt>
                <c:pt idx="48">
                  <c:v>2021</c:v>
                </c:pt>
                <c:pt idx="60">
                  <c:v>2022</c:v>
                </c:pt>
                <c:pt idx="72">
                  <c:v>2023</c:v>
                </c:pt>
                <c:pt idx="84">
                  <c:v>2024</c:v>
                </c:pt>
                <c:pt idx="96">
                  <c:v>2025</c:v>
                </c:pt>
                <c:pt idx="108">
                  <c:v>2026</c:v>
                </c:pt>
              </c:numCache>
            </c:numRef>
          </c:cat>
          <c:val>
            <c:numRef>
              <c:f>'18_ábra_chart'!$L$11:$L$124</c:f>
              <c:numCache>
                <c:formatCode>0.0</c:formatCode>
                <c:ptCount val="114"/>
                <c:pt idx="0">
                  <c:v>9.3114178975423183</c:v>
                </c:pt>
                <c:pt idx="1">
                  <c:v>9.3734270731608067</c:v>
                </c:pt>
                <c:pt idx="2">
                  <c:v>9.8534030914306641</c:v>
                </c:pt>
                <c:pt idx="3">
                  <c:v>9.3096828460693359</c:v>
                </c:pt>
                <c:pt idx="4">
                  <c:v>9.8095232645670567</c:v>
                </c:pt>
                <c:pt idx="5">
                  <c:v>9.7257734934488926</c:v>
                </c:pt>
                <c:pt idx="6">
                  <c:v>9.8536402384440098</c:v>
                </c:pt>
                <c:pt idx="7">
                  <c:v>10.161941528320313</c:v>
                </c:pt>
                <c:pt idx="8">
                  <c:v>9.8136412302652989</c:v>
                </c:pt>
                <c:pt idx="9">
                  <c:v>9.9156818389892578</c:v>
                </c:pt>
                <c:pt idx="10">
                  <c:v>9.7796510060628261</c:v>
                </c:pt>
                <c:pt idx="11">
                  <c:v>10.373868942260742</c:v>
                </c:pt>
                <c:pt idx="12">
                  <c:v>9.9029204050699864</c:v>
                </c:pt>
                <c:pt idx="13">
                  <c:v>11.018009185791016</c:v>
                </c:pt>
                <c:pt idx="14">
                  <c:v>10.357053756713867</c:v>
                </c:pt>
                <c:pt idx="15">
                  <c:v>10.404982884724935</c:v>
                </c:pt>
                <c:pt idx="16">
                  <c:v>11.142242431640625</c:v>
                </c:pt>
                <c:pt idx="17">
                  <c:v>10.697069803873697</c:v>
                </c:pt>
                <c:pt idx="18">
                  <c:v>10.776149749755859</c:v>
                </c:pt>
                <c:pt idx="19">
                  <c:v>10.906211853027344</c:v>
                </c:pt>
                <c:pt idx="20">
                  <c:v>11.272598266601563</c:v>
                </c:pt>
                <c:pt idx="21">
                  <c:v>11.972286224365234</c:v>
                </c:pt>
                <c:pt idx="22">
                  <c:v>11.335090637207031</c:v>
                </c:pt>
                <c:pt idx="23">
                  <c:v>11.054594675699869</c:v>
                </c:pt>
                <c:pt idx="24">
                  <c:v>10.97918701171875</c:v>
                </c:pt>
                <c:pt idx="25">
                  <c:v>11.528956095377604</c:v>
                </c:pt>
                <c:pt idx="26">
                  <c:v>11.718845367431641</c:v>
                </c:pt>
                <c:pt idx="27">
                  <c:v>11.140416463216146</c:v>
                </c:pt>
                <c:pt idx="28">
                  <c:v>11.510440826416016</c:v>
                </c:pt>
                <c:pt idx="29">
                  <c:v>12.138861338297525</c:v>
                </c:pt>
                <c:pt idx="30">
                  <c:v>12.006470998128256</c:v>
                </c:pt>
                <c:pt idx="31">
                  <c:v>11.774875640869141</c:v>
                </c:pt>
                <c:pt idx="32">
                  <c:v>12.067948659261068</c:v>
                </c:pt>
                <c:pt idx="33">
                  <c:v>12.366172790527344</c:v>
                </c:pt>
                <c:pt idx="34">
                  <c:v>12.638449350992838</c:v>
                </c:pt>
                <c:pt idx="35">
                  <c:v>13.095284779866537</c:v>
                </c:pt>
                <c:pt idx="36">
                  <c:v>12.740268707275391</c:v>
                </c:pt>
                <c:pt idx="37">
                  <c:v>14.174687703450521</c:v>
                </c:pt>
                <c:pt idx="38">
                  <c:v>12.576820373535156</c:v>
                </c:pt>
                <c:pt idx="39">
                  <c:v>12.899725596110025</c:v>
                </c:pt>
                <c:pt idx="40">
                  <c:v>12.937948862711588</c:v>
                </c:pt>
                <c:pt idx="41">
                  <c:v>13.712839762369791</c:v>
                </c:pt>
                <c:pt idx="42">
                  <c:v>14.04137929280599</c:v>
                </c:pt>
                <c:pt idx="43">
                  <c:v>14.533468882242838</c:v>
                </c:pt>
                <c:pt idx="44">
                  <c:v>13.757578531901041</c:v>
                </c:pt>
                <c:pt idx="45">
                  <c:v>13.507807413736979</c:v>
                </c:pt>
                <c:pt idx="46">
                  <c:v>13.772235870361328</c:v>
                </c:pt>
                <c:pt idx="47">
                  <c:v>13.427330017089844</c:v>
                </c:pt>
                <c:pt idx="48">
                  <c:v>14.282423655192057</c:v>
                </c:pt>
                <c:pt idx="49">
                  <c:v>12.505505879720053</c:v>
                </c:pt>
                <c:pt idx="50">
                  <c:v>11.304636637369791</c:v>
                </c:pt>
                <c:pt idx="51">
                  <c:v>11.312737782796225</c:v>
                </c:pt>
                <c:pt idx="52">
                  <c:v>10.967053731282553</c:v>
                </c:pt>
                <c:pt idx="53">
                  <c:v>11.694768269856771</c:v>
                </c:pt>
                <c:pt idx="54">
                  <c:v>11.836822509765625</c:v>
                </c:pt>
                <c:pt idx="55">
                  <c:v>12.049226125081381</c:v>
                </c:pt>
                <c:pt idx="56">
                  <c:v>12.957815806070963</c:v>
                </c:pt>
                <c:pt idx="57">
                  <c:v>13.601943969726563</c:v>
                </c:pt>
                <c:pt idx="58">
                  <c:v>13.46142323811849</c:v>
                </c:pt>
                <c:pt idx="59">
                  <c:v>12.846162160237631</c:v>
                </c:pt>
                <c:pt idx="60">
                  <c:v>11.836171468098959</c:v>
                </c:pt>
                <c:pt idx="61">
                  <c:v>12.313926696777344</c:v>
                </c:pt>
                <c:pt idx="62">
                  <c:v>12.438402811686197</c:v>
                </c:pt>
                <c:pt idx="63">
                  <c:v>12.579053243001303</c:v>
                </c:pt>
                <c:pt idx="64">
                  <c:v>11.302003224690756</c:v>
                </c:pt>
                <c:pt idx="65">
                  <c:v>12.383604685465494</c:v>
                </c:pt>
                <c:pt idx="66">
                  <c:v>11.169106801350912</c:v>
                </c:pt>
                <c:pt idx="67">
                  <c:v>10.437161763509115</c:v>
                </c:pt>
                <c:pt idx="68">
                  <c:v>11.036478678385416</c:v>
                </c:pt>
                <c:pt idx="69">
                  <c:v>10.876988728841146</c:v>
                </c:pt>
                <c:pt idx="70">
                  <c:v>9.7760556538899746</c:v>
                </c:pt>
                <c:pt idx="71">
                  <c:v>10.319267272949219</c:v>
                </c:pt>
                <c:pt idx="72">
                  <c:v>11.027839660644531</c:v>
                </c:pt>
                <c:pt idx="73">
                  <c:v>11.344505310058594</c:v>
                </c:pt>
                <c:pt idx="74">
                  <c:v>9.7313626607259121</c:v>
                </c:pt>
                <c:pt idx="75">
                  <c:v>10.689688364664713</c:v>
                </c:pt>
                <c:pt idx="76">
                  <c:v>10.65635871887207</c:v>
                </c:pt>
                <c:pt idx="77">
                  <c:v>10.471427917480469</c:v>
                </c:pt>
                <c:pt idx="78">
                  <c:v>11.12140146891276</c:v>
                </c:pt>
                <c:pt idx="79">
                  <c:v>10.779609680175781</c:v>
                </c:pt>
                <c:pt idx="80">
                  <c:v>10.882820129394531</c:v>
                </c:pt>
                <c:pt idx="81">
                  <c:v>11.690912882486979</c:v>
                </c:pt>
                <c:pt idx="82">
                  <c:v>10.718715667724609</c:v>
                </c:pt>
                <c:pt idx="83">
                  <c:v>11.716056823730469</c:v>
                </c:pt>
                <c:pt idx="84">
                  <c:v>11.617094675699869</c:v>
                </c:pt>
                <c:pt idx="85">
                  <c:v>12.460770924886068</c:v>
                </c:pt>
                <c:pt idx="86">
                  <c:v>13.341163635253906</c:v>
                </c:pt>
                <c:pt idx="87">
                  <c:v>13.752039591471354</c:v>
                </c:pt>
                <c:pt idx="88">
                  <c:v>14.001890818277994</c:v>
                </c:pt>
                <c:pt idx="89">
                  <c:v>14.92108408610026</c:v>
                </c:pt>
                <c:pt idx="90">
                  <c:v>14.696687062581381</c:v>
                </c:pt>
                <c:pt idx="91">
                  <c:v>15.234812418619791</c:v>
                </c:pt>
                <c:pt idx="92">
                  <c:v>14.85788599650065</c:v>
                </c:pt>
                <c:pt idx="93">
                  <c:v>15.063200632731119</c:v>
                </c:pt>
                <c:pt idx="94">
                  <c:v>14.677702585856119</c:v>
                </c:pt>
                <c:pt idx="95">
                  <c:v>14.886466979980469</c:v>
                </c:pt>
                <c:pt idx="96">
                  <c:v>14.330643971761068</c:v>
                </c:pt>
                <c:pt idx="97">
                  <c:v>14.408840179443359</c:v>
                </c:pt>
                <c:pt idx="98">
                  <c:v>13.626744588216146</c:v>
                </c:pt>
                <c:pt idx="99">
                  <c:v>13.081064860026041</c:v>
                </c:pt>
                <c:pt idx="100">
                  <c:v>12.139483133951822</c:v>
                </c:pt>
                <c:pt idx="101">
                  <c:v>13.366119384765625</c:v>
                </c:pt>
                <c:pt idx="102">
                  <c:v>13.021044413248697</c:v>
                </c:pt>
                <c:pt idx="103">
                  <c:v>13.551357269287109</c:v>
                </c:pt>
                <c:pt idx="104">
                  <c:v>13.424774169921875</c:v>
                </c:pt>
                <c:pt idx="105">
                  <c:v>12.753957112630209</c:v>
                </c:pt>
                <c:pt idx="106">
                  <c:v>12.717123667399088</c:v>
                </c:pt>
                <c:pt idx="107">
                  <c:v>12.556374867757162</c:v>
                </c:pt>
                <c:pt idx="108">
                  <c:v>14.176475524902344</c:v>
                </c:pt>
                <c:pt idx="109">
                  <c:v>12.816797892252604</c:v>
                </c:pt>
                <c:pt idx="110">
                  <c:v>12.98325220743815</c:v>
                </c:pt>
                <c:pt idx="111">
                  <c:v>14.346140543619791</c:v>
                </c:pt>
                <c:pt idx="112">
                  <c:v>13.694576263427734</c:v>
                </c:pt>
                <c:pt idx="113">
                  <c:v>14.515329996744791</c:v>
                </c:pt>
              </c:numCache>
            </c:numRef>
          </c:val>
          <c:smooth val="0"/>
          <c:extLst>
            <c:ext xmlns:c16="http://schemas.microsoft.com/office/drawing/2014/chart" uri="{C3380CC4-5D6E-409C-BE32-E72D297353CC}">
              <c16:uniqueId val="{00000001-4694-4D5A-B623-934ACA440A52}"/>
            </c:ext>
          </c:extLst>
        </c:ser>
        <c:dLbls>
          <c:showLegendKey val="0"/>
          <c:showVal val="0"/>
          <c:showCatName val="0"/>
          <c:showSerName val="0"/>
          <c:showPercent val="0"/>
          <c:showBubbleSize val="0"/>
        </c:dLbls>
        <c:marker val="1"/>
        <c:smooth val="0"/>
        <c:axId val="992978040"/>
        <c:axId val="992978696"/>
      </c:lineChart>
      <c:lineChart>
        <c:grouping val="standard"/>
        <c:varyColors val="0"/>
        <c:ser>
          <c:idx val="1"/>
          <c:order val="1"/>
          <c:tx>
            <c:strRef>
              <c:f>'18_ábra_chart'!$K$9</c:f>
              <c:strCache>
                <c:ptCount val="1"/>
                <c:pt idx="0">
                  <c:v>Used homes</c:v>
                </c:pt>
              </c:strCache>
            </c:strRef>
          </c:tx>
          <c:spPr>
            <a:ln w="28575" cap="rnd">
              <a:solidFill>
                <a:schemeClr val="tx2"/>
              </a:solidFill>
              <a:round/>
            </a:ln>
            <a:effectLst/>
          </c:spPr>
          <c:marker>
            <c:symbol val="none"/>
          </c:marker>
          <c:cat>
            <c:numRef>
              <c:f>'18_ábra_chart'!$E$11:$E$124</c:f>
              <c:numCache>
                <c:formatCode>General</c:formatCode>
                <c:ptCount val="114"/>
                <c:pt idx="0">
                  <c:v>2017</c:v>
                </c:pt>
                <c:pt idx="12">
                  <c:v>2018</c:v>
                </c:pt>
                <c:pt idx="24">
                  <c:v>2019</c:v>
                </c:pt>
                <c:pt idx="36">
                  <c:v>2020</c:v>
                </c:pt>
                <c:pt idx="48">
                  <c:v>2021</c:v>
                </c:pt>
                <c:pt idx="60">
                  <c:v>2022</c:v>
                </c:pt>
                <c:pt idx="72">
                  <c:v>2023</c:v>
                </c:pt>
                <c:pt idx="84">
                  <c:v>2024</c:v>
                </c:pt>
                <c:pt idx="96">
                  <c:v>2025</c:v>
                </c:pt>
                <c:pt idx="108">
                  <c:v>2026</c:v>
                </c:pt>
              </c:numCache>
            </c:numRef>
          </c:cat>
          <c:val>
            <c:numRef>
              <c:f>'18_ábra_chart'!$K$11:$K$124</c:f>
              <c:numCache>
                <c:formatCode>0.0</c:formatCode>
                <c:ptCount val="114"/>
                <c:pt idx="0">
                  <c:v>15.238140106201172</c:v>
                </c:pt>
                <c:pt idx="1">
                  <c:v>15.423679351806641</c:v>
                </c:pt>
                <c:pt idx="2">
                  <c:v>16.094019571940105</c:v>
                </c:pt>
                <c:pt idx="3">
                  <c:v>16.089415232340496</c:v>
                </c:pt>
                <c:pt idx="4">
                  <c:v>16.589308420817058</c:v>
                </c:pt>
                <c:pt idx="5">
                  <c:v>16.573277791341145</c:v>
                </c:pt>
                <c:pt idx="6">
                  <c:v>16.47695032755534</c:v>
                </c:pt>
                <c:pt idx="7">
                  <c:v>16.72858174641927</c:v>
                </c:pt>
                <c:pt idx="8">
                  <c:v>16.725068410237629</c:v>
                </c:pt>
                <c:pt idx="9">
                  <c:v>16.642350514729817</c:v>
                </c:pt>
                <c:pt idx="10">
                  <c:v>16.77764892578125</c:v>
                </c:pt>
                <c:pt idx="11">
                  <c:v>17.158131917317707</c:v>
                </c:pt>
                <c:pt idx="12">
                  <c:v>16.717488606770832</c:v>
                </c:pt>
                <c:pt idx="13">
                  <c:v>16.723425547281902</c:v>
                </c:pt>
                <c:pt idx="14">
                  <c:v>16.958563486735027</c:v>
                </c:pt>
                <c:pt idx="15">
                  <c:v>17.34399922688802</c:v>
                </c:pt>
                <c:pt idx="16">
                  <c:v>17.107423146565754</c:v>
                </c:pt>
                <c:pt idx="17">
                  <c:v>17.200546264648438</c:v>
                </c:pt>
                <c:pt idx="18">
                  <c:v>17.26810582478841</c:v>
                </c:pt>
                <c:pt idx="19">
                  <c:v>17.135283152262371</c:v>
                </c:pt>
                <c:pt idx="20">
                  <c:v>16.888603210449219</c:v>
                </c:pt>
                <c:pt idx="21">
                  <c:v>17.03782018025716</c:v>
                </c:pt>
                <c:pt idx="22">
                  <c:v>16.872146606445313</c:v>
                </c:pt>
                <c:pt idx="23">
                  <c:v>16.458215077718098</c:v>
                </c:pt>
                <c:pt idx="24">
                  <c:v>16.569681803385418</c:v>
                </c:pt>
                <c:pt idx="25">
                  <c:v>16.92894999186198</c:v>
                </c:pt>
                <c:pt idx="26">
                  <c:v>17.001045227050781</c:v>
                </c:pt>
                <c:pt idx="27">
                  <c:v>17.231915791829426</c:v>
                </c:pt>
                <c:pt idx="28">
                  <c:v>17.269485473632813</c:v>
                </c:pt>
                <c:pt idx="29">
                  <c:v>17.246513366699219</c:v>
                </c:pt>
                <c:pt idx="30">
                  <c:v>17.420080820719402</c:v>
                </c:pt>
                <c:pt idx="31">
                  <c:v>17.568326314290363</c:v>
                </c:pt>
                <c:pt idx="32">
                  <c:v>18.072954813639324</c:v>
                </c:pt>
                <c:pt idx="33">
                  <c:v>18.211617787679035</c:v>
                </c:pt>
                <c:pt idx="34">
                  <c:v>18.236621856689453</c:v>
                </c:pt>
                <c:pt idx="35">
                  <c:v>18.280632019042969</c:v>
                </c:pt>
                <c:pt idx="36">
                  <c:v>18.211060841878254</c:v>
                </c:pt>
                <c:pt idx="37">
                  <c:v>18.272768656412762</c:v>
                </c:pt>
                <c:pt idx="38">
                  <c:v>18.423205057779949</c:v>
                </c:pt>
                <c:pt idx="39">
                  <c:v>18.791535695393879</c:v>
                </c:pt>
                <c:pt idx="40">
                  <c:v>18.428602854410808</c:v>
                </c:pt>
                <c:pt idx="41">
                  <c:v>18.568305969238281</c:v>
                </c:pt>
                <c:pt idx="42">
                  <c:v>18.363822937011719</c:v>
                </c:pt>
                <c:pt idx="43">
                  <c:v>18.350635528564453</c:v>
                </c:pt>
                <c:pt idx="44">
                  <c:v>18.71640904744466</c:v>
                </c:pt>
                <c:pt idx="45">
                  <c:v>18.502577463785808</c:v>
                </c:pt>
                <c:pt idx="46">
                  <c:v>18.648118336995442</c:v>
                </c:pt>
                <c:pt idx="47">
                  <c:v>18.604123433430988</c:v>
                </c:pt>
                <c:pt idx="48">
                  <c:v>18.380944569905598</c:v>
                </c:pt>
                <c:pt idx="49">
                  <c:v>19.058269500732422</c:v>
                </c:pt>
                <c:pt idx="50">
                  <c:v>19.043746948242188</c:v>
                </c:pt>
                <c:pt idx="51">
                  <c:v>18.902964274088543</c:v>
                </c:pt>
                <c:pt idx="52">
                  <c:v>19.073224385579426</c:v>
                </c:pt>
                <c:pt idx="53">
                  <c:v>19.059112548828125</c:v>
                </c:pt>
                <c:pt idx="54">
                  <c:v>18.973509470621746</c:v>
                </c:pt>
                <c:pt idx="55">
                  <c:v>19.008285522460938</c:v>
                </c:pt>
                <c:pt idx="56">
                  <c:v>18.955535888671875</c:v>
                </c:pt>
                <c:pt idx="57">
                  <c:v>19.181591033935547</c:v>
                </c:pt>
                <c:pt idx="58">
                  <c:v>19.199801127115887</c:v>
                </c:pt>
                <c:pt idx="59">
                  <c:v>19.324028015136719</c:v>
                </c:pt>
                <c:pt idx="60">
                  <c:v>19.1124267578125</c:v>
                </c:pt>
                <c:pt idx="61">
                  <c:v>18.925754547119141</c:v>
                </c:pt>
                <c:pt idx="62">
                  <c:v>18.951981862386067</c:v>
                </c:pt>
                <c:pt idx="63">
                  <c:v>18.71819559733073</c:v>
                </c:pt>
                <c:pt idx="64">
                  <c:v>18.847947438557942</c:v>
                </c:pt>
                <c:pt idx="65">
                  <c:v>19.271128336588543</c:v>
                </c:pt>
                <c:pt idx="66">
                  <c:v>19.01963170369466</c:v>
                </c:pt>
                <c:pt idx="67">
                  <c:v>19.238859812418621</c:v>
                </c:pt>
                <c:pt idx="68">
                  <c:v>19.255809783935547</c:v>
                </c:pt>
                <c:pt idx="69">
                  <c:v>19.461453755696613</c:v>
                </c:pt>
                <c:pt idx="70">
                  <c:v>19.238435109456379</c:v>
                </c:pt>
                <c:pt idx="71">
                  <c:v>19.061145782470703</c:v>
                </c:pt>
                <c:pt idx="72">
                  <c:v>19.078877766927082</c:v>
                </c:pt>
                <c:pt idx="73">
                  <c:v>18.498423258463543</c:v>
                </c:pt>
                <c:pt idx="74">
                  <c:v>18.720658620198567</c:v>
                </c:pt>
                <c:pt idx="75">
                  <c:v>19.090969085693359</c:v>
                </c:pt>
                <c:pt idx="76">
                  <c:v>19.177970886230469</c:v>
                </c:pt>
                <c:pt idx="77">
                  <c:v>19.318522135416668</c:v>
                </c:pt>
                <c:pt idx="78">
                  <c:v>19.194814046223957</c:v>
                </c:pt>
                <c:pt idx="79">
                  <c:v>19.166548411051433</c:v>
                </c:pt>
                <c:pt idx="80">
                  <c:v>19.192331949869793</c:v>
                </c:pt>
                <c:pt idx="81">
                  <c:v>19.111907958984375</c:v>
                </c:pt>
                <c:pt idx="82">
                  <c:v>19.636474609375</c:v>
                </c:pt>
                <c:pt idx="83">
                  <c:v>19.557384490966797</c:v>
                </c:pt>
                <c:pt idx="84">
                  <c:v>19.622933705647785</c:v>
                </c:pt>
                <c:pt idx="85">
                  <c:v>19.639603932698567</c:v>
                </c:pt>
                <c:pt idx="86">
                  <c:v>19.839134216308594</c:v>
                </c:pt>
                <c:pt idx="87">
                  <c:v>20.240267435709637</c:v>
                </c:pt>
                <c:pt idx="88">
                  <c:v>20.21897252400716</c:v>
                </c:pt>
                <c:pt idx="89">
                  <c:v>20.487124125162762</c:v>
                </c:pt>
                <c:pt idx="90">
                  <c:v>20.39172871907552</c:v>
                </c:pt>
                <c:pt idx="91">
                  <c:v>20.401231129964192</c:v>
                </c:pt>
                <c:pt idx="92">
                  <c:v>20.425059000651043</c:v>
                </c:pt>
                <c:pt idx="93">
                  <c:v>20.389862060546875</c:v>
                </c:pt>
                <c:pt idx="94">
                  <c:v>20.166536966959637</c:v>
                </c:pt>
                <c:pt idx="95">
                  <c:v>20.326657613118488</c:v>
                </c:pt>
                <c:pt idx="96">
                  <c:v>20.394092559814453</c:v>
                </c:pt>
                <c:pt idx="97">
                  <c:v>20.58919397989909</c:v>
                </c:pt>
                <c:pt idx="98">
                  <c:v>20.582168579101563</c:v>
                </c:pt>
                <c:pt idx="99">
                  <c:v>20.743993123372395</c:v>
                </c:pt>
                <c:pt idx="100">
                  <c:v>20.545600891113281</c:v>
                </c:pt>
                <c:pt idx="101">
                  <c:v>20.744675954182942</c:v>
                </c:pt>
                <c:pt idx="102">
                  <c:v>20.878437042236328</c:v>
                </c:pt>
                <c:pt idx="103">
                  <c:v>20.256781260172527</c:v>
                </c:pt>
                <c:pt idx="104">
                  <c:v>21.190202077229817</c:v>
                </c:pt>
                <c:pt idx="105">
                  <c:v>22.766426086425781</c:v>
                </c:pt>
                <c:pt idx="106">
                  <c:v>23.019124348958332</c:v>
                </c:pt>
                <c:pt idx="107">
                  <c:v>22.930564880371094</c:v>
                </c:pt>
                <c:pt idx="108">
                  <c:v>22.978406270345051</c:v>
                </c:pt>
                <c:pt idx="109">
                  <c:v>22.85260518391927</c:v>
                </c:pt>
                <c:pt idx="110">
                  <c:v>22.844757080078125</c:v>
                </c:pt>
                <c:pt idx="111">
                  <c:v>22.812878926595051</c:v>
                </c:pt>
                <c:pt idx="112">
                  <c:v>22.774940490722656</c:v>
                </c:pt>
                <c:pt idx="113">
                  <c:v>22.967742919921875</c:v>
                </c:pt>
              </c:numCache>
            </c:numRef>
          </c:val>
          <c:smooth val="0"/>
          <c:extLst>
            <c:ext xmlns:c16="http://schemas.microsoft.com/office/drawing/2014/chart" uri="{C3380CC4-5D6E-409C-BE32-E72D297353CC}">
              <c16:uniqueId val="{00000002-4694-4D5A-B623-934ACA440A52}"/>
            </c:ext>
          </c:extLst>
        </c:ser>
        <c:dLbls>
          <c:showLegendKey val="0"/>
          <c:showVal val="0"/>
          <c:showCatName val="0"/>
          <c:showSerName val="0"/>
          <c:showPercent val="0"/>
          <c:showBubbleSize val="0"/>
        </c:dLbls>
        <c:marker val="1"/>
        <c:smooth val="0"/>
        <c:axId val="1168340184"/>
        <c:axId val="1168335592"/>
      </c:lineChart>
      <c:catAx>
        <c:axId val="992978040"/>
        <c:scaling>
          <c:orientation val="minMax"/>
        </c:scaling>
        <c:delete val="0"/>
        <c:axPos val="b"/>
        <c:title>
          <c:tx>
            <c:rich>
              <a:bodyPr rot="0" spcFirstLastPara="1" vertOverflow="ellipsis" vert="horz" wrap="square" anchor="ctr" anchorCtr="1"/>
              <a:lstStyle/>
              <a:p>
                <a:pPr>
                  <a:defRPr sz="1600" b="0" i="1" u="none" strike="noStrike" kern="1200" baseline="0">
                    <a:solidFill>
                      <a:sysClr val="windowText" lastClr="000000"/>
                    </a:solidFill>
                    <a:latin typeface="+mn-lt"/>
                    <a:ea typeface="+mn-ea"/>
                    <a:cs typeface="+mn-cs"/>
                  </a:defRPr>
                </a:pPr>
                <a:r>
                  <a:rPr lang="hu-HU" i="1"/>
                  <a:t>Average maturity</a:t>
                </a:r>
              </a:p>
            </c:rich>
          </c:tx>
          <c:layout>
            <c:manualLayout>
              <c:xMode val="edge"/>
              <c:yMode val="edge"/>
              <c:x val="0.25231732607713547"/>
              <c:y val="0.81772374427908212"/>
            </c:manualLayout>
          </c:layout>
          <c:overlay val="0"/>
          <c:spPr>
            <a:noFill/>
            <a:ln>
              <a:noFill/>
            </a:ln>
            <a:effectLst/>
          </c:spPr>
          <c:txPr>
            <a:bodyPr rot="0" spcFirstLastPara="1" vertOverflow="ellipsis" vert="horz" wrap="square" anchor="ctr" anchorCtr="1"/>
            <a:lstStyle/>
            <a:p>
              <a:pPr>
                <a:defRPr sz="1600" b="0" i="1" u="none" strike="noStrike" kern="1200" baseline="0">
                  <a:solidFill>
                    <a:sysClr val="windowText" lastClr="000000"/>
                  </a:solidFill>
                  <a:latin typeface="+mn-lt"/>
                  <a:ea typeface="+mn-ea"/>
                  <a:cs typeface="+mn-cs"/>
                </a:defRPr>
              </a:pPr>
              <a:endParaRPr lang="hu-HU"/>
            </a:p>
          </c:txPr>
        </c:title>
        <c:numFmt formatCode="General" sourceLinked="1"/>
        <c:majorTickMark val="out"/>
        <c:minorTickMark val="none"/>
        <c:tickLblPos val="nextTo"/>
        <c:spPr>
          <a:noFill/>
          <a:ln w="9525" cap="flat" cmpd="sng" algn="ctr">
            <a:solidFill>
              <a:sysClr val="windowText" lastClr="000000"/>
            </a:solidFill>
            <a:round/>
          </a:ln>
          <a:effectLst/>
        </c:spPr>
        <c:txPr>
          <a:bodyPr rot="-540000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92978696"/>
        <c:crosses val="autoZero"/>
        <c:auto val="1"/>
        <c:lblAlgn val="ctr"/>
        <c:lblOffset val="100"/>
        <c:tickLblSkip val="4"/>
        <c:tickMarkSkip val="12"/>
        <c:noMultiLvlLbl val="0"/>
      </c:catAx>
      <c:valAx>
        <c:axId val="992978696"/>
        <c:scaling>
          <c:orientation val="minMax"/>
          <c:max val="32"/>
          <c:min val="0"/>
        </c:scaling>
        <c:delete val="1"/>
        <c:axPos val="l"/>
        <c:majorGridlines>
          <c:spPr>
            <a:ln w="3175" cap="flat" cmpd="sng" algn="ctr">
              <a:solidFill>
                <a:schemeClr val="bg1">
                  <a:lumMod val="75000"/>
                </a:schemeClr>
              </a:solidFill>
              <a:prstDash val="dash"/>
              <a:round/>
            </a:ln>
            <a:effectLst/>
          </c:spPr>
        </c:majorGridlines>
        <c:numFmt formatCode="#,##0" sourceLinked="0"/>
        <c:majorTickMark val="out"/>
        <c:minorTickMark val="none"/>
        <c:tickLblPos val="nextTo"/>
        <c:crossAx val="992978040"/>
        <c:crosses val="autoZero"/>
        <c:crossBetween val="between"/>
        <c:majorUnit val="4"/>
      </c:valAx>
      <c:valAx>
        <c:axId val="1168335592"/>
        <c:scaling>
          <c:orientation val="minMax"/>
          <c:max val="36"/>
          <c:min val="0"/>
        </c:scaling>
        <c:delete val="0"/>
        <c:axPos val="r"/>
        <c:title>
          <c:tx>
            <c:rich>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r>
                  <a:rPr lang="hu-HU"/>
                  <a:t>Year</a:t>
                </a:r>
              </a:p>
            </c:rich>
          </c:tx>
          <c:layout>
            <c:manualLayout>
              <c:xMode val="edge"/>
              <c:yMode val="edge"/>
              <c:x val="0.7544915057350271"/>
              <c:y val="1.7419970114279742E-2"/>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1168340184"/>
        <c:crosses val="max"/>
        <c:crossBetween val="between"/>
        <c:majorUnit val="4"/>
      </c:valAx>
      <c:catAx>
        <c:axId val="1168340184"/>
        <c:scaling>
          <c:orientation val="minMax"/>
        </c:scaling>
        <c:delete val="1"/>
        <c:axPos val="b"/>
        <c:numFmt formatCode="General" sourceLinked="1"/>
        <c:majorTickMark val="out"/>
        <c:minorTickMark val="none"/>
        <c:tickLblPos val="nextTo"/>
        <c:crossAx val="1168335592"/>
        <c:crosses val="autoZero"/>
        <c:auto val="1"/>
        <c:lblAlgn val="ctr"/>
        <c:lblOffset val="100"/>
        <c:noMultiLvlLbl val="0"/>
      </c:catAx>
      <c:spPr>
        <a:noFill/>
        <a:ln>
          <a:solidFill>
            <a:sysClr val="windowText" lastClr="000000"/>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600">
          <a:solidFill>
            <a:sysClr val="windowText" lastClr="000000"/>
          </a:solidFill>
        </a:defRPr>
      </a:pPr>
      <a:endParaRPr lang="hu-H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574444444444447E-2"/>
          <c:y val="5.5908148148148151E-2"/>
          <c:w val="0.87745333333333331"/>
          <c:h val="0.55677256750826365"/>
        </c:manualLayout>
      </c:layout>
      <c:barChart>
        <c:barDir val="col"/>
        <c:grouping val="clustered"/>
        <c:varyColors val="0"/>
        <c:ser>
          <c:idx val="0"/>
          <c:order val="0"/>
          <c:tx>
            <c:strRef>
              <c:f>'2_ábra_chart'!$F$9</c:f>
              <c:strCache>
                <c:ptCount val="1"/>
                <c:pt idx="0">
                  <c:v>Éves növekedési ütem (2026. június)</c:v>
                </c:pt>
              </c:strCache>
            </c:strRef>
          </c:tx>
          <c:spPr>
            <a:solidFill>
              <a:schemeClr val="tx2"/>
            </a:solidFill>
            <a:ln>
              <a:solidFill>
                <a:schemeClr val="tx1"/>
              </a:solidFill>
            </a:ln>
            <a:effectLst/>
          </c:spPr>
          <c:invertIfNegative val="0"/>
          <c:dPt>
            <c:idx val="3"/>
            <c:invertIfNegative val="0"/>
            <c:bubble3D val="0"/>
            <c:spPr>
              <a:solidFill>
                <a:schemeClr val="tx2"/>
              </a:solidFill>
              <a:ln>
                <a:solidFill>
                  <a:schemeClr val="tx1"/>
                </a:solidFill>
              </a:ln>
              <a:effectLst/>
            </c:spPr>
            <c:extLst>
              <c:ext xmlns:c16="http://schemas.microsoft.com/office/drawing/2014/chart" uri="{C3380CC4-5D6E-409C-BE32-E72D297353CC}">
                <c16:uniqueId val="{0000000E-5D48-4348-B712-E5CC520F1309}"/>
              </c:ext>
            </c:extLst>
          </c:dPt>
          <c:dPt>
            <c:idx val="4"/>
            <c:invertIfNegative val="0"/>
            <c:bubble3D val="0"/>
            <c:spPr>
              <a:solidFill>
                <a:schemeClr val="tx2"/>
              </a:solidFill>
              <a:ln>
                <a:solidFill>
                  <a:schemeClr val="tx1"/>
                </a:solidFill>
              </a:ln>
              <a:effectLst/>
            </c:spPr>
            <c:extLst>
              <c:ext xmlns:c16="http://schemas.microsoft.com/office/drawing/2014/chart" uri="{C3380CC4-5D6E-409C-BE32-E72D297353CC}">
                <c16:uniqueId val="{00000003-CE19-4626-BE08-5FD8A72D7B19}"/>
              </c:ext>
            </c:extLst>
          </c:dPt>
          <c:dPt>
            <c:idx val="5"/>
            <c:invertIfNegative val="0"/>
            <c:bubble3D val="0"/>
            <c:spPr>
              <a:solidFill>
                <a:schemeClr val="accent3"/>
              </a:solidFill>
              <a:ln>
                <a:solidFill>
                  <a:schemeClr val="tx1"/>
                </a:solidFill>
              </a:ln>
              <a:effectLst/>
            </c:spPr>
            <c:extLst>
              <c:ext xmlns:c16="http://schemas.microsoft.com/office/drawing/2014/chart" uri="{C3380CC4-5D6E-409C-BE32-E72D297353CC}">
                <c16:uniqueId val="{00000004-CE19-4626-BE08-5FD8A72D7B19}"/>
              </c:ext>
            </c:extLst>
          </c:dPt>
          <c:dPt>
            <c:idx val="6"/>
            <c:invertIfNegative val="0"/>
            <c:bubble3D val="0"/>
            <c:spPr>
              <a:solidFill>
                <a:schemeClr val="tx2"/>
              </a:solidFill>
              <a:ln>
                <a:solidFill>
                  <a:schemeClr val="tx1"/>
                </a:solidFill>
              </a:ln>
              <a:effectLst/>
            </c:spPr>
            <c:extLst>
              <c:ext xmlns:c16="http://schemas.microsoft.com/office/drawing/2014/chart" uri="{C3380CC4-5D6E-409C-BE32-E72D297353CC}">
                <c16:uniqueId val="{00000002-CE19-4626-BE08-5FD8A72D7B19}"/>
              </c:ext>
            </c:extLst>
          </c:dPt>
          <c:dPt>
            <c:idx val="7"/>
            <c:invertIfNegative val="0"/>
            <c:bubble3D val="0"/>
            <c:spPr>
              <a:solidFill>
                <a:schemeClr val="tx2"/>
              </a:solidFill>
              <a:ln>
                <a:solidFill>
                  <a:schemeClr val="tx1"/>
                </a:solidFill>
              </a:ln>
              <a:effectLst/>
            </c:spPr>
            <c:extLst>
              <c:ext xmlns:c16="http://schemas.microsoft.com/office/drawing/2014/chart" uri="{C3380CC4-5D6E-409C-BE32-E72D297353CC}">
                <c16:uniqueId val="{00000028-0FAE-4533-9F2D-11D6F231B9A5}"/>
              </c:ext>
            </c:extLst>
          </c:dPt>
          <c:dPt>
            <c:idx val="8"/>
            <c:invertIfNegative val="0"/>
            <c:bubble3D val="0"/>
            <c:spPr>
              <a:solidFill>
                <a:schemeClr val="accent6"/>
              </a:solidFill>
              <a:ln>
                <a:solidFill>
                  <a:schemeClr val="tx1"/>
                </a:solidFill>
              </a:ln>
              <a:effectLst/>
            </c:spPr>
            <c:extLst>
              <c:ext xmlns:c16="http://schemas.microsoft.com/office/drawing/2014/chart" uri="{C3380CC4-5D6E-409C-BE32-E72D297353CC}">
                <c16:uniqueId val="{0000001E-7338-489D-AC12-F44E35654BA9}"/>
              </c:ext>
            </c:extLst>
          </c:dPt>
          <c:dPt>
            <c:idx val="9"/>
            <c:invertIfNegative val="0"/>
            <c:bubble3D val="0"/>
            <c:spPr>
              <a:solidFill>
                <a:schemeClr val="tx2"/>
              </a:solidFill>
              <a:ln>
                <a:solidFill>
                  <a:schemeClr val="tx1"/>
                </a:solidFill>
              </a:ln>
              <a:effectLst/>
            </c:spPr>
            <c:extLst>
              <c:ext xmlns:c16="http://schemas.microsoft.com/office/drawing/2014/chart" uri="{C3380CC4-5D6E-409C-BE32-E72D297353CC}">
                <c16:uniqueId val="{0000000F-5D48-4348-B712-E5CC520F1309}"/>
              </c:ext>
            </c:extLst>
          </c:dPt>
          <c:dPt>
            <c:idx val="10"/>
            <c:invertIfNegative val="0"/>
            <c:bubble3D val="0"/>
            <c:spPr>
              <a:solidFill>
                <a:schemeClr val="accent6"/>
              </a:solidFill>
              <a:ln>
                <a:solidFill>
                  <a:schemeClr val="tx1"/>
                </a:solidFill>
              </a:ln>
              <a:effectLst/>
            </c:spPr>
            <c:extLst>
              <c:ext xmlns:c16="http://schemas.microsoft.com/office/drawing/2014/chart" uri="{C3380CC4-5D6E-409C-BE32-E72D297353CC}">
                <c16:uniqueId val="{00000018-F8DE-44AD-A3A9-B6683EF94ABF}"/>
              </c:ext>
            </c:extLst>
          </c:dPt>
          <c:dPt>
            <c:idx val="11"/>
            <c:invertIfNegative val="0"/>
            <c:bubble3D val="0"/>
            <c:spPr>
              <a:solidFill>
                <a:schemeClr val="accent5"/>
              </a:solidFill>
              <a:ln>
                <a:solidFill>
                  <a:schemeClr val="tx1"/>
                </a:solidFill>
              </a:ln>
              <a:effectLst/>
            </c:spPr>
            <c:extLst>
              <c:ext xmlns:c16="http://schemas.microsoft.com/office/drawing/2014/chart" uri="{C3380CC4-5D6E-409C-BE32-E72D297353CC}">
                <c16:uniqueId val="{00000011-5D48-4348-B712-E5CC520F1309}"/>
              </c:ext>
            </c:extLst>
          </c:dPt>
          <c:dPt>
            <c:idx val="12"/>
            <c:invertIfNegative val="0"/>
            <c:bubble3D val="0"/>
            <c:spPr>
              <a:solidFill>
                <a:schemeClr val="tx2"/>
              </a:solidFill>
              <a:ln>
                <a:solidFill>
                  <a:schemeClr val="tx1"/>
                </a:solidFill>
              </a:ln>
              <a:effectLst/>
            </c:spPr>
            <c:extLst>
              <c:ext xmlns:c16="http://schemas.microsoft.com/office/drawing/2014/chart" uri="{C3380CC4-5D6E-409C-BE32-E72D297353CC}">
                <c16:uniqueId val="{00000010-5D48-4348-B712-E5CC520F1309}"/>
              </c:ext>
            </c:extLst>
          </c:dPt>
          <c:dPt>
            <c:idx val="13"/>
            <c:invertIfNegative val="0"/>
            <c:bubble3D val="0"/>
            <c:spPr>
              <a:solidFill>
                <a:schemeClr val="tx2"/>
              </a:solidFill>
              <a:ln>
                <a:solidFill>
                  <a:schemeClr val="tx1"/>
                </a:solidFill>
              </a:ln>
              <a:effectLst/>
            </c:spPr>
            <c:extLst>
              <c:ext xmlns:c16="http://schemas.microsoft.com/office/drawing/2014/chart" uri="{C3380CC4-5D6E-409C-BE32-E72D297353CC}">
                <c16:uniqueId val="{00000022-E580-42FB-AC1C-BE5A8FA1D648}"/>
              </c:ext>
            </c:extLst>
          </c:dPt>
          <c:dPt>
            <c:idx val="14"/>
            <c:invertIfNegative val="0"/>
            <c:bubble3D val="0"/>
            <c:spPr>
              <a:solidFill>
                <a:schemeClr val="tx2"/>
              </a:solidFill>
              <a:ln>
                <a:solidFill>
                  <a:schemeClr val="tx1"/>
                </a:solidFill>
              </a:ln>
              <a:effectLst/>
            </c:spPr>
            <c:extLst>
              <c:ext xmlns:c16="http://schemas.microsoft.com/office/drawing/2014/chart" uri="{C3380CC4-5D6E-409C-BE32-E72D297353CC}">
                <c16:uniqueId val="{00000019-F8DE-44AD-A3A9-B6683EF94ABF}"/>
              </c:ext>
            </c:extLst>
          </c:dPt>
          <c:dPt>
            <c:idx val="15"/>
            <c:invertIfNegative val="0"/>
            <c:bubble3D val="0"/>
            <c:spPr>
              <a:solidFill>
                <a:schemeClr val="tx2"/>
              </a:solidFill>
              <a:ln>
                <a:solidFill>
                  <a:schemeClr val="tx1"/>
                </a:solidFill>
              </a:ln>
              <a:effectLst/>
            </c:spPr>
            <c:extLst>
              <c:ext xmlns:c16="http://schemas.microsoft.com/office/drawing/2014/chart" uri="{C3380CC4-5D6E-409C-BE32-E72D297353CC}">
                <c16:uniqueId val="{0000002A-E17C-4A21-87CC-B4B28154B478}"/>
              </c:ext>
            </c:extLst>
          </c:dPt>
          <c:dPt>
            <c:idx val="16"/>
            <c:invertIfNegative val="0"/>
            <c:bubble3D val="0"/>
            <c:spPr>
              <a:solidFill>
                <a:schemeClr val="tx2"/>
              </a:solidFill>
              <a:ln>
                <a:solidFill>
                  <a:schemeClr val="tx1"/>
                </a:solidFill>
              </a:ln>
              <a:effectLst/>
            </c:spPr>
            <c:extLst>
              <c:ext xmlns:c16="http://schemas.microsoft.com/office/drawing/2014/chart" uri="{C3380CC4-5D6E-409C-BE32-E72D297353CC}">
                <c16:uniqueId val="{00000006-CE19-4626-BE08-5FD8A72D7B19}"/>
              </c:ext>
            </c:extLst>
          </c:dPt>
          <c:dPt>
            <c:idx val="17"/>
            <c:invertIfNegative val="0"/>
            <c:bubble3D val="0"/>
            <c:spPr>
              <a:solidFill>
                <a:schemeClr val="tx2"/>
              </a:solidFill>
              <a:ln>
                <a:solidFill>
                  <a:schemeClr val="tx1"/>
                </a:solidFill>
              </a:ln>
              <a:effectLst/>
            </c:spPr>
            <c:extLst>
              <c:ext xmlns:c16="http://schemas.microsoft.com/office/drawing/2014/chart" uri="{C3380CC4-5D6E-409C-BE32-E72D297353CC}">
                <c16:uniqueId val="{00000026-A9B3-4E32-ACAB-6B9A7099FDDB}"/>
              </c:ext>
            </c:extLst>
          </c:dPt>
          <c:dPt>
            <c:idx val="18"/>
            <c:invertIfNegative val="0"/>
            <c:bubble3D val="0"/>
            <c:spPr>
              <a:solidFill>
                <a:schemeClr val="tx2"/>
              </a:solidFill>
              <a:ln>
                <a:solidFill>
                  <a:schemeClr val="tx1"/>
                </a:solidFill>
              </a:ln>
              <a:effectLst/>
            </c:spPr>
            <c:extLst>
              <c:ext xmlns:c16="http://schemas.microsoft.com/office/drawing/2014/chart" uri="{C3380CC4-5D6E-409C-BE32-E72D297353CC}">
                <c16:uniqueId val="{0000001D-B8AD-45DE-99FF-3CE166FA94A1}"/>
              </c:ext>
            </c:extLst>
          </c:dPt>
          <c:dPt>
            <c:idx val="19"/>
            <c:invertIfNegative val="0"/>
            <c:bubble3D val="0"/>
            <c:spPr>
              <a:solidFill>
                <a:schemeClr val="tx2"/>
              </a:solidFill>
              <a:ln>
                <a:solidFill>
                  <a:schemeClr val="tx1"/>
                </a:solidFill>
              </a:ln>
              <a:effectLst/>
            </c:spPr>
            <c:extLst>
              <c:ext xmlns:c16="http://schemas.microsoft.com/office/drawing/2014/chart" uri="{C3380CC4-5D6E-409C-BE32-E72D297353CC}">
                <c16:uniqueId val="{00000012-5D48-4348-B712-E5CC520F1309}"/>
              </c:ext>
            </c:extLst>
          </c:dPt>
          <c:dPt>
            <c:idx val="20"/>
            <c:invertIfNegative val="0"/>
            <c:bubble3D val="0"/>
            <c:spPr>
              <a:solidFill>
                <a:schemeClr val="tx2"/>
              </a:solidFill>
              <a:ln>
                <a:solidFill>
                  <a:schemeClr val="tx1"/>
                </a:solidFill>
              </a:ln>
              <a:effectLst/>
            </c:spPr>
            <c:extLst>
              <c:ext xmlns:c16="http://schemas.microsoft.com/office/drawing/2014/chart" uri="{C3380CC4-5D6E-409C-BE32-E72D297353CC}">
                <c16:uniqueId val="{00000008-CE19-4626-BE08-5FD8A72D7B19}"/>
              </c:ext>
            </c:extLst>
          </c:dPt>
          <c:dPt>
            <c:idx val="21"/>
            <c:invertIfNegative val="0"/>
            <c:bubble3D val="0"/>
            <c:spPr>
              <a:solidFill>
                <a:schemeClr val="tx2"/>
              </a:solidFill>
              <a:ln>
                <a:solidFill>
                  <a:schemeClr val="tx1"/>
                </a:solidFill>
              </a:ln>
              <a:effectLst/>
            </c:spPr>
            <c:extLst>
              <c:ext xmlns:c16="http://schemas.microsoft.com/office/drawing/2014/chart" uri="{C3380CC4-5D6E-409C-BE32-E72D297353CC}">
                <c16:uniqueId val="{00000007-CE19-4626-BE08-5FD8A72D7B19}"/>
              </c:ext>
            </c:extLst>
          </c:dPt>
          <c:dPt>
            <c:idx val="22"/>
            <c:invertIfNegative val="0"/>
            <c:bubble3D val="0"/>
            <c:spPr>
              <a:solidFill>
                <a:schemeClr val="accent5"/>
              </a:solidFill>
              <a:ln>
                <a:solidFill>
                  <a:schemeClr val="tx1"/>
                </a:solidFill>
              </a:ln>
              <a:effectLst/>
            </c:spPr>
            <c:extLst>
              <c:ext xmlns:c16="http://schemas.microsoft.com/office/drawing/2014/chart" uri="{C3380CC4-5D6E-409C-BE32-E72D297353CC}">
                <c16:uniqueId val="{00000005-CE19-4626-BE08-5FD8A72D7B19}"/>
              </c:ext>
            </c:extLst>
          </c:dPt>
          <c:dPt>
            <c:idx val="23"/>
            <c:invertIfNegative val="0"/>
            <c:bubble3D val="0"/>
            <c:spPr>
              <a:solidFill>
                <a:schemeClr val="tx2"/>
              </a:solidFill>
              <a:ln>
                <a:solidFill>
                  <a:schemeClr val="tx1"/>
                </a:solidFill>
              </a:ln>
              <a:effectLst/>
            </c:spPr>
            <c:extLst>
              <c:ext xmlns:c16="http://schemas.microsoft.com/office/drawing/2014/chart" uri="{C3380CC4-5D6E-409C-BE32-E72D297353CC}">
                <c16:uniqueId val="{0000002C-4E18-4826-A9BF-920A0A2ADDC8}"/>
              </c:ext>
            </c:extLst>
          </c:dPt>
          <c:dPt>
            <c:idx val="24"/>
            <c:invertIfNegative val="0"/>
            <c:bubble3D val="0"/>
            <c:spPr>
              <a:solidFill>
                <a:schemeClr val="tx2"/>
              </a:solidFill>
              <a:ln>
                <a:solidFill>
                  <a:schemeClr val="tx1"/>
                </a:solidFill>
              </a:ln>
              <a:effectLst/>
            </c:spPr>
            <c:extLst>
              <c:ext xmlns:c16="http://schemas.microsoft.com/office/drawing/2014/chart" uri="{C3380CC4-5D6E-409C-BE32-E72D297353CC}">
                <c16:uniqueId val="{0000002D-4E18-4826-A9BF-920A0A2ADDC8}"/>
              </c:ext>
            </c:extLst>
          </c:dPt>
          <c:dPt>
            <c:idx val="25"/>
            <c:invertIfNegative val="0"/>
            <c:bubble3D val="0"/>
            <c:spPr>
              <a:solidFill>
                <a:schemeClr val="tx2"/>
              </a:solidFill>
              <a:ln>
                <a:solidFill>
                  <a:schemeClr val="tx1"/>
                </a:solidFill>
              </a:ln>
              <a:effectLst/>
            </c:spPr>
            <c:extLst>
              <c:ext xmlns:c16="http://schemas.microsoft.com/office/drawing/2014/chart" uri="{C3380CC4-5D6E-409C-BE32-E72D297353CC}">
                <c16:uniqueId val="{00000023-E580-42FB-AC1C-BE5A8FA1D648}"/>
              </c:ext>
            </c:extLst>
          </c:dPt>
          <c:dPt>
            <c:idx val="26"/>
            <c:invertIfNegative val="0"/>
            <c:bubble3D val="0"/>
            <c:spPr>
              <a:solidFill>
                <a:schemeClr val="tx2"/>
              </a:solidFill>
              <a:ln>
                <a:solidFill>
                  <a:schemeClr val="tx1"/>
                </a:solidFill>
              </a:ln>
              <a:effectLst/>
            </c:spPr>
            <c:extLst>
              <c:ext xmlns:c16="http://schemas.microsoft.com/office/drawing/2014/chart" uri="{C3380CC4-5D6E-409C-BE32-E72D297353CC}">
                <c16:uniqueId val="{0000001F-7338-489D-AC12-F44E35654BA9}"/>
              </c:ext>
            </c:extLst>
          </c:dPt>
          <c:dPt>
            <c:idx val="27"/>
            <c:invertIfNegative val="0"/>
            <c:bubble3D val="0"/>
            <c:spPr>
              <a:solidFill>
                <a:schemeClr val="accent6"/>
              </a:solidFill>
              <a:ln>
                <a:solidFill>
                  <a:schemeClr val="tx1"/>
                </a:solidFill>
              </a:ln>
              <a:effectLst/>
            </c:spPr>
            <c:extLst>
              <c:ext xmlns:c16="http://schemas.microsoft.com/office/drawing/2014/chart" uri="{C3380CC4-5D6E-409C-BE32-E72D297353CC}">
                <c16:uniqueId val="{00000030-C279-4CCD-BCFA-6471F265E796}"/>
              </c:ext>
            </c:extLst>
          </c:dPt>
          <c:cat>
            <c:strRef>
              <c:f>'2_ábra_chart'!$E$10:$E$39</c:f>
              <c:strCache>
                <c:ptCount val="30"/>
                <c:pt idx="0">
                  <c:v>Litvánia</c:v>
                </c:pt>
                <c:pt idx="1">
                  <c:v>Lettország</c:v>
                </c:pt>
                <c:pt idx="2">
                  <c:v>Észtország</c:v>
                </c:pt>
                <c:pt idx="3">
                  <c:v>Bulgária</c:v>
                </c:pt>
                <c:pt idx="4">
                  <c:v>Málta</c:v>
                </c:pt>
                <c:pt idx="5">
                  <c:v>Magyarország</c:v>
                </c:pt>
                <c:pt idx="6">
                  <c:v>Románia</c:v>
                </c:pt>
                <c:pt idx="7">
                  <c:v>Görögország</c:v>
                </c:pt>
                <c:pt idx="8">
                  <c:v>Csehország</c:v>
                </c:pt>
                <c:pt idx="9">
                  <c:v>Horvátország</c:v>
                </c:pt>
                <c:pt idx="10">
                  <c:v>Lengyelország</c:v>
                </c:pt>
                <c:pt idx="11">
                  <c:v>V3</c:v>
                </c:pt>
                <c:pt idx="12">
                  <c:v>Hollandia</c:v>
                </c:pt>
                <c:pt idx="13">
                  <c:v>Szlovénia</c:v>
                </c:pt>
                <c:pt idx="14">
                  <c:v>Írország</c:v>
                </c:pt>
                <c:pt idx="15">
                  <c:v>Portugália</c:v>
                </c:pt>
                <c:pt idx="16">
                  <c:v>Dánia</c:v>
                </c:pt>
                <c:pt idx="17">
                  <c:v>Belgium</c:v>
                </c:pt>
                <c:pt idx="18">
                  <c:v>Ciprus</c:v>
                </c:pt>
                <c:pt idx="19">
                  <c:v>Spanyolország</c:v>
                </c:pt>
                <c:pt idx="20">
                  <c:v>Európai Unió</c:v>
                </c:pt>
                <c:pt idx="21">
                  <c:v>Svédország</c:v>
                </c:pt>
                <c:pt idx="22">
                  <c:v>Eurozóna</c:v>
                </c:pt>
                <c:pt idx="23">
                  <c:v>Franciaország</c:v>
                </c:pt>
                <c:pt idx="24">
                  <c:v>Finnország</c:v>
                </c:pt>
                <c:pt idx="25">
                  <c:v>Ausztria</c:v>
                </c:pt>
                <c:pt idx="26">
                  <c:v>Olaszország</c:v>
                </c:pt>
                <c:pt idx="27">
                  <c:v>Szlovákia</c:v>
                </c:pt>
                <c:pt idx="28">
                  <c:v>Németország</c:v>
                </c:pt>
                <c:pt idx="29">
                  <c:v>Luxemburg</c:v>
                </c:pt>
              </c:strCache>
            </c:strRef>
          </c:cat>
          <c:val>
            <c:numRef>
              <c:f>'2_ábra_chart'!$F$10:$F$39</c:f>
              <c:numCache>
                <c:formatCode>0.0</c:formatCode>
                <c:ptCount val="30"/>
                <c:pt idx="0">
                  <c:v>16.742637024582478</c:v>
                </c:pt>
                <c:pt idx="1">
                  <c:v>14.746910094441319</c:v>
                </c:pt>
                <c:pt idx="2">
                  <c:v>12.541406590578715</c:v>
                </c:pt>
                <c:pt idx="3">
                  <c:v>12.409259931112841</c:v>
                </c:pt>
                <c:pt idx="4">
                  <c:v>12.0357325567745</c:v>
                </c:pt>
                <c:pt idx="5">
                  <c:v>11.450812820734191</c:v>
                </c:pt>
                <c:pt idx="6">
                  <c:v>10.456845534162804</c:v>
                </c:pt>
                <c:pt idx="7">
                  <c:v>10.014763779527559</c:v>
                </c:pt>
                <c:pt idx="8">
                  <c:v>9.961432798579942</c:v>
                </c:pt>
                <c:pt idx="9">
                  <c:v>9.7131827747587494</c:v>
                </c:pt>
                <c:pt idx="10">
                  <c:v>9.615159743081847</c:v>
                </c:pt>
                <c:pt idx="11">
                  <c:v>8.7606546282555833</c:v>
                </c:pt>
                <c:pt idx="12">
                  <c:v>7.9181161064902055</c:v>
                </c:pt>
                <c:pt idx="13">
                  <c:v>7.8602164756782251</c:v>
                </c:pt>
                <c:pt idx="14">
                  <c:v>7.1497843339194915</c:v>
                </c:pt>
                <c:pt idx="15">
                  <c:v>5.7438349728074369</c:v>
                </c:pt>
                <c:pt idx="16">
                  <c:v>5.4916950409007512</c:v>
                </c:pt>
                <c:pt idx="17">
                  <c:v>5.3558623476242673</c:v>
                </c:pt>
                <c:pt idx="18">
                  <c:v>4.6793180753141304</c:v>
                </c:pt>
                <c:pt idx="19">
                  <c:v>4.5192724935703072</c:v>
                </c:pt>
                <c:pt idx="20">
                  <c:v>4.0920463098556965</c:v>
                </c:pt>
                <c:pt idx="21">
                  <c:v>3.9500855002061122</c:v>
                </c:pt>
                <c:pt idx="22">
                  <c:v>3.712203165181772</c:v>
                </c:pt>
                <c:pt idx="23">
                  <c:v>3.5599069975690414</c:v>
                </c:pt>
                <c:pt idx="24">
                  <c:v>3.0123218706249939</c:v>
                </c:pt>
                <c:pt idx="25">
                  <c:v>2.604585584647849</c:v>
                </c:pt>
                <c:pt idx="26">
                  <c:v>2.4438727150192494</c:v>
                </c:pt>
                <c:pt idx="27">
                  <c:v>2.2448584764103776</c:v>
                </c:pt>
                <c:pt idx="28">
                  <c:v>2.0681239383540948</c:v>
                </c:pt>
                <c:pt idx="29">
                  <c:v>-2.5304862862422626</c:v>
                </c:pt>
              </c:numCache>
            </c:numRef>
          </c:val>
          <c:extLst>
            <c:ext xmlns:c16="http://schemas.microsoft.com/office/drawing/2014/chart" uri="{C3380CC4-5D6E-409C-BE32-E72D297353CC}">
              <c16:uniqueId val="{00000000-CE19-4626-BE08-5FD8A72D7B19}"/>
            </c:ext>
          </c:extLst>
        </c:ser>
        <c:dLbls>
          <c:showLegendKey val="0"/>
          <c:showVal val="0"/>
          <c:showCatName val="0"/>
          <c:showSerName val="0"/>
          <c:showPercent val="0"/>
          <c:showBubbleSize val="0"/>
        </c:dLbls>
        <c:gapWidth val="50"/>
        <c:overlap val="-27"/>
        <c:axId val="1276625728"/>
        <c:axId val="1276626448"/>
      </c:barChart>
      <c:lineChart>
        <c:grouping val="standard"/>
        <c:varyColors val="0"/>
        <c:ser>
          <c:idx val="1"/>
          <c:order val="1"/>
          <c:tx>
            <c:strRef>
              <c:f>'2_ábra_chart'!$G$9</c:f>
              <c:strCache>
                <c:ptCount val="1"/>
                <c:pt idx="0">
                  <c:v>Éves növekedési ütem (2025. június)</c:v>
                </c:pt>
              </c:strCache>
            </c:strRef>
          </c:tx>
          <c:spPr>
            <a:ln w="28575" cap="rnd">
              <a:noFill/>
              <a:round/>
            </a:ln>
            <a:effectLst/>
          </c:spPr>
          <c:marker>
            <c:symbol val="circle"/>
            <c:size val="8"/>
            <c:spPr>
              <a:solidFill>
                <a:schemeClr val="accent3">
                  <a:lumMod val="20000"/>
                  <a:lumOff val="80000"/>
                </a:schemeClr>
              </a:solidFill>
              <a:ln w="19050">
                <a:solidFill>
                  <a:schemeClr val="accent3"/>
                </a:solidFill>
              </a:ln>
              <a:effectLst/>
            </c:spPr>
          </c:marker>
          <c:cat>
            <c:strRef>
              <c:f>'2_ábra_chart'!$E$10:$E$39</c:f>
              <c:strCache>
                <c:ptCount val="30"/>
                <c:pt idx="0">
                  <c:v>Litvánia</c:v>
                </c:pt>
                <c:pt idx="1">
                  <c:v>Lettország</c:v>
                </c:pt>
                <c:pt idx="2">
                  <c:v>Észtország</c:v>
                </c:pt>
                <c:pt idx="3">
                  <c:v>Bulgária</c:v>
                </c:pt>
                <c:pt idx="4">
                  <c:v>Málta</c:v>
                </c:pt>
                <c:pt idx="5">
                  <c:v>Magyarország</c:v>
                </c:pt>
                <c:pt idx="6">
                  <c:v>Románia</c:v>
                </c:pt>
                <c:pt idx="7">
                  <c:v>Görögország</c:v>
                </c:pt>
                <c:pt idx="8">
                  <c:v>Csehország</c:v>
                </c:pt>
                <c:pt idx="9">
                  <c:v>Horvátország</c:v>
                </c:pt>
                <c:pt idx="10">
                  <c:v>Lengyelország</c:v>
                </c:pt>
                <c:pt idx="11">
                  <c:v>V3</c:v>
                </c:pt>
                <c:pt idx="12">
                  <c:v>Hollandia</c:v>
                </c:pt>
                <c:pt idx="13">
                  <c:v>Szlovénia</c:v>
                </c:pt>
                <c:pt idx="14">
                  <c:v>Írország</c:v>
                </c:pt>
                <c:pt idx="15">
                  <c:v>Portugália</c:v>
                </c:pt>
                <c:pt idx="16">
                  <c:v>Dánia</c:v>
                </c:pt>
                <c:pt idx="17">
                  <c:v>Belgium</c:v>
                </c:pt>
                <c:pt idx="18">
                  <c:v>Ciprus</c:v>
                </c:pt>
                <c:pt idx="19">
                  <c:v>Spanyolország</c:v>
                </c:pt>
                <c:pt idx="20">
                  <c:v>Európai Unió</c:v>
                </c:pt>
                <c:pt idx="21">
                  <c:v>Svédország</c:v>
                </c:pt>
                <c:pt idx="22">
                  <c:v>Eurozóna</c:v>
                </c:pt>
                <c:pt idx="23">
                  <c:v>Franciaország</c:v>
                </c:pt>
                <c:pt idx="24">
                  <c:v>Finnország</c:v>
                </c:pt>
                <c:pt idx="25">
                  <c:v>Ausztria</c:v>
                </c:pt>
                <c:pt idx="26">
                  <c:v>Olaszország</c:v>
                </c:pt>
                <c:pt idx="27">
                  <c:v>Szlovákia</c:v>
                </c:pt>
                <c:pt idx="28">
                  <c:v>Németország</c:v>
                </c:pt>
                <c:pt idx="29">
                  <c:v>Luxemburg</c:v>
                </c:pt>
              </c:strCache>
            </c:strRef>
          </c:cat>
          <c:val>
            <c:numRef>
              <c:f>'2_ábra_chart'!$G$10:$G$39</c:f>
              <c:numCache>
                <c:formatCode>0.0</c:formatCode>
                <c:ptCount val="30"/>
                <c:pt idx="0">
                  <c:v>19.512448501367789</c:v>
                </c:pt>
                <c:pt idx="1">
                  <c:v>12.594586985846027</c:v>
                </c:pt>
                <c:pt idx="2">
                  <c:v>11.748079060985527</c:v>
                </c:pt>
                <c:pt idx="3">
                  <c:v>9.2226114321381374</c:v>
                </c:pt>
                <c:pt idx="4">
                  <c:v>2.8278097867512311</c:v>
                </c:pt>
                <c:pt idx="5">
                  <c:v>4.1136402127236558</c:v>
                </c:pt>
                <c:pt idx="6">
                  <c:v>12.867307854082565</c:v>
                </c:pt>
                <c:pt idx="7">
                  <c:v>14.469561161878945</c:v>
                </c:pt>
                <c:pt idx="8">
                  <c:v>6.4175612501215742</c:v>
                </c:pt>
                <c:pt idx="9">
                  <c:v>12.27814316043021</c:v>
                </c:pt>
                <c:pt idx="10">
                  <c:v>7.6751020754516022</c:v>
                </c:pt>
                <c:pt idx="11">
                  <c:v>7.028444233482162</c:v>
                </c:pt>
                <c:pt idx="12">
                  <c:v>3.9010473628003162</c:v>
                </c:pt>
                <c:pt idx="13">
                  <c:v>0.48638426922154265</c:v>
                </c:pt>
                <c:pt idx="14">
                  <c:v>2.8493736971408774</c:v>
                </c:pt>
                <c:pt idx="15">
                  <c:v>3.5891644896455155</c:v>
                </c:pt>
                <c:pt idx="16">
                  <c:v>-0.33849639867159453</c:v>
                </c:pt>
                <c:pt idx="17">
                  <c:v>-0.98158935127855618</c:v>
                </c:pt>
                <c:pt idx="18">
                  <c:v>1.3794924291954553</c:v>
                </c:pt>
                <c:pt idx="19">
                  <c:v>3.1556141721646571</c:v>
                </c:pt>
                <c:pt idx="20">
                  <c:v>1.9498850780742143</c:v>
                </c:pt>
                <c:pt idx="21">
                  <c:v>2.002560039853627</c:v>
                </c:pt>
                <c:pt idx="22">
                  <c:v>1.7549518107019304</c:v>
                </c:pt>
                <c:pt idx="23">
                  <c:v>1.2766745960380437</c:v>
                </c:pt>
                <c:pt idx="24">
                  <c:v>0.30620079741718237</c:v>
                </c:pt>
                <c:pt idx="25">
                  <c:v>2.2900910078130257</c:v>
                </c:pt>
                <c:pt idx="26">
                  <c:v>9.5074593215851669E-2</c:v>
                </c:pt>
                <c:pt idx="27">
                  <c:v>5.9193966658991606</c:v>
                </c:pt>
                <c:pt idx="28">
                  <c:v>1.2672043177893919</c:v>
                </c:pt>
                <c:pt idx="29">
                  <c:v>-7.2269403180168013</c:v>
                </c:pt>
              </c:numCache>
            </c:numRef>
          </c:val>
          <c:smooth val="0"/>
          <c:extLst>
            <c:ext xmlns:c16="http://schemas.microsoft.com/office/drawing/2014/chart" uri="{C3380CC4-5D6E-409C-BE32-E72D297353CC}">
              <c16:uniqueId val="{00000001-CE19-4626-BE08-5FD8A72D7B19}"/>
            </c:ext>
          </c:extLst>
        </c:ser>
        <c:dLbls>
          <c:showLegendKey val="0"/>
          <c:showVal val="0"/>
          <c:showCatName val="0"/>
          <c:showSerName val="0"/>
          <c:showPercent val="0"/>
          <c:showBubbleSize val="0"/>
        </c:dLbls>
        <c:marker val="1"/>
        <c:smooth val="0"/>
        <c:axId val="892895536"/>
        <c:axId val="892922536"/>
      </c:lineChart>
      <c:catAx>
        <c:axId val="1276625728"/>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1600" b="0" i="0" u="none" strike="noStrike" kern="1200" baseline="0">
                <a:solidFill>
                  <a:srgbClr val="000000"/>
                </a:solidFill>
                <a:latin typeface="+mn-lt"/>
                <a:ea typeface="+mn-ea"/>
                <a:cs typeface="+mn-cs"/>
              </a:defRPr>
            </a:pPr>
            <a:endParaRPr lang="hu-HU"/>
          </a:p>
        </c:txPr>
        <c:crossAx val="1276626448"/>
        <c:crosses val="autoZero"/>
        <c:auto val="1"/>
        <c:lblAlgn val="ctr"/>
        <c:lblOffset val="100"/>
        <c:tickLblSkip val="1"/>
        <c:noMultiLvlLbl val="0"/>
      </c:catAx>
      <c:valAx>
        <c:axId val="1276626448"/>
        <c:scaling>
          <c:orientation val="minMax"/>
          <c:max val="20"/>
          <c:min val="-25"/>
        </c:scaling>
        <c:delete val="0"/>
        <c:axPos val="l"/>
        <c:majorGridlines>
          <c:spPr>
            <a:ln w="3175" cap="flat" cmpd="sng" algn="ctr">
              <a:solidFill>
                <a:schemeClr val="bg1">
                  <a:lumMod val="75000"/>
                </a:schemeClr>
              </a:solidFill>
              <a:prstDash val="dash"/>
              <a:round/>
            </a:ln>
            <a:effectLst/>
          </c:spPr>
        </c:majorGridlines>
        <c:title>
          <c:tx>
            <c:rich>
              <a:bodyPr rot="0" spcFirstLastPara="1" vertOverflow="ellipsis" wrap="square" anchor="ctr" anchorCtr="1"/>
              <a:lstStyle/>
              <a:p>
                <a:pPr>
                  <a:defRPr sz="1600" b="0" i="0" u="none" strike="noStrike" kern="1200" baseline="0">
                    <a:solidFill>
                      <a:srgbClr val="000000"/>
                    </a:solidFill>
                    <a:latin typeface="+mn-lt"/>
                    <a:ea typeface="+mn-ea"/>
                    <a:cs typeface="+mn-cs"/>
                  </a:defRPr>
                </a:pPr>
                <a:r>
                  <a:rPr lang="en-US"/>
                  <a:t>%</a:t>
                </a:r>
              </a:p>
            </c:rich>
          </c:tx>
          <c:layout>
            <c:manualLayout>
              <c:xMode val="edge"/>
              <c:yMode val="edge"/>
              <c:x val="6.5313263902141566E-2"/>
              <c:y val="1.2132084228701229E-3"/>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mn-lt"/>
                  <a:ea typeface="+mn-ea"/>
                  <a:cs typeface="+mn-cs"/>
                </a:defRPr>
              </a:pPr>
              <a:endParaRPr lang="hu-HU"/>
            </a:p>
          </c:txPr>
        </c:title>
        <c:numFmt formatCode="0" sourceLinked="0"/>
        <c:majorTickMark val="out"/>
        <c:minorTickMark val="none"/>
        <c:tickLblPos val="low"/>
        <c:spPr>
          <a:noFill/>
          <a:ln>
            <a:solidFill>
              <a:schemeClr val="tx1"/>
            </a:solidFill>
          </a:ln>
          <a:effectLst/>
        </c:spPr>
        <c:txPr>
          <a:bodyPr rot="-60000000" spcFirstLastPara="1" vertOverflow="ellipsis" vert="horz" wrap="square" anchor="ctr" anchorCtr="1"/>
          <a:lstStyle/>
          <a:p>
            <a:pPr>
              <a:defRPr sz="1600" b="0" i="0" u="none" strike="noStrike" kern="1200" baseline="0">
                <a:solidFill>
                  <a:srgbClr val="000000"/>
                </a:solidFill>
                <a:latin typeface="+mn-lt"/>
                <a:ea typeface="+mn-ea"/>
                <a:cs typeface="+mn-cs"/>
              </a:defRPr>
            </a:pPr>
            <a:endParaRPr lang="hu-HU"/>
          </a:p>
        </c:txPr>
        <c:crossAx val="1276625728"/>
        <c:crosses val="autoZero"/>
        <c:crossBetween val="between"/>
      </c:valAx>
      <c:valAx>
        <c:axId val="892922536"/>
        <c:scaling>
          <c:orientation val="minMax"/>
          <c:max val="20"/>
          <c:min val="-25"/>
        </c:scaling>
        <c:delete val="0"/>
        <c:axPos val="r"/>
        <c:title>
          <c:tx>
            <c:rich>
              <a:bodyPr rot="0" spcFirstLastPara="1" vertOverflow="ellipsis" wrap="square" anchor="ctr" anchorCtr="1"/>
              <a:lstStyle/>
              <a:p>
                <a:pPr>
                  <a:defRPr sz="1600" b="0" i="0" u="none" strike="noStrike" kern="1200" baseline="0">
                    <a:solidFill>
                      <a:srgbClr val="000000"/>
                    </a:solidFill>
                    <a:latin typeface="+mn-lt"/>
                    <a:ea typeface="+mn-ea"/>
                    <a:cs typeface="+mn-cs"/>
                  </a:defRPr>
                </a:pPr>
                <a:r>
                  <a:rPr lang="hu-HU"/>
                  <a:t>%</a:t>
                </a:r>
              </a:p>
            </c:rich>
          </c:tx>
          <c:layout>
            <c:manualLayout>
              <c:xMode val="edge"/>
              <c:yMode val="edge"/>
              <c:x val="0.90550759414373938"/>
              <c:y val="3.6971270058864946E-3"/>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mn-lt"/>
                  <a:ea typeface="+mn-ea"/>
                  <a:cs typeface="+mn-cs"/>
                </a:defRPr>
              </a:pPr>
              <a:endParaRPr lang="hu-HU"/>
            </a:p>
          </c:txPr>
        </c:title>
        <c:numFmt formatCode="0" sourceLinked="0"/>
        <c:majorTickMark val="out"/>
        <c:minorTickMark val="none"/>
        <c:tickLblPos val="high"/>
        <c:spPr>
          <a:noFill/>
          <a:ln>
            <a:solidFill>
              <a:schemeClr val="tx1"/>
            </a:solidFill>
          </a:ln>
          <a:effectLst/>
        </c:spPr>
        <c:txPr>
          <a:bodyPr rot="-60000000" spcFirstLastPara="1" vertOverflow="ellipsis" vert="horz" wrap="square" anchor="ctr" anchorCtr="1"/>
          <a:lstStyle/>
          <a:p>
            <a:pPr>
              <a:defRPr sz="1600" b="0" i="0" u="none" strike="noStrike" kern="1200" baseline="0">
                <a:solidFill>
                  <a:srgbClr val="000000"/>
                </a:solidFill>
                <a:latin typeface="+mn-lt"/>
                <a:ea typeface="+mn-ea"/>
                <a:cs typeface="+mn-cs"/>
              </a:defRPr>
            </a:pPr>
            <a:endParaRPr lang="hu-HU"/>
          </a:p>
        </c:txPr>
        <c:crossAx val="892895536"/>
        <c:crosses val="max"/>
        <c:crossBetween val="between"/>
      </c:valAx>
      <c:catAx>
        <c:axId val="892895536"/>
        <c:scaling>
          <c:orientation val="minMax"/>
        </c:scaling>
        <c:delete val="1"/>
        <c:axPos val="b"/>
        <c:numFmt formatCode="General" sourceLinked="1"/>
        <c:majorTickMark val="out"/>
        <c:minorTickMark val="none"/>
        <c:tickLblPos val="nextTo"/>
        <c:crossAx val="892922536"/>
        <c:crosses val="autoZero"/>
        <c:auto val="1"/>
        <c:lblAlgn val="ctr"/>
        <c:lblOffset val="100"/>
        <c:noMultiLvlLbl val="0"/>
      </c:catAx>
      <c:spPr>
        <a:noFill/>
        <a:ln>
          <a:solidFill>
            <a:schemeClr val="tx1"/>
          </a:solidFill>
        </a:ln>
        <a:effectLst/>
      </c:spPr>
    </c:plotArea>
    <c:legend>
      <c:legendPos val="b"/>
      <c:layout>
        <c:manualLayout>
          <c:xMode val="edge"/>
          <c:yMode val="edge"/>
          <c:x val="6.0837839062668847E-2"/>
          <c:y val="0.87991641738164161"/>
          <c:w val="0.8724485022153895"/>
          <c:h val="0.10915037037037037"/>
        </c:manualLayout>
      </c:layout>
      <c:overlay val="0"/>
      <c:spPr>
        <a:noFill/>
        <a:ln>
          <a:solidFill>
            <a:schemeClr val="tx1"/>
          </a:solidFill>
        </a:ln>
        <a:effectLst/>
      </c:spPr>
      <c:txPr>
        <a:bodyPr rot="0" spcFirstLastPara="1" vertOverflow="ellipsis" vert="horz" wrap="square" anchor="ctr" anchorCtr="1"/>
        <a:lstStyle/>
        <a:p>
          <a:pPr>
            <a:defRPr sz="1600" b="0" i="0" u="none" strike="noStrike" kern="1200" baseline="0">
              <a:solidFill>
                <a:srgbClr val="000000"/>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EFFFF"/>
      </a:solidFill>
      <a:prstDash val="solid"/>
      <a:round/>
    </a:ln>
    <a:effectLst/>
  </c:spPr>
  <c:txPr>
    <a:bodyPr/>
    <a:lstStyle/>
    <a:p>
      <a:pPr>
        <a:defRPr sz="1600">
          <a:solidFill>
            <a:srgbClr val="000000"/>
          </a:solidFill>
        </a:defRPr>
      </a:pPr>
      <a:endParaRPr lang="hu-HU"/>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591250000000005E-2"/>
          <c:y val="5.5891851851851852E-2"/>
          <c:w val="0.89800597222222234"/>
          <c:h val="0.57136222222222222"/>
        </c:manualLayout>
      </c:layout>
      <c:lineChart>
        <c:grouping val="standard"/>
        <c:varyColors val="0"/>
        <c:ser>
          <c:idx val="0"/>
          <c:order val="0"/>
          <c:tx>
            <c:strRef>
              <c:f>'19_ábra_chart'!$G$11</c:f>
              <c:strCache>
                <c:ptCount val="1"/>
                <c:pt idx="0">
                  <c:v>Személyi kölcsönök átlagos kamata</c:v>
                </c:pt>
              </c:strCache>
            </c:strRef>
          </c:tx>
          <c:spPr>
            <a:ln w="38100" cap="rnd">
              <a:solidFill>
                <a:schemeClr val="accent3"/>
              </a:solidFill>
              <a:round/>
            </a:ln>
            <a:effectLst/>
          </c:spPr>
          <c:marker>
            <c:symbol val="none"/>
          </c:marker>
          <c:cat>
            <c:strRef>
              <c:f>'19_ábra_chart'!$F$12:$F$89</c:f>
              <c:strCache>
                <c:ptCount val="78"/>
                <c:pt idx="0">
                  <c:v>2020. jan</c:v>
                </c:pt>
                <c:pt idx="1">
                  <c:v>febr</c:v>
                </c:pt>
                <c:pt idx="2">
                  <c:v>márc</c:v>
                </c:pt>
                <c:pt idx="3">
                  <c:v>ápr</c:v>
                </c:pt>
                <c:pt idx="4">
                  <c:v>máj</c:v>
                </c:pt>
                <c:pt idx="5">
                  <c:v>jún</c:v>
                </c:pt>
                <c:pt idx="6">
                  <c:v>júl</c:v>
                </c:pt>
                <c:pt idx="7">
                  <c:v>aug</c:v>
                </c:pt>
                <c:pt idx="8">
                  <c:v>szept</c:v>
                </c:pt>
                <c:pt idx="9">
                  <c:v>okt</c:v>
                </c:pt>
                <c:pt idx="10">
                  <c:v>nov</c:v>
                </c:pt>
                <c:pt idx="11">
                  <c:v>dec</c:v>
                </c:pt>
                <c:pt idx="12">
                  <c:v>2021. jan</c:v>
                </c:pt>
                <c:pt idx="13">
                  <c:v>febr</c:v>
                </c:pt>
                <c:pt idx="14">
                  <c:v>márc</c:v>
                </c:pt>
                <c:pt idx="15">
                  <c:v>ápr</c:v>
                </c:pt>
                <c:pt idx="16">
                  <c:v>máj</c:v>
                </c:pt>
                <c:pt idx="17">
                  <c:v>jún</c:v>
                </c:pt>
                <c:pt idx="18">
                  <c:v>júl</c:v>
                </c:pt>
                <c:pt idx="19">
                  <c:v>aug</c:v>
                </c:pt>
                <c:pt idx="20">
                  <c:v>szept</c:v>
                </c:pt>
                <c:pt idx="21">
                  <c:v>okt</c:v>
                </c:pt>
                <c:pt idx="22">
                  <c:v>nov</c:v>
                </c:pt>
                <c:pt idx="23">
                  <c:v>dec</c:v>
                </c:pt>
                <c:pt idx="24">
                  <c:v>2022. jan</c:v>
                </c:pt>
                <c:pt idx="25">
                  <c:v>febr</c:v>
                </c:pt>
                <c:pt idx="26">
                  <c:v>márc</c:v>
                </c:pt>
                <c:pt idx="27">
                  <c:v>ápr</c:v>
                </c:pt>
                <c:pt idx="28">
                  <c:v>máj</c:v>
                </c:pt>
                <c:pt idx="29">
                  <c:v>jún</c:v>
                </c:pt>
                <c:pt idx="30">
                  <c:v>júl</c:v>
                </c:pt>
                <c:pt idx="31">
                  <c:v>aug</c:v>
                </c:pt>
                <c:pt idx="32">
                  <c:v>szept</c:v>
                </c:pt>
                <c:pt idx="33">
                  <c:v>okt</c:v>
                </c:pt>
                <c:pt idx="34">
                  <c:v>nov</c:v>
                </c:pt>
                <c:pt idx="35">
                  <c:v>dec</c:v>
                </c:pt>
                <c:pt idx="36">
                  <c:v>2023. jan</c:v>
                </c:pt>
                <c:pt idx="37">
                  <c:v>febr</c:v>
                </c:pt>
                <c:pt idx="38">
                  <c:v>márc</c:v>
                </c:pt>
                <c:pt idx="39">
                  <c:v>ápr</c:v>
                </c:pt>
                <c:pt idx="40">
                  <c:v>máj</c:v>
                </c:pt>
                <c:pt idx="41">
                  <c:v>jún</c:v>
                </c:pt>
                <c:pt idx="42">
                  <c:v>júl</c:v>
                </c:pt>
                <c:pt idx="43">
                  <c:v>aug</c:v>
                </c:pt>
                <c:pt idx="44">
                  <c:v>szept</c:v>
                </c:pt>
                <c:pt idx="45">
                  <c:v>okt</c:v>
                </c:pt>
                <c:pt idx="46">
                  <c:v>nov</c:v>
                </c:pt>
                <c:pt idx="47">
                  <c:v>dec</c:v>
                </c:pt>
                <c:pt idx="48">
                  <c:v>2024. jan</c:v>
                </c:pt>
                <c:pt idx="49">
                  <c:v>febr</c:v>
                </c:pt>
                <c:pt idx="50">
                  <c:v>márc</c:v>
                </c:pt>
                <c:pt idx="51">
                  <c:v>ápr</c:v>
                </c:pt>
                <c:pt idx="52">
                  <c:v>máj</c:v>
                </c:pt>
                <c:pt idx="53">
                  <c:v>jún</c:v>
                </c:pt>
                <c:pt idx="54">
                  <c:v>júl</c:v>
                </c:pt>
                <c:pt idx="55">
                  <c:v>aug</c:v>
                </c:pt>
                <c:pt idx="56">
                  <c:v>szept</c:v>
                </c:pt>
                <c:pt idx="57">
                  <c:v>okt</c:v>
                </c:pt>
                <c:pt idx="58">
                  <c:v>nov</c:v>
                </c:pt>
                <c:pt idx="59">
                  <c:v>dec</c:v>
                </c:pt>
                <c:pt idx="60">
                  <c:v>2025. jan</c:v>
                </c:pt>
                <c:pt idx="61">
                  <c:v>febr</c:v>
                </c:pt>
                <c:pt idx="62">
                  <c:v>márc</c:v>
                </c:pt>
                <c:pt idx="63">
                  <c:v>ápr</c:v>
                </c:pt>
                <c:pt idx="64">
                  <c:v>máj</c:v>
                </c:pt>
                <c:pt idx="65">
                  <c:v>jún</c:v>
                </c:pt>
                <c:pt idx="66">
                  <c:v>júl</c:v>
                </c:pt>
                <c:pt idx="67">
                  <c:v>aug</c:v>
                </c:pt>
                <c:pt idx="68">
                  <c:v>szept</c:v>
                </c:pt>
                <c:pt idx="69">
                  <c:v>okt</c:v>
                </c:pt>
                <c:pt idx="70">
                  <c:v>nov</c:v>
                </c:pt>
                <c:pt idx="71">
                  <c:v>dec</c:v>
                </c:pt>
                <c:pt idx="72">
                  <c:v>2026. jan</c:v>
                </c:pt>
                <c:pt idx="73">
                  <c:v>feb</c:v>
                </c:pt>
                <c:pt idx="74">
                  <c:v>már</c:v>
                </c:pt>
                <c:pt idx="75">
                  <c:v>ápr</c:v>
                </c:pt>
                <c:pt idx="76">
                  <c:v>máj</c:v>
                </c:pt>
                <c:pt idx="77">
                  <c:v>jún</c:v>
                </c:pt>
              </c:strCache>
            </c:strRef>
          </c:cat>
          <c:val>
            <c:numRef>
              <c:f>'19_ábra_chart'!$G$12:$G$89</c:f>
              <c:numCache>
                <c:formatCode>0.00</c:formatCode>
                <c:ptCount val="78"/>
                <c:pt idx="0">
                  <c:v>12.6938882679</c:v>
                </c:pt>
                <c:pt idx="1">
                  <c:v>11.9850658961</c:v>
                </c:pt>
                <c:pt idx="2">
                  <c:v>11.4611171991</c:v>
                </c:pt>
                <c:pt idx="3">
                  <c:v>5.7608339748999997</c:v>
                </c:pt>
                <c:pt idx="4">
                  <c:v>5.7949735590999998</c:v>
                </c:pt>
                <c:pt idx="5">
                  <c:v>5.7851207075</c:v>
                </c:pt>
                <c:pt idx="6">
                  <c:v>5.6337188317000004</c:v>
                </c:pt>
                <c:pt idx="7">
                  <c:v>5.5980603977000003</c:v>
                </c:pt>
                <c:pt idx="8">
                  <c:v>5.5800307784000003</c:v>
                </c:pt>
                <c:pt idx="9">
                  <c:v>5.5959099466</c:v>
                </c:pt>
                <c:pt idx="10">
                  <c:v>5.596476461</c:v>
                </c:pt>
                <c:pt idx="11">
                  <c:v>5.5993677460000004</c:v>
                </c:pt>
                <c:pt idx="12">
                  <c:v>12.3878437737</c:v>
                </c:pt>
                <c:pt idx="13">
                  <c:v>12.2014203532</c:v>
                </c:pt>
                <c:pt idx="14">
                  <c:v>11.7895396118</c:v>
                </c:pt>
                <c:pt idx="15">
                  <c:v>11.696332359099999</c:v>
                </c:pt>
                <c:pt idx="16">
                  <c:v>11.8566447857</c:v>
                </c:pt>
                <c:pt idx="17">
                  <c:v>11.593724497</c:v>
                </c:pt>
                <c:pt idx="18">
                  <c:v>11.8347894687</c:v>
                </c:pt>
                <c:pt idx="19">
                  <c:v>11.901314836299999</c:v>
                </c:pt>
                <c:pt idx="20">
                  <c:v>11.741293479199999</c:v>
                </c:pt>
                <c:pt idx="21">
                  <c:v>11.7490377171</c:v>
                </c:pt>
                <c:pt idx="22">
                  <c:v>11.741686768599999</c:v>
                </c:pt>
                <c:pt idx="23">
                  <c:v>11.8361934533</c:v>
                </c:pt>
                <c:pt idx="24">
                  <c:v>12.3777099335</c:v>
                </c:pt>
                <c:pt idx="25">
                  <c:v>12.362732402200001</c:v>
                </c:pt>
                <c:pt idx="26">
                  <c:v>12.5850219151</c:v>
                </c:pt>
                <c:pt idx="27">
                  <c:v>13.631797796800001</c:v>
                </c:pt>
                <c:pt idx="28">
                  <c:v>14.2249074735</c:v>
                </c:pt>
                <c:pt idx="29">
                  <c:v>14.751574847400001</c:v>
                </c:pt>
                <c:pt idx="30">
                  <c:v>15.154134654</c:v>
                </c:pt>
                <c:pt idx="31">
                  <c:v>16.437818189800002</c:v>
                </c:pt>
                <c:pt idx="32">
                  <c:v>16.8055198096</c:v>
                </c:pt>
                <c:pt idx="33">
                  <c:v>17.741897101599999</c:v>
                </c:pt>
                <c:pt idx="34">
                  <c:v>18.735124558300001</c:v>
                </c:pt>
                <c:pt idx="35">
                  <c:v>18.907260101199999</c:v>
                </c:pt>
                <c:pt idx="36">
                  <c:v>19.020216512200001</c:v>
                </c:pt>
                <c:pt idx="37">
                  <c:v>18.588554585299999</c:v>
                </c:pt>
                <c:pt idx="38">
                  <c:v>18.574858560900001</c:v>
                </c:pt>
                <c:pt idx="39">
                  <c:v>18.8245475541</c:v>
                </c:pt>
                <c:pt idx="40">
                  <c:v>19.066284062800001</c:v>
                </c:pt>
                <c:pt idx="41">
                  <c:v>18.870045266999998</c:v>
                </c:pt>
                <c:pt idx="42">
                  <c:v>19.0371480592</c:v>
                </c:pt>
                <c:pt idx="43">
                  <c:v>18.953622388399999</c:v>
                </c:pt>
                <c:pt idx="44">
                  <c:v>18.918027062299998</c:v>
                </c:pt>
                <c:pt idx="45">
                  <c:v>18.864679501800001</c:v>
                </c:pt>
                <c:pt idx="46">
                  <c:v>18.6055370007</c:v>
                </c:pt>
                <c:pt idx="47">
                  <c:v>18.520395055000002</c:v>
                </c:pt>
                <c:pt idx="48">
                  <c:v>18.2675481321</c:v>
                </c:pt>
                <c:pt idx="49">
                  <c:v>18.1098332334</c:v>
                </c:pt>
                <c:pt idx="50">
                  <c:v>17.9649818852</c:v>
                </c:pt>
                <c:pt idx="51">
                  <c:v>17.6074666582</c:v>
                </c:pt>
                <c:pt idx="52">
                  <c:v>17.584323230100001</c:v>
                </c:pt>
                <c:pt idx="53">
                  <c:v>17.3664164809</c:v>
                </c:pt>
                <c:pt idx="54">
                  <c:v>17.229388917200001</c:v>
                </c:pt>
                <c:pt idx="55">
                  <c:v>16.917672640100001</c:v>
                </c:pt>
                <c:pt idx="56">
                  <c:v>16.912417950999998</c:v>
                </c:pt>
                <c:pt idx="57">
                  <c:v>16.724168797800001</c:v>
                </c:pt>
                <c:pt idx="58">
                  <c:v>16.4165963662</c:v>
                </c:pt>
                <c:pt idx="59">
                  <c:v>16.411685972299999</c:v>
                </c:pt>
                <c:pt idx="60">
                  <c:v>16.1626365208</c:v>
                </c:pt>
                <c:pt idx="61">
                  <c:v>15.7173636382</c:v>
                </c:pt>
                <c:pt idx="62">
                  <c:v>15.603815043599999</c:v>
                </c:pt>
                <c:pt idx="63">
                  <c:v>15.804857006600001</c:v>
                </c:pt>
                <c:pt idx="64">
                  <c:v>15.8644604837</c:v>
                </c:pt>
                <c:pt idx="65">
                  <c:v>15.858984596699999</c:v>
                </c:pt>
                <c:pt idx="66">
                  <c:v>15.8162782559</c:v>
                </c:pt>
                <c:pt idx="67">
                  <c:v>15.336192367700001</c:v>
                </c:pt>
                <c:pt idx="68">
                  <c:v>15.1581845058</c:v>
                </c:pt>
                <c:pt idx="69">
                  <c:v>14.996025034400001</c:v>
                </c:pt>
                <c:pt idx="70">
                  <c:v>14.7004107787</c:v>
                </c:pt>
                <c:pt idx="71">
                  <c:v>14.5345769672</c:v>
                </c:pt>
                <c:pt idx="72">
                  <c:v>14.4597292909</c:v>
                </c:pt>
                <c:pt idx="73">
                  <c:v>14.3710112934</c:v>
                </c:pt>
                <c:pt idx="74">
                  <c:v>14.3259337864</c:v>
                </c:pt>
                <c:pt idx="75">
                  <c:v>14.360324616</c:v>
                </c:pt>
                <c:pt idx="76">
                  <c:v>14.203310324</c:v>
                </c:pt>
                <c:pt idx="77">
                  <c:v>14.110073358599999</c:v>
                </c:pt>
              </c:numCache>
            </c:numRef>
          </c:val>
          <c:smooth val="0"/>
          <c:extLst>
            <c:ext xmlns:c16="http://schemas.microsoft.com/office/drawing/2014/chart" uri="{C3380CC4-5D6E-409C-BE32-E72D297353CC}">
              <c16:uniqueId val="{00000000-EFDA-4EC5-A422-31CD69F06753}"/>
            </c:ext>
          </c:extLst>
        </c:ser>
        <c:ser>
          <c:idx val="1"/>
          <c:order val="1"/>
          <c:tx>
            <c:strRef>
              <c:f>'19_ábra_chart'!$H$11</c:f>
              <c:strCache>
                <c:ptCount val="1"/>
                <c:pt idx="0">
                  <c:v>Lakáshitelek átlagos ügyleti kamata</c:v>
                </c:pt>
              </c:strCache>
            </c:strRef>
          </c:tx>
          <c:spPr>
            <a:ln w="38100" cap="rnd">
              <a:solidFill>
                <a:schemeClr val="accent5"/>
              </a:solidFill>
              <a:round/>
            </a:ln>
            <a:effectLst/>
          </c:spPr>
          <c:marker>
            <c:symbol val="none"/>
          </c:marker>
          <c:cat>
            <c:strRef>
              <c:f>'19_ábra_chart'!$F$12:$F$89</c:f>
              <c:strCache>
                <c:ptCount val="78"/>
                <c:pt idx="0">
                  <c:v>2020. jan</c:v>
                </c:pt>
                <c:pt idx="1">
                  <c:v>febr</c:v>
                </c:pt>
                <c:pt idx="2">
                  <c:v>márc</c:v>
                </c:pt>
                <c:pt idx="3">
                  <c:v>ápr</c:v>
                </c:pt>
                <c:pt idx="4">
                  <c:v>máj</c:v>
                </c:pt>
                <c:pt idx="5">
                  <c:v>jún</c:v>
                </c:pt>
                <c:pt idx="6">
                  <c:v>júl</c:v>
                </c:pt>
                <c:pt idx="7">
                  <c:v>aug</c:v>
                </c:pt>
                <c:pt idx="8">
                  <c:v>szept</c:v>
                </c:pt>
                <c:pt idx="9">
                  <c:v>okt</c:v>
                </c:pt>
                <c:pt idx="10">
                  <c:v>nov</c:v>
                </c:pt>
                <c:pt idx="11">
                  <c:v>dec</c:v>
                </c:pt>
                <c:pt idx="12">
                  <c:v>2021. jan</c:v>
                </c:pt>
                <c:pt idx="13">
                  <c:v>febr</c:v>
                </c:pt>
                <c:pt idx="14">
                  <c:v>márc</c:v>
                </c:pt>
                <c:pt idx="15">
                  <c:v>ápr</c:v>
                </c:pt>
                <c:pt idx="16">
                  <c:v>máj</c:v>
                </c:pt>
                <c:pt idx="17">
                  <c:v>jún</c:v>
                </c:pt>
                <c:pt idx="18">
                  <c:v>júl</c:v>
                </c:pt>
                <c:pt idx="19">
                  <c:v>aug</c:v>
                </c:pt>
                <c:pt idx="20">
                  <c:v>szept</c:v>
                </c:pt>
                <c:pt idx="21">
                  <c:v>okt</c:v>
                </c:pt>
                <c:pt idx="22">
                  <c:v>nov</c:v>
                </c:pt>
                <c:pt idx="23">
                  <c:v>dec</c:v>
                </c:pt>
                <c:pt idx="24">
                  <c:v>2022. jan</c:v>
                </c:pt>
                <c:pt idx="25">
                  <c:v>febr</c:v>
                </c:pt>
                <c:pt idx="26">
                  <c:v>márc</c:v>
                </c:pt>
                <c:pt idx="27">
                  <c:v>ápr</c:v>
                </c:pt>
                <c:pt idx="28">
                  <c:v>máj</c:v>
                </c:pt>
                <c:pt idx="29">
                  <c:v>jún</c:v>
                </c:pt>
                <c:pt idx="30">
                  <c:v>júl</c:v>
                </c:pt>
                <c:pt idx="31">
                  <c:v>aug</c:v>
                </c:pt>
                <c:pt idx="32">
                  <c:v>szept</c:v>
                </c:pt>
                <c:pt idx="33">
                  <c:v>okt</c:v>
                </c:pt>
                <c:pt idx="34">
                  <c:v>nov</c:v>
                </c:pt>
                <c:pt idx="35">
                  <c:v>dec</c:v>
                </c:pt>
                <c:pt idx="36">
                  <c:v>2023. jan</c:v>
                </c:pt>
                <c:pt idx="37">
                  <c:v>febr</c:v>
                </c:pt>
                <c:pt idx="38">
                  <c:v>márc</c:v>
                </c:pt>
                <c:pt idx="39">
                  <c:v>ápr</c:v>
                </c:pt>
                <c:pt idx="40">
                  <c:v>máj</c:v>
                </c:pt>
                <c:pt idx="41">
                  <c:v>jún</c:v>
                </c:pt>
                <c:pt idx="42">
                  <c:v>júl</c:v>
                </c:pt>
                <c:pt idx="43">
                  <c:v>aug</c:v>
                </c:pt>
                <c:pt idx="44">
                  <c:v>szept</c:v>
                </c:pt>
                <c:pt idx="45">
                  <c:v>okt</c:v>
                </c:pt>
                <c:pt idx="46">
                  <c:v>nov</c:v>
                </c:pt>
                <c:pt idx="47">
                  <c:v>dec</c:v>
                </c:pt>
                <c:pt idx="48">
                  <c:v>2024. jan</c:v>
                </c:pt>
                <c:pt idx="49">
                  <c:v>febr</c:v>
                </c:pt>
                <c:pt idx="50">
                  <c:v>márc</c:v>
                </c:pt>
                <c:pt idx="51">
                  <c:v>ápr</c:v>
                </c:pt>
                <c:pt idx="52">
                  <c:v>máj</c:v>
                </c:pt>
                <c:pt idx="53">
                  <c:v>jún</c:v>
                </c:pt>
                <c:pt idx="54">
                  <c:v>júl</c:v>
                </c:pt>
                <c:pt idx="55">
                  <c:v>aug</c:v>
                </c:pt>
                <c:pt idx="56">
                  <c:v>szept</c:v>
                </c:pt>
                <c:pt idx="57">
                  <c:v>okt</c:v>
                </c:pt>
                <c:pt idx="58">
                  <c:v>nov</c:v>
                </c:pt>
                <c:pt idx="59">
                  <c:v>dec</c:v>
                </c:pt>
                <c:pt idx="60">
                  <c:v>2025. jan</c:v>
                </c:pt>
                <c:pt idx="61">
                  <c:v>febr</c:v>
                </c:pt>
                <c:pt idx="62">
                  <c:v>márc</c:v>
                </c:pt>
                <c:pt idx="63">
                  <c:v>ápr</c:v>
                </c:pt>
                <c:pt idx="64">
                  <c:v>máj</c:v>
                </c:pt>
                <c:pt idx="65">
                  <c:v>jún</c:v>
                </c:pt>
                <c:pt idx="66">
                  <c:v>júl</c:v>
                </c:pt>
                <c:pt idx="67">
                  <c:v>aug</c:v>
                </c:pt>
                <c:pt idx="68">
                  <c:v>szept</c:v>
                </c:pt>
                <c:pt idx="69">
                  <c:v>okt</c:v>
                </c:pt>
                <c:pt idx="70">
                  <c:v>nov</c:v>
                </c:pt>
                <c:pt idx="71">
                  <c:v>dec</c:v>
                </c:pt>
                <c:pt idx="72">
                  <c:v>2026. jan</c:v>
                </c:pt>
                <c:pt idx="73">
                  <c:v>feb</c:v>
                </c:pt>
                <c:pt idx="74">
                  <c:v>már</c:v>
                </c:pt>
                <c:pt idx="75">
                  <c:v>ápr</c:v>
                </c:pt>
                <c:pt idx="76">
                  <c:v>máj</c:v>
                </c:pt>
                <c:pt idx="77">
                  <c:v>jún</c:v>
                </c:pt>
              </c:strCache>
            </c:strRef>
          </c:cat>
          <c:val>
            <c:numRef>
              <c:f>'19_ábra_chart'!$H$12:$H$89</c:f>
              <c:numCache>
                <c:formatCode>0.0</c:formatCode>
                <c:ptCount val="78"/>
                <c:pt idx="0">
                  <c:v>4.1253938674926758</c:v>
                </c:pt>
                <c:pt idx="1">
                  <c:v>4.001521110534668</c:v>
                </c:pt>
                <c:pt idx="2">
                  <c:v>4.0126686096191406</c:v>
                </c:pt>
                <c:pt idx="3">
                  <c:v>3.9897568225860596</c:v>
                </c:pt>
                <c:pt idx="4">
                  <c:v>4.0832524299621582</c:v>
                </c:pt>
                <c:pt idx="5">
                  <c:v>4.1674141883850098</c:v>
                </c:pt>
                <c:pt idx="6">
                  <c:v>4.0849947929382324</c:v>
                </c:pt>
                <c:pt idx="7">
                  <c:v>4.0939316749572754</c:v>
                </c:pt>
                <c:pt idx="8">
                  <c:v>4.0498270988464355</c:v>
                </c:pt>
                <c:pt idx="9">
                  <c:v>4.0123605728149414</c:v>
                </c:pt>
                <c:pt idx="10">
                  <c:v>4.0053939819335938</c:v>
                </c:pt>
                <c:pt idx="11">
                  <c:v>3.9731149673461914</c:v>
                </c:pt>
                <c:pt idx="12">
                  <c:v>4.0183720588684082</c:v>
                </c:pt>
                <c:pt idx="13">
                  <c:v>3.9996719360351563</c:v>
                </c:pt>
                <c:pt idx="14">
                  <c:v>4.017488956451416</c:v>
                </c:pt>
                <c:pt idx="15">
                  <c:v>3.9940986633300781</c:v>
                </c:pt>
                <c:pt idx="16">
                  <c:v>4.0900592803955078</c:v>
                </c:pt>
                <c:pt idx="17">
                  <c:v>4.1517629623413086</c:v>
                </c:pt>
                <c:pt idx="18">
                  <c:v>4.1935877799987793</c:v>
                </c:pt>
                <c:pt idx="19">
                  <c:v>4.2989683151245117</c:v>
                </c:pt>
                <c:pt idx="20">
                  <c:v>4.4178719520568848</c:v>
                </c:pt>
                <c:pt idx="21">
                  <c:v>4.4908576011657715</c:v>
                </c:pt>
                <c:pt idx="22">
                  <c:v>4.3622689247131348</c:v>
                </c:pt>
                <c:pt idx="23">
                  <c:v>4.4138736724853516</c:v>
                </c:pt>
                <c:pt idx="24">
                  <c:v>4.5309939384460449</c:v>
                </c:pt>
                <c:pt idx="25">
                  <c:v>4.7419366836547852</c:v>
                </c:pt>
                <c:pt idx="26">
                  <c:v>4.6158061027526855</c:v>
                </c:pt>
                <c:pt idx="27">
                  <c:v>4.5311174392700195</c:v>
                </c:pt>
                <c:pt idx="28">
                  <c:v>5.2412924766540527</c:v>
                </c:pt>
                <c:pt idx="29">
                  <c:v>6.5651655197143555</c:v>
                </c:pt>
                <c:pt idx="30">
                  <c:v>7.7048492431640625</c:v>
                </c:pt>
                <c:pt idx="31">
                  <c:v>8.1602535247802734</c:v>
                </c:pt>
                <c:pt idx="32">
                  <c:v>8.8571090698242188</c:v>
                </c:pt>
                <c:pt idx="33">
                  <c:v>9.792231559753418</c:v>
                </c:pt>
                <c:pt idx="34">
                  <c:v>10.497161865234375</c:v>
                </c:pt>
                <c:pt idx="35">
                  <c:v>10.899250030517578</c:v>
                </c:pt>
                <c:pt idx="36">
                  <c:v>11.313782691955566</c:v>
                </c:pt>
                <c:pt idx="37">
                  <c:v>10.552486419677734</c:v>
                </c:pt>
                <c:pt idx="38">
                  <c:v>10.132600784301758</c:v>
                </c:pt>
                <c:pt idx="39">
                  <c:v>10.06539249420166</c:v>
                </c:pt>
                <c:pt idx="40">
                  <c:v>9.9779224395751953</c:v>
                </c:pt>
                <c:pt idx="41">
                  <c:v>10.071230888366699</c:v>
                </c:pt>
                <c:pt idx="42">
                  <c:v>10.05048942565918</c:v>
                </c:pt>
                <c:pt idx="43">
                  <c:v>9.7521848678588867</c:v>
                </c:pt>
                <c:pt idx="44">
                  <c:v>9.5834770202636719</c:v>
                </c:pt>
                <c:pt idx="45">
                  <c:v>9.2845449447631836</c:v>
                </c:pt>
                <c:pt idx="46">
                  <c:v>8.7599115371704102</c:v>
                </c:pt>
                <c:pt idx="47">
                  <c:v>8.6524419784545898</c:v>
                </c:pt>
                <c:pt idx="48">
                  <c:v>8.5579948425292969</c:v>
                </c:pt>
                <c:pt idx="49">
                  <c:v>7.670311450958252</c:v>
                </c:pt>
                <c:pt idx="50">
                  <c:v>7.1300334930419922</c:v>
                </c:pt>
                <c:pt idx="51">
                  <c:v>6.8028407096862793</c:v>
                </c:pt>
                <c:pt idx="52">
                  <c:v>6.7293186187744141</c:v>
                </c:pt>
                <c:pt idx="53">
                  <c:v>6.8571910858154297</c:v>
                </c:pt>
                <c:pt idx="54">
                  <c:v>7.0297422409057617</c:v>
                </c:pt>
                <c:pt idx="55">
                  <c:v>7.1328487396240234</c:v>
                </c:pt>
                <c:pt idx="56">
                  <c:v>7.066962718963623</c:v>
                </c:pt>
                <c:pt idx="57">
                  <c:v>6.9173517227172852</c:v>
                </c:pt>
                <c:pt idx="58">
                  <c:v>6.8249969482421875</c:v>
                </c:pt>
                <c:pt idx="59">
                  <c:v>6.7510113716125488</c:v>
                </c:pt>
                <c:pt idx="60">
                  <c:v>6.7674832344055176</c:v>
                </c:pt>
                <c:pt idx="61">
                  <c:v>6.7563204765319824</c:v>
                </c:pt>
                <c:pt idx="62">
                  <c:v>6.8192896842956543</c:v>
                </c:pt>
                <c:pt idx="63">
                  <c:v>6.8292908668518066</c:v>
                </c:pt>
                <c:pt idx="64">
                  <c:v>6.9126143455505371</c:v>
                </c:pt>
                <c:pt idx="65">
                  <c:v>6.9417209625244141</c:v>
                </c:pt>
                <c:pt idx="66">
                  <c:v>6.9709272384643555</c:v>
                </c:pt>
                <c:pt idx="67">
                  <c:v>6.9816641807556152</c:v>
                </c:pt>
                <c:pt idx="68">
                  <c:v>7.2227463722229004</c:v>
                </c:pt>
                <c:pt idx="69">
                  <c:v>8.0390863418579102</c:v>
                </c:pt>
                <c:pt idx="70">
                  <c:v>8.1490440368652344</c:v>
                </c:pt>
                <c:pt idx="71">
                  <c:v>8.0233316421508789</c:v>
                </c:pt>
                <c:pt idx="72">
                  <c:v>8.003901481628418</c:v>
                </c:pt>
                <c:pt idx="73">
                  <c:v>7.9345178604125977</c:v>
                </c:pt>
                <c:pt idx="74">
                  <c:v>7.9126605987548828</c:v>
                </c:pt>
                <c:pt idx="75">
                  <c:v>7.7993712425231934</c:v>
                </c:pt>
                <c:pt idx="76">
                  <c:v>7.7939786911010742</c:v>
                </c:pt>
                <c:pt idx="77">
                  <c:v>7.7259936332702637</c:v>
                </c:pt>
              </c:numCache>
            </c:numRef>
          </c:val>
          <c:smooth val="0"/>
          <c:extLst>
            <c:ext xmlns:c16="http://schemas.microsoft.com/office/drawing/2014/chart" uri="{C3380CC4-5D6E-409C-BE32-E72D297353CC}">
              <c16:uniqueId val="{00000001-EFDA-4EC5-A422-31CD69F06753}"/>
            </c:ext>
          </c:extLst>
        </c:ser>
        <c:ser>
          <c:idx val="2"/>
          <c:order val="2"/>
          <c:tx>
            <c:strRef>
              <c:f>'19_ábra_chart'!$I$11</c:f>
              <c:strCache>
                <c:ptCount val="1"/>
                <c:pt idx="0">
                  <c:v>Piaci lakáshitelek átlagos kamata</c:v>
                </c:pt>
              </c:strCache>
            </c:strRef>
          </c:tx>
          <c:spPr>
            <a:ln w="38100" cap="rnd">
              <a:solidFill>
                <a:schemeClr val="tx2"/>
              </a:solidFill>
              <a:round/>
            </a:ln>
            <a:effectLst/>
          </c:spPr>
          <c:marker>
            <c:symbol val="none"/>
          </c:marker>
          <c:cat>
            <c:strRef>
              <c:f>'19_ábra_chart'!$F$12:$F$89</c:f>
              <c:strCache>
                <c:ptCount val="78"/>
                <c:pt idx="0">
                  <c:v>2020. jan</c:v>
                </c:pt>
                <c:pt idx="1">
                  <c:v>febr</c:v>
                </c:pt>
                <c:pt idx="2">
                  <c:v>márc</c:v>
                </c:pt>
                <c:pt idx="3">
                  <c:v>ápr</c:v>
                </c:pt>
                <c:pt idx="4">
                  <c:v>máj</c:v>
                </c:pt>
                <c:pt idx="5">
                  <c:v>jún</c:v>
                </c:pt>
                <c:pt idx="6">
                  <c:v>júl</c:v>
                </c:pt>
                <c:pt idx="7">
                  <c:v>aug</c:v>
                </c:pt>
                <c:pt idx="8">
                  <c:v>szept</c:v>
                </c:pt>
                <c:pt idx="9">
                  <c:v>okt</c:v>
                </c:pt>
                <c:pt idx="10">
                  <c:v>nov</c:v>
                </c:pt>
                <c:pt idx="11">
                  <c:v>dec</c:v>
                </c:pt>
                <c:pt idx="12">
                  <c:v>2021. jan</c:v>
                </c:pt>
                <c:pt idx="13">
                  <c:v>febr</c:v>
                </c:pt>
                <c:pt idx="14">
                  <c:v>márc</c:v>
                </c:pt>
                <c:pt idx="15">
                  <c:v>ápr</c:v>
                </c:pt>
                <c:pt idx="16">
                  <c:v>máj</c:v>
                </c:pt>
                <c:pt idx="17">
                  <c:v>jún</c:v>
                </c:pt>
                <c:pt idx="18">
                  <c:v>júl</c:v>
                </c:pt>
                <c:pt idx="19">
                  <c:v>aug</c:v>
                </c:pt>
                <c:pt idx="20">
                  <c:v>szept</c:v>
                </c:pt>
                <c:pt idx="21">
                  <c:v>okt</c:v>
                </c:pt>
                <c:pt idx="22">
                  <c:v>nov</c:v>
                </c:pt>
                <c:pt idx="23">
                  <c:v>dec</c:v>
                </c:pt>
                <c:pt idx="24">
                  <c:v>2022. jan</c:v>
                </c:pt>
                <c:pt idx="25">
                  <c:v>febr</c:v>
                </c:pt>
                <c:pt idx="26">
                  <c:v>márc</c:v>
                </c:pt>
                <c:pt idx="27">
                  <c:v>ápr</c:v>
                </c:pt>
                <c:pt idx="28">
                  <c:v>máj</c:v>
                </c:pt>
                <c:pt idx="29">
                  <c:v>jún</c:v>
                </c:pt>
                <c:pt idx="30">
                  <c:v>júl</c:v>
                </c:pt>
                <c:pt idx="31">
                  <c:v>aug</c:v>
                </c:pt>
                <c:pt idx="32">
                  <c:v>szept</c:v>
                </c:pt>
                <c:pt idx="33">
                  <c:v>okt</c:v>
                </c:pt>
                <c:pt idx="34">
                  <c:v>nov</c:v>
                </c:pt>
                <c:pt idx="35">
                  <c:v>dec</c:v>
                </c:pt>
                <c:pt idx="36">
                  <c:v>2023. jan</c:v>
                </c:pt>
                <c:pt idx="37">
                  <c:v>febr</c:v>
                </c:pt>
                <c:pt idx="38">
                  <c:v>márc</c:v>
                </c:pt>
                <c:pt idx="39">
                  <c:v>ápr</c:v>
                </c:pt>
                <c:pt idx="40">
                  <c:v>máj</c:v>
                </c:pt>
                <c:pt idx="41">
                  <c:v>jún</c:v>
                </c:pt>
                <c:pt idx="42">
                  <c:v>júl</c:v>
                </c:pt>
                <c:pt idx="43">
                  <c:v>aug</c:v>
                </c:pt>
                <c:pt idx="44">
                  <c:v>szept</c:v>
                </c:pt>
                <c:pt idx="45">
                  <c:v>okt</c:v>
                </c:pt>
                <c:pt idx="46">
                  <c:v>nov</c:v>
                </c:pt>
                <c:pt idx="47">
                  <c:v>dec</c:v>
                </c:pt>
                <c:pt idx="48">
                  <c:v>2024. jan</c:v>
                </c:pt>
                <c:pt idx="49">
                  <c:v>febr</c:v>
                </c:pt>
                <c:pt idx="50">
                  <c:v>márc</c:v>
                </c:pt>
                <c:pt idx="51">
                  <c:v>ápr</c:v>
                </c:pt>
                <c:pt idx="52">
                  <c:v>máj</c:v>
                </c:pt>
                <c:pt idx="53">
                  <c:v>jún</c:v>
                </c:pt>
                <c:pt idx="54">
                  <c:v>júl</c:v>
                </c:pt>
                <c:pt idx="55">
                  <c:v>aug</c:v>
                </c:pt>
                <c:pt idx="56">
                  <c:v>szept</c:v>
                </c:pt>
                <c:pt idx="57">
                  <c:v>okt</c:v>
                </c:pt>
                <c:pt idx="58">
                  <c:v>nov</c:v>
                </c:pt>
                <c:pt idx="59">
                  <c:v>dec</c:v>
                </c:pt>
                <c:pt idx="60">
                  <c:v>2025. jan</c:v>
                </c:pt>
                <c:pt idx="61">
                  <c:v>febr</c:v>
                </c:pt>
                <c:pt idx="62">
                  <c:v>márc</c:v>
                </c:pt>
                <c:pt idx="63">
                  <c:v>ápr</c:v>
                </c:pt>
                <c:pt idx="64">
                  <c:v>máj</c:v>
                </c:pt>
                <c:pt idx="65">
                  <c:v>jún</c:v>
                </c:pt>
                <c:pt idx="66">
                  <c:v>júl</c:v>
                </c:pt>
                <c:pt idx="67">
                  <c:v>aug</c:v>
                </c:pt>
                <c:pt idx="68">
                  <c:v>szept</c:v>
                </c:pt>
                <c:pt idx="69">
                  <c:v>okt</c:v>
                </c:pt>
                <c:pt idx="70">
                  <c:v>nov</c:v>
                </c:pt>
                <c:pt idx="71">
                  <c:v>dec</c:v>
                </c:pt>
                <c:pt idx="72">
                  <c:v>2026. jan</c:v>
                </c:pt>
                <c:pt idx="73">
                  <c:v>feb</c:v>
                </c:pt>
                <c:pt idx="74">
                  <c:v>már</c:v>
                </c:pt>
                <c:pt idx="75">
                  <c:v>ápr</c:v>
                </c:pt>
                <c:pt idx="76">
                  <c:v>máj</c:v>
                </c:pt>
                <c:pt idx="77">
                  <c:v>jún</c:v>
                </c:pt>
              </c:strCache>
            </c:strRef>
          </c:cat>
          <c:val>
            <c:numRef>
              <c:f>'19_ábra_chart'!$I$12:$I$89</c:f>
              <c:numCache>
                <c:formatCode>0.0</c:formatCode>
                <c:ptCount val="78"/>
                <c:pt idx="0">
                  <c:v>4.137305736541748</c:v>
                </c:pt>
                <c:pt idx="1">
                  <c:v>3.9826698303222656</c:v>
                </c:pt>
                <c:pt idx="2">
                  <c:v>3.9805543422698975</c:v>
                </c:pt>
                <c:pt idx="3">
                  <c:v>3.9251320362091064</c:v>
                </c:pt>
                <c:pt idx="4">
                  <c:v>4.0354218482971191</c:v>
                </c:pt>
                <c:pt idx="5">
                  <c:v>4.0937271118164063</c:v>
                </c:pt>
                <c:pt idx="6">
                  <c:v>3.9918599128723145</c:v>
                </c:pt>
                <c:pt idx="7">
                  <c:v>4.0079026222229004</c:v>
                </c:pt>
                <c:pt idx="8">
                  <c:v>3.967609167098999</c:v>
                </c:pt>
                <c:pt idx="9">
                  <c:v>3.9267282485961914</c:v>
                </c:pt>
                <c:pt idx="10">
                  <c:v>3.9140338897705078</c:v>
                </c:pt>
                <c:pt idx="11">
                  <c:v>3.8703687191009521</c:v>
                </c:pt>
                <c:pt idx="12">
                  <c:v>3.8903391361236572</c:v>
                </c:pt>
                <c:pt idx="13">
                  <c:v>3.8246421813964844</c:v>
                </c:pt>
                <c:pt idx="14">
                  <c:v>3.7951762676239014</c:v>
                </c:pt>
                <c:pt idx="15">
                  <c:v>3.7635817527770996</c:v>
                </c:pt>
                <c:pt idx="16">
                  <c:v>3.8531608581542969</c:v>
                </c:pt>
                <c:pt idx="17">
                  <c:v>3.8938753604888916</c:v>
                </c:pt>
                <c:pt idx="18">
                  <c:v>3.91233229637146</c:v>
                </c:pt>
                <c:pt idx="19">
                  <c:v>4.0248432159423828</c:v>
                </c:pt>
                <c:pt idx="20">
                  <c:v>4.1630940437316895</c:v>
                </c:pt>
                <c:pt idx="21">
                  <c:v>4.2357316017150879</c:v>
                </c:pt>
                <c:pt idx="22">
                  <c:v>4.3349781036376953</c:v>
                </c:pt>
                <c:pt idx="23">
                  <c:v>4.5316848754882813</c:v>
                </c:pt>
                <c:pt idx="24">
                  <c:v>4.8322162628173828</c:v>
                </c:pt>
                <c:pt idx="25">
                  <c:v>5.1350483894348145</c:v>
                </c:pt>
                <c:pt idx="26">
                  <c:v>5.3864436149597168</c:v>
                </c:pt>
                <c:pt idx="27">
                  <c:v>5.588444709777832</c:v>
                </c:pt>
                <c:pt idx="28">
                  <c:v>6.0665035247802734</c:v>
                </c:pt>
                <c:pt idx="29">
                  <c:v>6.5870099067687988</c:v>
                </c:pt>
                <c:pt idx="30">
                  <c:v>7.0637960433959961</c:v>
                </c:pt>
                <c:pt idx="31">
                  <c:v>7.2986869812011719</c:v>
                </c:pt>
                <c:pt idx="32">
                  <c:v>7.8846564292907715</c:v>
                </c:pt>
                <c:pt idx="33">
                  <c:v>7.9584627151489258</c:v>
                </c:pt>
                <c:pt idx="34">
                  <c:v>8.2702770233154297</c:v>
                </c:pt>
                <c:pt idx="35">
                  <c:v>8.4393911361694336</c:v>
                </c:pt>
                <c:pt idx="36">
                  <c:v>8.7661304473876953</c:v>
                </c:pt>
                <c:pt idx="37">
                  <c:v>8.7815265655517578</c:v>
                </c:pt>
                <c:pt idx="38">
                  <c:v>8.788365364074707</c:v>
                </c:pt>
                <c:pt idx="39">
                  <c:v>8.830230712890625</c:v>
                </c:pt>
                <c:pt idx="40">
                  <c:v>8.7758951187133789</c:v>
                </c:pt>
                <c:pt idx="41">
                  <c:v>8.7702789306640625</c:v>
                </c:pt>
                <c:pt idx="42">
                  <c:v>8.6079311370849609</c:v>
                </c:pt>
                <c:pt idx="43">
                  <c:v>8.5197334289550781</c:v>
                </c:pt>
                <c:pt idx="44">
                  <c:v>8.2680816650390625</c:v>
                </c:pt>
                <c:pt idx="45">
                  <c:v>7.9160027503967285</c:v>
                </c:pt>
                <c:pt idx="46">
                  <c:v>7.5293760299682617</c:v>
                </c:pt>
                <c:pt idx="47">
                  <c:v>7.3458895683288574</c:v>
                </c:pt>
                <c:pt idx="48">
                  <c:v>7.1890382766723633</c:v>
                </c:pt>
                <c:pt idx="49">
                  <c:v>6.7448182106018066</c:v>
                </c:pt>
                <c:pt idx="50">
                  <c:v>6.4747872352600098</c:v>
                </c:pt>
                <c:pt idx="51">
                  <c:v>6.3976693153381348</c:v>
                </c:pt>
                <c:pt idx="52">
                  <c:v>6.3637185096740723</c:v>
                </c:pt>
                <c:pt idx="53">
                  <c:v>6.4408774375915527</c:v>
                </c:pt>
                <c:pt idx="54">
                  <c:v>6.4772820472717285</c:v>
                </c:pt>
                <c:pt idx="55">
                  <c:v>6.5666646957397461</c:v>
                </c:pt>
                <c:pt idx="56">
                  <c:v>6.5618014335632324</c:v>
                </c:pt>
                <c:pt idx="57">
                  <c:v>6.525413990020752</c:v>
                </c:pt>
                <c:pt idx="58">
                  <c:v>6.4976539611816406</c:v>
                </c:pt>
                <c:pt idx="59">
                  <c:v>6.4814701080322266</c:v>
                </c:pt>
                <c:pt idx="60">
                  <c:v>6.4749093055725098</c:v>
                </c:pt>
                <c:pt idx="61">
                  <c:v>6.4757981300354004</c:v>
                </c:pt>
                <c:pt idx="62">
                  <c:v>6.5197210311889648</c:v>
                </c:pt>
                <c:pt idx="63">
                  <c:v>6.5124416351318359</c:v>
                </c:pt>
                <c:pt idx="64">
                  <c:v>6.5466961860656738</c:v>
                </c:pt>
                <c:pt idx="65">
                  <c:v>6.5508275032043457</c:v>
                </c:pt>
                <c:pt idx="66">
                  <c:v>6.5532031059265137</c:v>
                </c:pt>
                <c:pt idx="67">
                  <c:v>6.5532217025756836</c:v>
                </c:pt>
                <c:pt idx="68">
                  <c:v>6.5069122314453125</c:v>
                </c:pt>
                <c:pt idx="69">
                  <c:v>6.4671750068664551</c:v>
                </c:pt>
                <c:pt idx="70">
                  <c:v>6.4190578460693359</c:v>
                </c:pt>
                <c:pt idx="71">
                  <c:v>6.4170422554016113</c:v>
                </c:pt>
                <c:pt idx="72">
                  <c:v>6.433842658996582</c:v>
                </c:pt>
                <c:pt idx="73">
                  <c:v>6.4564290046691895</c:v>
                </c:pt>
                <c:pt idx="74">
                  <c:v>6.4789443016052246</c:v>
                </c:pt>
                <c:pt idx="75">
                  <c:v>6.4418411254882813</c:v>
                </c:pt>
                <c:pt idx="76">
                  <c:v>6.4330964088439941</c:v>
                </c:pt>
                <c:pt idx="77">
                  <c:v>6.4645776748657227</c:v>
                </c:pt>
              </c:numCache>
            </c:numRef>
          </c:val>
          <c:smooth val="0"/>
          <c:extLst>
            <c:ext xmlns:c16="http://schemas.microsoft.com/office/drawing/2014/chart" uri="{C3380CC4-5D6E-409C-BE32-E72D297353CC}">
              <c16:uniqueId val="{00000002-EFDA-4EC5-A422-31CD69F06753}"/>
            </c:ext>
          </c:extLst>
        </c:ser>
        <c:dLbls>
          <c:showLegendKey val="0"/>
          <c:showVal val="0"/>
          <c:showCatName val="0"/>
          <c:showSerName val="0"/>
          <c:showPercent val="0"/>
          <c:showBubbleSize val="0"/>
        </c:dLbls>
        <c:marker val="1"/>
        <c:smooth val="0"/>
        <c:axId val="831911904"/>
        <c:axId val="831918384"/>
      </c:lineChart>
      <c:lineChart>
        <c:grouping val="standard"/>
        <c:varyColors val="0"/>
        <c:ser>
          <c:idx val="3"/>
          <c:order val="3"/>
          <c:tx>
            <c:strRef>
              <c:f>'19_ábra_chart'!$J$11</c:f>
              <c:strCache>
                <c:ptCount val="1"/>
                <c:pt idx="0">
                  <c:v>Lakáshitelek ügyfél által fizetett átlagos kamata</c:v>
                </c:pt>
              </c:strCache>
            </c:strRef>
          </c:tx>
          <c:spPr>
            <a:ln w="38100" cap="rnd">
              <a:solidFill>
                <a:schemeClr val="accent6"/>
              </a:solidFill>
              <a:round/>
            </a:ln>
            <a:effectLst/>
          </c:spPr>
          <c:marker>
            <c:symbol val="none"/>
          </c:marker>
          <c:cat>
            <c:strRef>
              <c:f>'19_ábra_chart'!$F$12:$F$89</c:f>
              <c:strCache>
                <c:ptCount val="78"/>
                <c:pt idx="0">
                  <c:v>2020. jan</c:v>
                </c:pt>
                <c:pt idx="1">
                  <c:v>febr</c:v>
                </c:pt>
                <c:pt idx="2">
                  <c:v>márc</c:v>
                </c:pt>
                <c:pt idx="3">
                  <c:v>ápr</c:v>
                </c:pt>
                <c:pt idx="4">
                  <c:v>máj</c:v>
                </c:pt>
                <c:pt idx="5">
                  <c:v>jún</c:v>
                </c:pt>
                <c:pt idx="6">
                  <c:v>júl</c:v>
                </c:pt>
                <c:pt idx="7">
                  <c:v>aug</c:v>
                </c:pt>
                <c:pt idx="8">
                  <c:v>szept</c:v>
                </c:pt>
                <c:pt idx="9">
                  <c:v>okt</c:v>
                </c:pt>
                <c:pt idx="10">
                  <c:v>nov</c:v>
                </c:pt>
                <c:pt idx="11">
                  <c:v>dec</c:v>
                </c:pt>
                <c:pt idx="12">
                  <c:v>2021. jan</c:v>
                </c:pt>
                <c:pt idx="13">
                  <c:v>febr</c:v>
                </c:pt>
                <c:pt idx="14">
                  <c:v>márc</c:v>
                </c:pt>
                <c:pt idx="15">
                  <c:v>ápr</c:v>
                </c:pt>
                <c:pt idx="16">
                  <c:v>máj</c:v>
                </c:pt>
                <c:pt idx="17">
                  <c:v>jún</c:v>
                </c:pt>
                <c:pt idx="18">
                  <c:v>júl</c:v>
                </c:pt>
                <c:pt idx="19">
                  <c:v>aug</c:v>
                </c:pt>
                <c:pt idx="20">
                  <c:v>szept</c:v>
                </c:pt>
                <c:pt idx="21">
                  <c:v>okt</c:v>
                </c:pt>
                <c:pt idx="22">
                  <c:v>nov</c:v>
                </c:pt>
                <c:pt idx="23">
                  <c:v>dec</c:v>
                </c:pt>
                <c:pt idx="24">
                  <c:v>2022. jan</c:v>
                </c:pt>
                <c:pt idx="25">
                  <c:v>febr</c:v>
                </c:pt>
                <c:pt idx="26">
                  <c:v>márc</c:v>
                </c:pt>
                <c:pt idx="27">
                  <c:v>ápr</c:v>
                </c:pt>
                <c:pt idx="28">
                  <c:v>máj</c:v>
                </c:pt>
                <c:pt idx="29">
                  <c:v>jún</c:v>
                </c:pt>
                <c:pt idx="30">
                  <c:v>júl</c:v>
                </c:pt>
                <c:pt idx="31">
                  <c:v>aug</c:v>
                </c:pt>
                <c:pt idx="32">
                  <c:v>szept</c:v>
                </c:pt>
                <c:pt idx="33">
                  <c:v>okt</c:v>
                </c:pt>
                <c:pt idx="34">
                  <c:v>nov</c:v>
                </c:pt>
                <c:pt idx="35">
                  <c:v>dec</c:v>
                </c:pt>
                <c:pt idx="36">
                  <c:v>2023. jan</c:v>
                </c:pt>
                <c:pt idx="37">
                  <c:v>febr</c:v>
                </c:pt>
                <c:pt idx="38">
                  <c:v>márc</c:v>
                </c:pt>
                <c:pt idx="39">
                  <c:v>ápr</c:v>
                </c:pt>
                <c:pt idx="40">
                  <c:v>máj</c:v>
                </c:pt>
                <c:pt idx="41">
                  <c:v>jún</c:v>
                </c:pt>
                <c:pt idx="42">
                  <c:v>júl</c:v>
                </c:pt>
                <c:pt idx="43">
                  <c:v>aug</c:v>
                </c:pt>
                <c:pt idx="44">
                  <c:v>szept</c:v>
                </c:pt>
                <c:pt idx="45">
                  <c:v>okt</c:v>
                </c:pt>
                <c:pt idx="46">
                  <c:v>nov</c:v>
                </c:pt>
                <c:pt idx="47">
                  <c:v>dec</c:v>
                </c:pt>
                <c:pt idx="48">
                  <c:v>2024. jan</c:v>
                </c:pt>
                <c:pt idx="49">
                  <c:v>febr</c:v>
                </c:pt>
                <c:pt idx="50">
                  <c:v>márc</c:v>
                </c:pt>
                <c:pt idx="51">
                  <c:v>ápr</c:v>
                </c:pt>
                <c:pt idx="52">
                  <c:v>máj</c:v>
                </c:pt>
                <c:pt idx="53">
                  <c:v>jún</c:v>
                </c:pt>
                <c:pt idx="54">
                  <c:v>júl</c:v>
                </c:pt>
                <c:pt idx="55">
                  <c:v>aug</c:v>
                </c:pt>
                <c:pt idx="56">
                  <c:v>szept</c:v>
                </c:pt>
                <c:pt idx="57">
                  <c:v>okt</c:v>
                </c:pt>
                <c:pt idx="58">
                  <c:v>nov</c:v>
                </c:pt>
                <c:pt idx="59">
                  <c:v>dec</c:v>
                </c:pt>
                <c:pt idx="60">
                  <c:v>2025. jan</c:v>
                </c:pt>
                <c:pt idx="61">
                  <c:v>febr</c:v>
                </c:pt>
                <c:pt idx="62">
                  <c:v>márc</c:v>
                </c:pt>
                <c:pt idx="63">
                  <c:v>ápr</c:v>
                </c:pt>
                <c:pt idx="64">
                  <c:v>máj</c:v>
                </c:pt>
                <c:pt idx="65">
                  <c:v>jún</c:v>
                </c:pt>
                <c:pt idx="66">
                  <c:v>júl</c:v>
                </c:pt>
                <c:pt idx="67">
                  <c:v>aug</c:v>
                </c:pt>
                <c:pt idx="68">
                  <c:v>szept</c:v>
                </c:pt>
                <c:pt idx="69">
                  <c:v>okt</c:v>
                </c:pt>
                <c:pt idx="70">
                  <c:v>nov</c:v>
                </c:pt>
                <c:pt idx="71">
                  <c:v>dec</c:v>
                </c:pt>
                <c:pt idx="72">
                  <c:v>2026. jan</c:v>
                </c:pt>
                <c:pt idx="73">
                  <c:v>feb</c:v>
                </c:pt>
                <c:pt idx="74">
                  <c:v>már</c:v>
                </c:pt>
                <c:pt idx="75">
                  <c:v>ápr</c:v>
                </c:pt>
                <c:pt idx="76">
                  <c:v>máj</c:v>
                </c:pt>
                <c:pt idx="77">
                  <c:v>jún</c:v>
                </c:pt>
              </c:strCache>
            </c:strRef>
          </c:cat>
          <c:val>
            <c:numRef>
              <c:f>'19_ábra_chart'!$J$12:$J$89</c:f>
              <c:numCache>
                <c:formatCode>0.0</c:formatCode>
                <c:ptCount val="78"/>
                <c:pt idx="0">
                  <c:v>3.8203434944152832</c:v>
                </c:pt>
                <c:pt idx="1">
                  <c:v>3.7441987991333008</c:v>
                </c:pt>
                <c:pt idx="2">
                  <c:v>3.75126051902771</c:v>
                </c:pt>
                <c:pt idx="3">
                  <c:v>3.7058830261230469</c:v>
                </c:pt>
                <c:pt idx="4">
                  <c:v>3.793358325958252</c:v>
                </c:pt>
                <c:pt idx="5">
                  <c:v>3.8094069957733154</c:v>
                </c:pt>
                <c:pt idx="6">
                  <c:v>3.773226261138916</c:v>
                </c:pt>
                <c:pt idx="7">
                  <c:v>3.7893571853637695</c:v>
                </c:pt>
                <c:pt idx="8">
                  <c:v>3.7414336204528809</c:v>
                </c:pt>
                <c:pt idx="9">
                  <c:v>3.7172868251800537</c:v>
                </c:pt>
                <c:pt idx="10">
                  <c:v>3.7177019119262695</c:v>
                </c:pt>
                <c:pt idx="11">
                  <c:v>3.686795711517334</c:v>
                </c:pt>
                <c:pt idx="12">
                  <c:v>3.7190158367156982</c:v>
                </c:pt>
                <c:pt idx="13">
                  <c:v>3.6356575489044189</c:v>
                </c:pt>
                <c:pt idx="14">
                  <c:v>3.5934615135192871</c:v>
                </c:pt>
                <c:pt idx="15">
                  <c:v>3.5887019634246826</c:v>
                </c:pt>
                <c:pt idx="16">
                  <c:v>3.6177420616149902</c:v>
                </c:pt>
                <c:pt idx="17">
                  <c:v>3.6541647911071777</c:v>
                </c:pt>
                <c:pt idx="18">
                  <c:v>3.6752722263336182</c:v>
                </c:pt>
                <c:pt idx="19">
                  <c:v>3.7815248966217041</c:v>
                </c:pt>
                <c:pt idx="20">
                  <c:v>3.8840658664703369</c:v>
                </c:pt>
                <c:pt idx="21">
                  <c:v>3.9477274417877197</c:v>
                </c:pt>
                <c:pt idx="22">
                  <c:v>3.7838151454925537</c:v>
                </c:pt>
                <c:pt idx="23">
                  <c:v>3.7742855548858643</c:v>
                </c:pt>
                <c:pt idx="24">
                  <c:v>3.8437318801879883</c:v>
                </c:pt>
                <c:pt idx="25">
                  <c:v>3.9651565551757813</c:v>
                </c:pt>
                <c:pt idx="26">
                  <c:v>3.816779613494873</c:v>
                </c:pt>
                <c:pt idx="27">
                  <c:v>3.7609090805053711</c:v>
                </c:pt>
                <c:pt idx="28">
                  <c:v>4.1740999221801758</c:v>
                </c:pt>
                <c:pt idx="29">
                  <c:v>5.0449986457824707</c:v>
                </c:pt>
                <c:pt idx="30">
                  <c:v>5.635399341583252</c:v>
                </c:pt>
                <c:pt idx="31">
                  <c:v>5.8861203193664551</c:v>
                </c:pt>
                <c:pt idx="32">
                  <c:v>6.1868495941162109</c:v>
                </c:pt>
                <c:pt idx="33">
                  <c:v>6.5852804183959961</c:v>
                </c:pt>
                <c:pt idx="34">
                  <c:v>6.8124823570251465</c:v>
                </c:pt>
                <c:pt idx="35">
                  <c:v>6.9008221626281738</c:v>
                </c:pt>
                <c:pt idx="36">
                  <c:v>7.0782251358032227</c:v>
                </c:pt>
                <c:pt idx="37">
                  <c:v>7.45684814453125</c:v>
                </c:pt>
                <c:pt idx="38">
                  <c:v>7.4604272842407227</c:v>
                </c:pt>
                <c:pt idx="39">
                  <c:v>7.5139780044555664</c:v>
                </c:pt>
                <c:pt idx="40">
                  <c:v>7.4535589218139648</c:v>
                </c:pt>
                <c:pt idx="41">
                  <c:v>7.4558143615722656</c:v>
                </c:pt>
                <c:pt idx="42">
                  <c:v>7.3380818367004395</c:v>
                </c:pt>
                <c:pt idx="43">
                  <c:v>7.2527284622192383</c:v>
                </c:pt>
                <c:pt idx="44">
                  <c:v>6.9459676742553711</c:v>
                </c:pt>
                <c:pt idx="45">
                  <c:v>6.6406955718994141</c:v>
                </c:pt>
                <c:pt idx="46">
                  <c:v>6.4450240135192871</c:v>
                </c:pt>
                <c:pt idx="47">
                  <c:v>6.2784295082092285</c:v>
                </c:pt>
                <c:pt idx="48">
                  <c:v>6.1194686889648438</c:v>
                </c:pt>
                <c:pt idx="49">
                  <c:v>5.7262706756591797</c:v>
                </c:pt>
                <c:pt idx="50">
                  <c:v>5.3557419776916504</c:v>
                </c:pt>
                <c:pt idx="51">
                  <c:v>5.2428832054138184</c:v>
                </c:pt>
                <c:pt idx="52">
                  <c:v>5.3235592842102051</c:v>
                </c:pt>
                <c:pt idx="53">
                  <c:v>5.4096941947937012</c:v>
                </c:pt>
                <c:pt idx="54">
                  <c:v>5.4464983940124512</c:v>
                </c:pt>
                <c:pt idx="55">
                  <c:v>5.5108461380004883</c:v>
                </c:pt>
                <c:pt idx="56">
                  <c:v>5.5104212760925293</c:v>
                </c:pt>
                <c:pt idx="57">
                  <c:v>5.5145115852355957</c:v>
                </c:pt>
                <c:pt idx="58">
                  <c:v>5.502131462097168</c:v>
                </c:pt>
                <c:pt idx="59">
                  <c:v>5.571713924407959</c:v>
                </c:pt>
                <c:pt idx="60">
                  <c:v>5.5834231376647949</c:v>
                </c:pt>
                <c:pt idx="61">
                  <c:v>5.6314706802368164</c:v>
                </c:pt>
                <c:pt idx="62">
                  <c:v>5.6790652275085449</c:v>
                </c:pt>
                <c:pt idx="63">
                  <c:v>5.6582679748535156</c:v>
                </c:pt>
                <c:pt idx="64">
                  <c:v>5.6765532493591309</c:v>
                </c:pt>
                <c:pt idx="65">
                  <c:v>5.6857519149780273</c:v>
                </c:pt>
                <c:pt idx="66">
                  <c:v>5.656580924987793</c:v>
                </c:pt>
                <c:pt idx="67">
                  <c:v>5.6168503761291504</c:v>
                </c:pt>
                <c:pt idx="68">
                  <c:v>5.0657343864440918</c:v>
                </c:pt>
                <c:pt idx="69">
                  <c:v>3.6562943458557129</c:v>
                </c:pt>
                <c:pt idx="70">
                  <c:v>3.5675339698791504</c:v>
                </c:pt>
                <c:pt idx="71">
                  <c:v>3.6077396869659424</c:v>
                </c:pt>
                <c:pt idx="72">
                  <c:v>3.5735237598419189</c:v>
                </c:pt>
                <c:pt idx="73">
                  <c:v>3.6061248779296875</c:v>
                </c:pt>
                <c:pt idx="74">
                  <c:v>3.6356947422027588</c:v>
                </c:pt>
                <c:pt idx="75">
                  <c:v>3.6342194080352783</c:v>
                </c:pt>
                <c:pt idx="76">
                  <c:v>3.6583704948425293</c:v>
                </c:pt>
                <c:pt idx="77">
                  <c:v>3.689908504486084</c:v>
                </c:pt>
              </c:numCache>
            </c:numRef>
          </c:val>
          <c:smooth val="0"/>
          <c:extLst>
            <c:ext xmlns:c16="http://schemas.microsoft.com/office/drawing/2014/chart" uri="{C3380CC4-5D6E-409C-BE32-E72D297353CC}">
              <c16:uniqueId val="{00000003-EFDA-4EC5-A422-31CD69F06753}"/>
            </c:ext>
          </c:extLst>
        </c:ser>
        <c:dLbls>
          <c:showLegendKey val="0"/>
          <c:showVal val="0"/>
          <c:showCatName val="0"/>
          <c:showSerName val="0"/>
          <c:showPercent val="0"/>
          <c:showBubbleSize val="0"/>
        </c:dLbls>
        <c:marker val="1"/>
        <c:smooth val="0"/>
        <c:axId val="831971304"/>
        <c:axId val="831970224"/>
      </c:lineChart>
      <c:catAx>
        <c:axId val="831911904"/>
        <c:scaling>
          <c:orientation val="minMax"/>
        </c:scaling>
        <c:delete val="0"/>
        <c:axPos val="b"/>
        <c:numFmt formatCode="General" sourceLinked="1"/>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831918384"/>
        <c:crosses val="autoZero"/>
        <c:auto val="1"/>
        <c:lblAlgn val="ctr"/>
        <c:lblOffset val="100"/>
        <c:tickLblSkip val="3"/>
        <c:noMultiLvlLbl val="0"/>
      </c:catAx>
      <c:valAx>
        <c:axId val="831918384"/>
        <c:scaling>
          <c:orientation val="minMax"/>
          <c:max val="20"/>
        </c:scaling>
        <c:delete val="0"/>
        <c:axPos val="l"/>
        <c:majorGridlines>
          <c:spPr>
            <a:ln w="3175" cap="flat" cmpd="sng" algn="ctr">
              <a:solidFill>
                <a:schemeClr val="bg1">
                  <a:lumMod val="75000"/>
                </a:schemeClr>
              </a:solidFill>
              <a:prstDash val="dash"/>
              <a:round/>
            </a:ln>
            <a:effectLst/>
          </c:spPr>
        </c:majorGridlines>
        <c:title>
          <c:tx>
            <c:rich>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r>
                  <a:rPr lang="hu-HU"/>
                  <a:t>%</a:t>
                </a:r>
              </a:p>
            </c:rich>
          </c:tx>
          <c:layout>
            <c:manualLayout>
              <c:xMode val="edge"/>
              <c:yMode val="edge"/>
              <c:x val="6.5263888888888885E-2"/>
              <c:y val="3.3092592592592586E-4"/>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831911904"/>
        <c:crosses val="autoZero"/>
        <c:crossBetween val="between"/>
      </c:valAx>
      <c:valAx>
        <c:axId val="831970224"/>
        <c:scaling>
          <c:orientation val="minMax"/>
          <c:max val="20"/>
        </c:scaling>
        <c:delete val="0"/>
        <c:axPos val="r"/>
        <c:title>
          <c:tx>
            <c:rich>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r>
                  <a:rPr lang="hu-HU"/>
                  <a:t>%</a:t>
                </a:r>
              </a:p>
            </c:rich>
          </c:tx>
          <c:layout>
            <c:manualLayout>
              <c:xMode val="edge"/>
              <c:yMode val="edge"/>
              <c:x val="0.91087069444444446"/>
              <c:y val="3.3092592592592586E-4"/>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831971304"/>
        <c:crosses val="max"/>
        <c:crossBetween val="between"/>
      </c:valAx>
      <c:catAx>
        <c:axId val="831971304"/>
        <c:scaling>
          <c:orientation val="minMax"/>
        </c:scaling>
        <c:delete val="1"/>
        <c:axPos val="b"/>
        <c:numFmt formatCode="General" sourceLinked="1"/>
        <c:majorTickMark val="out"/>
        <c:minorTickMark val="none"/>
        <c:tickLblPos val="nextTo"/>
        <c:crossAx val="831970224"/>
        <c:crosses val="autoZero"/>
        <c:auto val="1"/>
        <c:lblAlgn val="ctr"/>
        <c:lblOffset val="100"/>
        <c:noMultiLvlLbl val="0"/>
      </c:catAx>
      <c:spPr>
        <a:noFill/>
        <a:ln>
          <a:solidFill>
            <a:sysClr val="windowText" lastClr="000000"/>
          </a:solidFill>
        </a:ln>
        <a:effectLst/>
      </c:spPr>
    </c:plotArea>
    <c:legend>
      <c:legendPos val="b"/>
      <c:layout>
        <c:manualLayout>
          <c:xMode val="edge"/>
          <c:yMode val="edge"/>
          <c:x val="8.9401111111111112E-2"/>
          <c:y val="0.80517592592592591"/>
          <c:w val="0.87764208333333338"/>
          <c:h val="0.18071296296296294"/>
        </c:manualLayout>
      </c:layout>
      <c:overlay val="0"/>
      <c:spPr>
        <a:noFill/>
        <a:ln>
          <a:solidFill>
            <a:sysClr val="windowText" lastClr="000000"/>
          </a:solid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600">
          <a:solidFill>
            <a:sysClr val="windowText" lastClr="000000"/>
          </a:solidFill>
        </a:defRPr>
      </a:pPr>
      <a:endParaRPr lang="hu-HU"/>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591250000000005E-2"/>
          <c:y val="5.5891851851851852E-2"/>
          <c:w val="0.89800597222222234"/>
          <c:h val="0.57136222222222222"/>
        </c:manualLayout>
      </c:layout>
      <c:lineChart>
        <c:grouping val="standard"/>
        <c:varyColors val="0"/>
        <c:ser>
          <c:idx val="0"/>
          <c:order val="0"/>
          <c:tx>
            <c:strRef>
              <c:f>'19_ábra_chart'!$G$10</c:f>
              <c:strCache>
                <c:ptCount val="1"/>
                <c:pt idx="0">
                  <c:v>Average interest rate on personal loans</c:v>
                </c:pt>
              </c:strCache>
            </c:strRef>
          </c:tx>
          <c:spPr>
            <a:ln w="38100" cap="rnd">
              <a:solidFill>
                <a:schemeClr val="accent3"/>
              </a:solidFill>
              <a:round/>
            </a:ln>
            <a:effectLst/>
          </c:spPr>
          <c:marker>
            <c:symbol val="none"/>
          </c:marker>
          <c:cat>
            <c:strRef>
              <c:f>'19_ábra_chart'!$E$12:$E$89</c:f>
              <c:strCache>
                <c:ptCount val="78"/>
                <c:pt idx="0">
                  <c:v>Jan 2020</c:v>
                </c:pt>
                <c:pt idx="1">
                  <c:v>Feb</c:v>
                </c:pt>
                <c:pt idx="2">
                  <c:v>Mar</c:v>
                </c:pt>
                <c:pt idx="3">
                  <c:v>Apr</c:v>
                </c:pt>
                <c:pt idx="4">
                  <c:v>May</c:v>
                </c:pt>
                <c:pt idx="5">
                  <c:v>Jun</c:v>
                </c:pt>
                <c:pt idx="6">
                  <c:v>Jul</c:v>
                </c:pt>
                <c:pt idx="7">
                  <c:v>Aug</c:v>
                </c:pt>
                <c:pt idx="8">
                  <c:v>Sept</c:v>
                </c:pt>
                <c:pt idx="9">
                  <c:v>Oct</c:v>
                </c:pt>
                <c:pt idx="10">
                  <c:v>Nov</c:v>
                </c:pt>
                <c:pt idx="11">
                  <c:v>Dec</c:v>
                </c:pt>
                <c:pt idx="12">
                  <c:v>Jan 2021</c:v>
                </c:pt>
                <c:pt idx="13">
                  <c:v>Feb</c:v>
                </c:pt>
                <c:pt idx="14">
                  <c:v>Mar</c:v>
                </c:pt>
                <c:pt idx="15">
                  <c:v>Apr</c:v>
                </c:pt>
                <c:pt idx="16">
                  <c:v>May</c:v>
                </c:pt>
                <c:pt idx="17">
                  <c:v>Jun</c:v>
                </c:pt>
                <c:pt idx="18">
                  <c:v>Jul</c:v>
                </c:pt>
                <c:pt idx="19">
                  <c:v>Aug</c:v>
                </c:pt>
                <c:pt idx="20">
                  <c:v>Sept</c:v>
                </c:pt>
                <c:pt idx="21">
                  <c:v>Oct</c:v>
                </c:pt>
                <c:pt idx="22">
                  <c:v>Nov</c:v>
                </c:pt>
                <c:pt idx="23">
                  <c:v>Dec</c:v>
                </c:pt>
                <c:pt idx="24">
                  <c:v>Jan 2022</c:v>
                </c:pt>
                <c:pt idx="25">
                  <c:v>Feb</c:v>
                </c:pt>
                <c:pt idx="26">
                  <c:v>Mar</c:v>
                </c:pt>
                <c:pt idx="27">
                  <c:v>Apr</c:v>
                </c:pt>
                <c:pt idx="28">
                  <c:v>May</c:v>
                </c:pt>
                <c:pt idx="29">
                  <c:v>Jun</c:v>
                </c:pt>
                <c:pt idx="30">
                  <c:v>Jul</c:v>
                </c:pt>
                <c:pt idx="31">
                  <c:v>Aug</c:v>
                </c:pt>
                <c:pt idx="32">
                  <c:v>Sept</c:v>
                </c:pt>
                <c:pt idx="33">
                  <c:v>Oct</c:v>
                </c:pt>
                <c:pt idx="34">
                  <c:v>Nov</c:v>
                </c:pt>
                <c:pt idx="35">
                  <c:v>Dec</c:v>
                </c:pt>
                <c:pt idx="36">
                  <c:v>Jan 2023</c:v>
                </c:pt>
                <c:pt idx="37">
                  <c:v>Feb</c:v>
                </c:pt>
                <c:pt idx="38">
                  <c:v>Mar</c:v>
                </c:pt>
                <c:pt idx="39">
                  <c:v>Apr</c:v>
                </c:pt>
                <c:pt idx="40">
                  <c:v>May</c:v>
                </c:pt>
                <c:pt idx="41">
                  <c:v>Jun</c:v>
                </c:pt>
                <c:pt idx="42">
                  <c:v>Jul</c:v>
                </c:pt>
                <c:pt idx="43">
                  <c:v>Aug</c:v>
                </c:pt>
                <c:pt idx="44">
                  <c:v>Sept</c:v>
                </c:pt>
                <c:pt idx="45">
                  <c:v>Oct</c:v>
                </c:pt>
                <c:pt idx="46">
                  <c:v>Nov</c:v>
                </c:pt>
                <c:pt idx="47">
                  <c:v>Dec</c:v>
                </c:pt>
                <c:pt idx="48">
                  <c:v>Jan 2024</c:v>
                </c:pt>
                <c:pt idx="49">
                  <c:v>Feb</c:v>
                </c:pt>
                <c:pt idx="50">
                  <c:v>Mar</c:v>
                </c:pt>
                <c:pt idx="51">
                  <c:v>Apr</c:v>
                </c:pt>
                <c:pt idx="52">
                  <c:v>May</c:v>
                </c:pt>
                <c:pt idx="53">
                  <c:v>Jun</c:v>
                </c:pt>
                <c:pt idx="54">
                  <c:v>Jul</c:v>
                </c:pt>
                <c:pt idx="55">
                  <c:v>Aug</c:v>
                </c:pt>
                <c:pt idx="56">
                  <c:v>Sept</c:v>
                </c:pt>
                <c:pt idx="57">
                  <c:v>Oct</c:v>
                </c:pt>
                <c:pt idx="58">
                  <c:v>Nov</c:v>
                </c:pt>
                <c:pt idx="59">
                  <c:v>Dec</c:v>
                </c:pt>
                <c:pt idx="60">
                  <c:v>Jan 2025</c:v>
                </c:pt>
                <c:pt idx="61">
                  <c:v>Feb</c:v>
                </c:pt>
                <c:pt idx="62">
                  <c:v>Mar</c:v>
                </c:pt>
                <c:pt idx="63">
                  <c:v>Apr</c:v>
                </c:pt>
                <c:pt idx="64">
                  <c:v>May</c:v>
                </c:pt>
                <c:pt idx="65">
                  <c:v>Jun</c:v>
                </c:pt>
                <c:pt idx="66">
                  <c:v>Jul</c:v>
                </c:pt>
                <c:pt idx="67">
                  <c:v>Aug</c:v>
                </c:pt>
                <c:pt idx="68">
                  <c:v>Sept</c:v>
                </c:pt>
                <c:pt idx="69">
                  <c:v>Oct</c:v>
                </c:pt>
                <c:pt idx="70">
                  <c:v>Nov</c:v>
                </c:pt>
                <c:pt idx="71">
                  <c:v>Dec</c:v>
                </c:pt>
                <c:pt idx="72">
                  <c:v>Jan 2026</c:v>
                </c:pt>
                <c:pt idx="73">
                  <c:v>Feb</c:v>
                </c:pt>
                <c:pt idx="74">
                  <c:v>Mar</c:v>
                </c:pt>
                <c:pt idx="75">
                  <c:v>Apr</c:v>
                </c:pt>
                <c:pt idx="76">
                  <c:v>May</c:v>
                </c:pt>
                <c:pt idx="77">
                  <c:v>Jun</c:v>
                </c:pt>
              </c:strCache>
            </c:strRef>
          </c:cat>
          <c:val>
            <c:numRef>
              <c:f>'19_ábra_chart'!$G$12:$G$89</c:f>
              <c:numCache>
                <c:formatCode>0.00</c:formatCode>
                <c:ptCount val="78"/>
                <c:pt idx="0">
                  <c:v>12.6938882679</c:v>
                </c:pt>
                <c:pt idx="1">
                  <c:v>11.9850658961</c:v>
                </c:pt>
                <c:pt idx="2">
                  <c:v>11.4611171991</c:v>
                </c:pt>
                <c:pt idx="3">
                  <c:v>5.7608339748999997</c:v>
                </c:pt>
                <c:pt idx="4">
                  <c:v>5.7949735590999998</c:v>
                </c:pt>
                <c:pt idx="5">
                  <c:v>5.7851207075</c:v>
                </c:pt>
                <c:pt idx="6">
                  <c:v>5.6337188317000004</c:v>
                </c:pt>
                <c:pt idx="7">
                  <c:v>5.5980603977000003</c:v>
                </c:pt>
                <c:pt idx="8">
                  <c:v>5.5800307784000003</c:v>
                </c:pt>
                <c:pt idx="9">
                  <c:v>5.5959099466</c:v>
                </c:pt>
                <c:pt idx="10">
                  <c:v>5.596476461</c:v>
                </c:pt>
                <c:pt idx="11">
                  <c:v>5.5993677460000004</c:v>
                </c:pt>
                <c:pt idx="12">
                  <c:v>12.3878437737</c:v>
                </c:pt>
                <c:pt idx="13">
                  <c:v>12.2014203532</c:v>
                </c:pt>
                <c:pt idx="14">
                  <c:v>11.7895396118</c:v>
                </c:pt>
                <c:pt idx="15">
                  <c:v>11.696332359099999</c:v>
                </c:pt>
                <c:pt idx="16">
                  <c:v>11.8566447857</c:v>
                </c:pt>
                <c:pt idx="17">
                  <c:v>11.593724497</c:v>
                </c:pt>
                <c:pt idx="18">
                  <c:v>11.8347894687</c:v>
                </c:pt>
                <c:pt idx="19">
                  <c:v>11.901314836299999</c:v>
                </c:pt>
                <c:pt idx="20">
                  <c:v>11.741293479199999</c:v>
                </c:pt>
                <c:pt idx="21">
                  <c:v>11.7490377171</c:v>
                </c:pt>
                <c:pt idx="22">
                  <c:v>11.741686768599999</c:v>
                </c:pt>
                <c:pt idx="23">
                  <c:v>11.8361934533</c:v>
                </c:pt>
                <c:pt idx="24">
                  <c:v>12.3777099335</c:v>
                </c:pt>
                <c:pt idx="25">
                  <c:v>12.362732402200001</c:v>
                </c:pt>
                <c:pt idx="26">
                  <c:v>12.5850219151</c:v>
                </c:pt>
                <c:pt idx="27">
                  <c:v>13.631797796800001</c:v>
                </c:pt>
                <c:pt idx="28">
                  <c:v>14.2249074735</c:v>
                </c:pt>
                <c:pt idx="29">
                  <c:v>14.751574847400001</c:v>
                </c:pt>
                <c:pt idx="30">
                  <c:v>15.154134654</c:v>
                </c:pt>
                <c:pt idx="31">
                  <c:v>16.437818189800002</c:v>
                </c:pt>
                <c:pt idx="32">
                  <c:v>16.8055198096</c:v>
                </c:pt>
                <c:pt idx="33">
                  <c:v>17.741897101599999</c:v>
                </c:pt>
                <c:pt idx="34">
                  <c:v>18.735124558300001</c:v>
                </c:pt>
                <c:pt idx="35">
                  <c:v>18.907260101199999</c:v>
                </c:pt>
                <c:pt idx="36">
                  <c:v>19.020216512200001</c:v>
                </c:pt>
                <c:pt idx="37">
                  <c:v>18.588554585299999</c:v>
                </c:pt>
                <c:pt idx="38">
                  <c:v>18.574858560900001</c:v>
                </c:pt>
                <c:pt idx="39">
                  <c:v>18.8245475541</c:v>
                </c:pt>
                <c:pt idx="40">
                  <c:v>19.066284062800001</c:v>
                </c:pt>
                <c:pt idx="41">
                  <c:v>18.870045266999998</c:v>
                </c:pt>
                <c:pt idx="42">
                  <c:v>19.0371480592</c:v>
                </c:pt>
                <c:pt idx="43">
                  <c:v>18.953622388399999</c:v>
                </c:pt>
                <c:pt idx="44">
                  <c:v>18.918027062299998</c:v>
                </c:pt>
                <c:pt idx="45">
                  <c:v>18.864679501800001</c:v>
                </c:pt>
                <c:pt idx="46">
                  <c:v>18.6055370007</c:v>
                </c:pt>
                <c:pt idx="47">
                  <c:v>18.520395055000002</c:v>
                </c:pt>
                <c:pt idx="48">
                  <c:v>18.2675481321</c:v>
                </c:pt>
                <c:pt idx="49">
                  <c:v>18.1098332334</c:v>
                </c:pt>
                <c:pt idx="50">
                  <c:v>17.9649818852</c:v>
                </c:pt>
                <c:pt idx="51">
                  <c:v>17.6074666582</c:v>
                </c:pt>
                <c:pt idx="52">
                  <c:v>17.584323230100001</c:v>
                </c:pt>
                <c:pt idx="53">
                  <c:v>17.3664164809</c:v>
                </c:pt>
                <c:pt idx="54">
                  <c:v>17.229388917200001</c:v>
                </c:pt>
                <c:pt idx="55">
                  <c:v>16.917672640100001</c:v>
                </c:pt>
                <c:pt idx="56">
                  <c:v>16.912417950999998</c:v>
                </c:pt>
                <c:pt idx="57">
                  <c:v>16.724168797800001</c:v>
                </c:pt>
                <c:pt idx="58">
                  <c:v>16.4165963662</c:v>
                </c:pt>
                <c:pt idx="59">
                  <c:v>16.411685972299999</c:v>
                </c:pt>
                <c:pt idx="60">
                  <c:v>16.1626365208</c:v>
                </c:pt>
                <c:pt idx="61">
                  <c:v>15.7173636382</c:v>
                </c:pt>
                <c:pt idx="62">
                  <c:v>15.603815043599999</c:v>
                </c:pt>
                <c:pt idx="63">
                  <c:v>15.804857006600001</c:v>
                </c:pt>
                <c:pt idx="64">
                  <c:v>15.8644604837</c:v>
                </c:pt>
                <c:pt idx="65">
                  <c:v>15.858984596699999</c:v>
                </c:pt>
                <c:pt idx="66">
                  <c:v>15.8162782559</c:v>
                </c:pt>
                <c:pt idx="67">
                  <c:v>15.336192367700001</c:v>
                </c:pt>
                <c:pt idx="68">
                  <c:v>15.1581845058</c:v>
                </c:pt>
                <c:pt idx="69">
                  <c:v>14.996025034400001</c:v>
                </c:pt>
                <c:pt idx="70">
                  <c:v>14.7004107787</c:v>
                </c:pt>
                <c:pt idx="71">
                  <c:v>14.5345769672</c:v>
                </c:pt>
                <c:pt idx="72">
                  <c:v>14.4597292909</c:v>
                </c:pt>
                <c:pt idx="73">
                  <c:v>14.3710112934</c:v>
                </c:pt>
                <c:pt idx="74">
                  <c:v>14.3259337864</c:v>
                </c:pt>
                <c:pt idx="75">
                  <c:v>14.360324616</c:v>
                </c:pt>
                <c:pt idx="76">
                  <c:v>14.203310324</c:v>
                </c:pt>
                <c:pt idx="77">
                  <c:v>14.110073358599999</c:v>
                </c:pt>
              </c:numCache>
            </c:numRef>
          </c:val>
          <c:smooth val="0"/>
          <c:extLst>
            <c:ext xmlns:c16="http://schemas.microsoft.com/office/drawing/2014/chart" uri="{C3380CC4-5D6E-409C-BE32-E72D297353CC}">
              <c16:uniqueId val="{00000000-5D45-4CC5-B44C-D8B6097DF4DB}"/>
            </c:ext>
          </c:extLst>
        </c:ser>
        <c:ser>
          <c:idx val="1"/>
          <c:order val="1"/>
          <c:tx>
            <c:strRef>
              <c:f>'19_ábra_chart'!$H$10</c:f>
              <c:strCache>
                <c:ptCount val="1"/>
                <c:pt idx="0">
                  <c:v>Average interest rate for housing loans - Total</c:v>
                </c:pt>
              </c:strCache>
            </c:strRef>
          </c:tx>
          <c:spPr>
            <a:ln w="38100" cap="rnd">
              <a:solidFill>
                <a:schemeClr val="accent5"/>
              </a:solidFill>
              <a:round/>
            </a:ln>
            <a:effectLst/>
          </c:spPr>
          <c:marker>
            <c:symbol val="none"/>
          </c:marker>
          <c:cat>
            <c:strRef>
              <c:f>'19_ábra_chart'!$E$12:$E$89</c:f>
              <c:strCache>
                <c:ptCount val="78"/>
                <c:pt idx="0">
                  <c:v>Jan 2020</c:v>
                </c:pt>
                <c:pt idx="1">
                  <c:v>Feb</c:v>
                </c:pt>
                <c:pt idx="2">
                  <c:v>Mar</c:v>
                </c:pt>
                <c:pt idx="3">
                  <c:v>Apr</c:v>
                </c:pt>
                <c:pt idx="4">
                  <c:v>May</c:v>
                </c:pt>
                <c:pt idx="5">
                  <c:v>Jun</c:v>
                </c:pt>
                <c:pt idx="6">
                  <c:v>Jul</c:v>
                </c:pt>
                <c:pt idx="7">
                  <c:v>Aug</c:v>
                </c:pt>
                <c:pt idx="8">
                  <c:v>Sept</c:v>
                </c:pt>
                <c:pt idx="9">
                  <c:v>Oct</c:v>
                </c:pt>
                <c:pt idx="10">
                  <c:v>Nov</c:v>
                </c:pt>
                <c:pt idx="11">
                  <c:v>Dec</c:v>
                </c:pt>
                <c:pt idx="12">
                  <c:v>Jan 2021</c:v>
                </c:pt>
                <c:pt idx="13">
                  <c:v>Feb</c:v>
                </c:pt>
                <c:pt idx="14">
                  <c:v>Mar</c:v>
                </c:pt>
                <c:pt idx="15">
                  <c:v>Apr</c:v>
                </c:pt>
                <c:pt idx="16">
                  <c:v>May</c:v>
                </c:pt>
                <c:pt idx="17">
                  <c:v>Jun</c:v>
                </c:pt>
                <c:pt idx="18">
                  <c:v>Jul</c:v>
                </c:pt>
                <c:pt idx="19">
                  <c:v>Aug</c:v>
                </c:pt>
                <c:pt idx="20">
                  <c:v>Sept</c:v>
                </c:pt>
                <c:pt idx="21">
                  <c:v>Oct</c:v>
                </c:pt>
                <c:pt idx="22">
                  <c:v>Nov</c:v>
                </c:pt>
                <c:pt idx="23">
                  <c:v>Dec</c:v>
                </c:pt>
                <c:pt idx="24">
                  <c:v>Jan 2022</c:v>
                </c:pt>
                <c:pt idx="25">
                  <c:v>Feb</c:v>
                </c:pt>
                <c:pt idx="26">
                  <c:v>Mar</c:v>
                </c:pt>
                <c:pt idx="27">
                  <c:v>Apr</c:v>
                </c:pt>
                <c:pt idx="28">
                  <c:v>May</c:v>
                </c:pt>
                <c:pt idx="29">
                  <c:v>Jun</c:v>
                </c:pt>
                <c:pt idx="30">
                  <c:v>Jul</c:v>
                </c:pt>
                <c:pt idx="31">
                  <c:v>Aug</c:v>
                </c:pt>
                <c:pt idx="32">
                  <c:v>Sept</c:v>
                </c:pt>
                <c:pt idx="33">
                  <c:v>Oct</c:v>
                </c:pt>
                <c:pt idx="34">
                  <c:v>Nov</c:v>
                </c:pt>
                <c:pt idx="35">
                  <c:v>Dec</c:v>
                </c:pt>
                <c:pt idx="36">
                  <c:v>Jan 2023</c:v>
                </c:pt>
                <c:pt idx="37">
                  <c:v>Feb</c:v>
                </c:pt>
                <c:pt idx="38">
                  <c:v>Mar</c:v>
                </c:pt>
                <c:pt idx="39">
                  <c:v>Apr</c:v>
                </c:pt>
                <c:pt idx="40">
                  <c:v>May</c:v>
                </c:pt>
                <c:pt idx="41">
                  <c:v>Jun</c:v>
                </c:pt>
                <c:pt idx="42">
                  <c:v>Jul</c:v>
                </c:pt>
                <c:pt idx="43">
                  <c:v>Aug</c:v>
                </c:pt>
                <c:pt idx="44">
                  <c:v>Sept</c:v>
                </c:pt>
                <c:pt idx="45">
                  <c:v>Oct</c:v>
                </c:pt>
                <c:pt idx="46">
                  <c:v>Nov</c:v>
                </c:pt>
                <c:pt idx="47">
                  <c:v>Dec</c:v>
                </c:pt>
                <c:pt idx="48">
                  <c:v>Jan 2024</c:v>
                </c:pt>
                <c:pt idx="49">
                  <c:v>Feb</c:v>
                </c:pt>
                <c:pt idx="50">
                  <c:v>Mar</c:v>
                </c:pt>
                <c:pt idx="51">
                  <c:v>Apr</c:v>
                </c:pt>
                <c:pt idx="52">
                  <c:v>May</c:v>
                </c:pt>
                <c:pt idx="53">
                  <c:v>Jun</c:v>
                </c:pt>
                <c:pt idx="54">
                  <c:v>Jul</c:v>
                </c:pt>
                <c:pt idx="55">
                  <c:v>Aug</c:v>
                </c:pt>
                <c:pt idx="56">
                  <c:v>Sept</c:v>
                </c:pt>
                <c:pt idx="57">
                  <c:v>Oct</c:v>
                </c:pt>
                <c:pt idx="58">
                  <c:v>Nov</c:v>
                </c:pt>
                <c:pt idx="59">
                  <c:v>Dec</c:v>
                </c:pt>
                <c:pt idx="60">
                  <c:v>Jan 2025</c:v>
                </c:pt>
                <c:pt idx="61">
                  <c:v>Feb</c:v>
                </c:pt>
                <c:pt idx="62">
                  <c:v>Mar</c:v>
                </c:pt>
                <c:pt idx="63">
                  <c:v>Apr</c:v>
                </c:pt>
                <c:pt idx="64">
                  <c:v>May</c:v>
                </c:pt>
                <c:pt idx="65">
                  <c:v>Jun</c:v>
                </c:pt>
                <c:pt idx="66">
                  <c:v>Jul</c:v>
                </c:pt>
                <c:pt idx="67">
                  <c:v>Aug</c:v>
                </c:pt>
                <c:pt idx="68">
                  <c:v>Sept</c:v>
                </c:pt>
                <c:pt idx="69">
                  <c:v>Oct</c:v>
                </c:pt>
                <c:pt idx="70">
                  <c:v>Nov</c:v>
                </c:pt>
                <c:pt idx="71">
                  <c:v>Dec</c:v>
                </c:pt>
                <c:pt idx="72">
                  <c:v>Jan 2026</c:v>
                </c:pt>
                <c:pt idx="73">
                  <c:v>Feb</c:v>
                </c:pt>
                <c:pt idx="74">
                  <c:v>Mar</c:v>
                </c:pt>
                <c:pt idx="75">
                  <c:v>Apr</c:v>
                </c:pt>
                <c:pt idx="76">
                  <c:v>May</c:v>
                </c:pt>
                <c:pt idx="77">
                  <c:v>Jun</c:v>
                </c:pt>
              </c:strCache>
            </c:strRef>
          </c:cat>
          <c:val>
            <c:numRef>
              <c:f>'19_ábra_chart'!$H$12:$H$89</c:f>
              <c:numCache>
                <c:formatCode>0.0</c:formatCode>
                <c:ptCount val="78"/>
                <c:pt idx="0">
                  <c:v>4.1253938674926758</c:v>
                </c:pt>
                <c:pt idx="1">
                  <c:v>4.001521110534668</c:v>
                </c:pt>
                <c:pt idx="2">
                  <c:v>4.0126686096191406</c:v>
                </c:pt>
                <c:pt idx="3">
                  <c:v>3.9897568225860596</c:v>
                </c:pt>
                <c:pt idx="4">
                  <c:v>4.0832524299621582</c:v>
                </c:pt>
                <c:pt idx="5">
                  <c:v>4.1674141883850098</c:v>
                </c:pt>
                <c:pt idx="6">
                  <c:v>4.0849947929382324</c:v>
                </c:pt>
                <c:pt idx="7">
                  <c:v>4.0939316749572754</c:v>
                </c:pt>
                <c:pt idx="8">
                  <c:v>4.0498270988464355</c:v>
                </c:pt>
                <c:pt idx="9">
                  <c:v>4.0123605728149414</c:v>
                </c:pt>
                <c:pt idx="10">
                  <c:v>4.0053939819335938</c:v>
                </c:pt>
                <c:pt idx="11">
                  <c:v>3.9731149673461914</c:v>
                </c:pt>
                <c:pt idx="12">
                  <c:v>4.0183720588684082</c:v>
                </c:pt>
                <c:pt idx="13">
                  <c:v>3.9996719360351563</c:v>
                </c:pt>
                <c:pt idx="14">
                  <c:v>4.017488956451416</c:v>
                </c:pt>
                <c:pt idx="15">
                  <c:v>3.9940986633300781</c:v>
                </c:pt>
                <c:pt idx="16">
                  <c:v>4.0900592803955078</c:v>
                </c:pt>
                <c:pt idx="17">
                  <c:v>4.1517629623413086</c:v>
                </c:pt>
                <c:pt idx="18">
                  <c:v>4.1935877799987793</c:v>
                </c:pt>
                <c:pt idx="19">
                  <c:v>4.2989683151245117</c:v>
                </c:pt>
                <c:pt idx="20">
                  <c:v>4.4178719520568848</c:v>
                </c:pt>
                <c:pt idx="21">
                  <c:v>4.4908576011657715</c:v>
                </c:pt>
                <c:pt idx="22">
                  <c:v>4.3622689247131348</c:v>
                </c:pt>
                <c:pt idx="23">
                  <c:v>4.4138736724853516</c:v>
                </c:pt>
                <c:pt idx="24">
                  <c:v>4.5309939384460449</c:v>
                </c:pt>
                <c:pt idx="25">
                  <c:v>4.7419366836547852</c:v>
                </c:pt>
                <c:pt idx="26">
                  <c:v>4.6158061027526855</c:v>
                </c:pt>
                <c:pt idx="27">
                  <c:v>4.5311174392700195</c:v>
                </c:pt>
                <c:pt idx="28">
                  <c:v>5.2412924766540527</c:v>
                </c:pt>
                <c:pt idx="29">
                  <c:v>6.5651655197143555</c:v>
                </c:pt>
                <c:pt idx="30">
                  <c:v>7.7048492431640625</c:v>
                </c:pt>
                <c:pt idx="31">
                  <c:v>8.1602535247802734</c:v>
                </c:pt>
                <c:pt idx="32">
                  <c:v>8.8571090698242188</c:v>
                </c:pt>
                <c:pt idx="33">
                  <c:v>9.792231559753418</c:v>
                </c:pt>
                <c:pt idx="34">
                  <c:v>10.497161865234375</c:v>
                </c:pt>
                <c:pt idx="35">
                  <c:v>10.899250030517578</c:v>
                </c:pt>
                <c:pt idx="36">
                  <c:v>11.313782691955566</c:v>
                </c:pt>
                <c:pt idx="37">
                  <c:v>10.552486419677734</c:v>
                </c:pt>
                <c:pt idx="38">
                  <c:v>10.132600784301758</c:v>
                </c:pt>
                <c:pt idx="39">
                  <c:v>10.06539249420166</c:v>
                </c:pt>
                <c:pt idx="40">
                  <c:v>9.9779224395751953</c:v>
                </c:pt>
                <c:pt idx="41">
                  <c:v>10.071230888366699</c:v>
                </c:pt>
                <c:pt idx="42">
                  <c:v>10.05048942565918</c:v>
                </c:pt>
                <c:pt idx="43">
                  <c:v>9.7521848678588867</c:v>
                </c:pt>
                <c:pt idx="44">
                  <c:v>9.5834770202636719</c:v>
                </c:pt>
                <c:pt idx="45">
                  <c:v>9.2845449447631836</c:v>
                </c:pt>
                <c:pt idx="46">
                  <c:v>8.7599115371704102</c:v>
                </c:pt>
                <c:pt idx="47">
                  <c:v>8.6524419784545898</c:v>
                </c:pt>
                <c:pt idx="48">
                  <c:v>8.5579948425292969</c:v>
                </c:pt>
                <c:pt idx="49">
                  <c:v>7.670311450958252</c:v>
                </c:pt>
                <c:pt idx="50">
                  <c:v>7.1300334930419922</c:v>
                </c:pt>
                <c:pt idx="51">
                  <c:v>6.8028407096862793</c:v>
                </c:pt>
                <c:pt idx="52">
                  <c:v>6.7293186187744141</c:v>
                </c:pt>
                <c:pt idx="53">
                  <c:v>6.8571910858154297</c:v>
                </c:pt>
                <c:pt idx="54">
                  <c:v>7.0297422409057617</c:v>
                </c:pt>
                <c:pt idx="55">
                  <c:v>7.1328487396240234</c:v>
                </c:pt>
                <c:pt idx="56">
                  <c:v>7.066962718963623</c:v>
                </c:pt>
                <c:pt idx="57">
                  <c:v>6.9173517227172852</c:v>
                </c:pt>
                <c:pt idx="58">
                  <c:v>6.8249969482421875</c:v>
                </c:pt>
                <c:pt idx="59">
                  <c:v>6.7510113716125488</c:v>
                </c:pt>
                <c:pt idx="60">
                  <c:v>6.7674832344055176</c:v>
                </c:pt>
                <c:pt idx="61">
                  <c:v>6.7563204765319824</c:v>
                </c:pt>
                <c:pt idx="62">
                  <c:v>6.8192896842956543</c:v>
                </c:pt>
                <c:pt idx="63">
                  <c:v>6.8292908668518066</c:v>
                </c:pt>
                <c:pt idx="64">
                  <c:v>6.9126143455505371</c:v>
                </c:pt>
                <c:pt idx="65">
                  <c:v>6.9417209625244141</c:v>
                </c:pt>
                <c:pt idx="66">
                  <c:v>6.9709272384643555</c:v>
                </c:pt>
                <c:pt idx="67">
                  <c:v>6.9816641807556152</c:v>
                </c:pt>
                <c:pt idx="68">
                  <c:v>7.2227463722229004</c:v>
                </c:pt>
                <c:pt idx="69">
                  <c:v>8.0390863418579102</c:v>
                </c:pt>
                <c:pt idx="70">
                  <c:v>8.1490440368652344</c:v>
                </c:pt>
                <c:pt idx="71">
                  <c:v>8.0233316421508789</c:v>
                </c:pt>
                <c:pt idx="72">
                  <c:v>8.003901481628418</c:v>
                </c:pt>
                <c:pt idx="73">
                  <c:v>7.9345178604125977</c:v>
                </c:pt>
                <c:pt idx="74">
                  <c:v>7.9126605987548828</c:v>
                </c:pt>
                <c:pt idx="75">
                  <c:v>7.7993712425231934</c:v>
                </c:pt>
                <c:pt idx="76">
                  <c:v>7.7939786911010742</c:v>
                </c:pt>
                <c:pt idx="77">
                  <c:v>7.7259936332702637</c:v>
                </c:pt>
              </c:numCache>
            </c:numRef>
          </c:val>
          <c:smooth val="0"/>
          <c:extLst>
            <c:ext xmlns:c16="http://schemas.microsoft.com/office/drawing/2014/chart" uri="{C3380CC4-5D6E-409C-BE32-E72D297353CC}">
              <c16:uniqueId val="{00000001-5D45-4CC5-B44C-D8B6097DF4DB}"/>
            </c:ext>
          </c:extLst>
        </c:ser>
        <c:ser>
          <c:idx val="2"/>
          <c:order val="2"/>
          <c:tx>
            <c:strRef>
              <c:f>'19_ábra_chart'!$I$10</c:f>
              <c:strCache>
                <c:ptCount val="1"/>
                <c:pt idx="0">
                  <c:v>Average interest rate on market-based housing loans</c:v>
                </c:pt>
              </c:strCache>
            </c:strRef>
          </c:tx>
          <c:spPr>
            <a:ln w="38100" cap="rnd">
              <a:solidFill>
                <a:schemeClr val="tx2"/>
              </a:solidFill>
              <a:round/>
            </a:ln>
            <a:effectLst/>
          </c:spPr>
          <c:marker>
            <c:symbol val="none"/>
          </c:marker>
          <c:cat>
            <c:strRef>
              <c:f>'19_ábra_chart'!$E$12:$E$89</c:f>
              <c:strCache>
                <c:ptCount val="78"/>
                <c:pt idx="0">
                  <c:v>Jan 2020</c:v>
                </c:pt>
                <c:pt idx="1">
                  <c:v>Feb</c:v>
                </c:pt>
                <c:pt idx="2">
                  <c:v>Mar</c:v>
                </c:pt>
                <c:pt idx="3">
                  <c:v>Apr</c:v>
                </c:pt>
                <c:pt idx="4">
                  <c:v>May</c:v>
                </c:pt>
                <c:pt idx="5">
                  <c:v>Jun</c:v>
                </c:pt>
                <c:pt idx="6">
                  <c:v>Jul</c:v>
                </c:pt>
                <c:pt idx="7">
                  <c:v>Aug</c:v>
                </c:pt>
                <c:pt idx="8">
                  <c:v>Sept</c:v>
                </c:pt>
                <c:pt idx="9">
                  <c:v>Oct</c:v>
                </c:pt>
                <c:pt idx="10">
                  <c:v>Nov</c:v>
                </c:pt>
                <c:pt idx="11">
                  <c:v>Dec</c:v>
                </c:pt>
                <c:pt idx="12">
                  <c:v>Jan 2021</c:v>
                </c:pt>
                <c:pt idx="13">
                  <c:v>Feb</c:v>
                </c:pt>
                <c:pt idx="14">
                  <c:v>Mar</c:v>
                </c:pt>
                <c:pt idx="15">
                  <c:v>Apr</c:v>
                </c:pt>
                <c:pt idx="16">
                  <c:v>May</c:v>
                </c:pt>
                <c:pt idx="17">
                  <c:v>Jun</c:v>
                </c:pt>
                <c:pt idx="18">
                  <c:v>Jul</c:v>
                </c:pt>
                <c:pt idx="19">
                  <c:v>Aug</c:v>
                </c:pt>
                <c:pt idx="20">
                  <c:v>Sept</c:v>
                </c:pt>
                <c:pt idx="21">
                  <c:v>Oct</c:v>
                </c:pt>
                <c:pt idx="22">
                  <c:v>Nov</c:v>
                </c:pt>
                <c:pt idx="23">
                  <c:v>Dec</c:v>
                </c:pt>
                <c:pt idx="24">
                  <c:v>Jan 2022</c:v>
                </c:pt>
                <c:pt idx="25">
                  <c:v>Feb</c:v>
                </c:pt>
                <c:pt idx="26">
                  <c:v>Mar</c:v>
                </c:pt>
                <c:pt idx="27">
                  <c:v>Apr</c:v>
                </c:pt>
                <c:pt idx="28">
                  <c:v>May</c:v>
                </c:pt>
                <c:pt idx="29">
                  <c:v>Jun</c:v>
                </c:pt>
                <c:pt idx="30">
                  <c:v>Jul</c:v>
                </c:pt>
                <c:pt idx="31">
                  <c:v>Aug</c:v>
                </c:pt>
                <c:pt idx="32">
                  <c:v>Sept</c:v>
                </c:pt>
                <c:pt idx="33">
                  <c:v>Oct</c:v>
                </c:pt>
                <c:pt idx="34">
                  <c:v>Nov</c:v>
                </c:pt>
                <c:pt idx="35">
                  <c:v>Dec</c:v>
                </c:pt>
                <c:pt idx="36">
                  <c:v>Jan 2023</c:v>
                </c:pt>
                <c:pt idx="37">
                  <c:v>Feb</c:v>
                </c:pt>
                <c:pt idx="38">
                  <c:v>Mar</c:v>
                </c:pt>
                <c:pt idx="39">
                  <c:v>Apr</c:v>
                </c:pt>
                <c:pt idx="40">
                  <c:v>May</c:v>
                </c:pt>
                <c:pt idx="41">
                  <c:v>Jun</c:v>
                </c:pt>
                <c:pt idx="42">
                  <c:v>Jul</c:v>
                </c:pt>
                <c:pt idx="43">
                  <c:v>Aug</c:v>
                </c:pt>
                <c:pt idx="44">
                  <c:v>Sept</c:v>
                </c:pt>
                <c:pt idx="45">
                  <c:v>Oct</c:v>
                </c:pt>
                <c:pt idx="46">
                  <c:v>Nov</c:v>
                </c:pt>
                <c:pt idx="47">
                  <c:v>Dec</c:v>
                </c:pt>
                <c:pt idx="48">
                  <c:v>Jan 2024</c:v>
                </c:pt>
                <c:pt idx="49">
                  <c:v>Feb</c:v>
                </c:pt>
                <c:pt idx="50">
                  <c:v>Mar</c:v>
                </c:pt>
                <c:pt idx="51">
                  <c:v>Apr</c:v>
                </c:pt>
                <c:pt idx="52">
                  <c:v>May</c:v>
                </c:pt>
                <c:pt idx="53">
                  <c:v>Jun</c:v>
                </c:pt>
                <c:pt idx="54">
                  <c:v>Jul</c:v>
                </c:pt>
                <c:pt idx="55">
                  <c:v>Aug</c:v>
                </c:pt>
                <c:pt idx="56">
                  <c:v>Sept</c:v>
                </c:pt>
                <c:pt idx="57">
                  <c:v>Oct</c:v>
                </c:pt>
                <c:pt idx="58">
                  <c:v>Nov</c:v>
                </c:pt>
                <c:pt idx="59">
                  <c:v>Dec</c:v>
                </c:pt>
                <c:pt idx="60">
                  <c:v>Jan 2025</c:v>
                </c:pt>
                <c:pt idx="61">
                  <c:v>Feb</c:v>
                </c:pt>
                <c:pt idx="62">
                  <c:v>Mar</c:v>
                </c:pt>
                <c:pt idx="63">
                  <c:v>Apr</c:v>
                </c:pt>
                <c:pt idx="64">
                  <c:v>May</c:v>
                </c:pt>
                <c:pt idx="65">
                  <c:v>Jun</c:v>
                </c:pt>
                <c:pt idx="66">
                  <c:v>Jul</c:v>
                </c:pt>
                <c:pt idx="67">
                  <c:v>Aug</c:v>
                </c:pt>
                <c:pt idx="68">
                  <c:v>Sept</c:v>
                </c:pt>
                <c:pt idx="69">
                  <c:v>Oct</c:v>
                </c:pt>
                <c:pt idx="70">
                  <c:v>Nov</c:v>
                </c:pt>
                <c:pt idx="71">
                  <c:v>Dec</c:v>
                </c:pt>
                <c:pt idx="72">
                  <c:v>Jan 2026</c:v>
                </c:pt>
                <c:pt idx="73">
                  <c:v>Feb</c:v>
                </c:pt>
                <c:pt idx="74">
                  <c:v>Mar</c:v>
                </c:pt>
                <c:pt idx="75">
                  <c:v>Apr</c:v>
                </c:pt>
                <c:pt idx="76">
                  <c:v>May</c:v>
                </c:pt>
                <c:pt idx="77">
                  <c:v>Jun</c:v>
                </c:pt>
              </c:strCache>
            </c:strRef>
          </c:cat>
          <c:val>
            <c:numRef>
              <c:f>'19_ábra_chart'!$I$12:$I$89</c:f>
              <c:numCache>
                <c:formatCode>0.0</c:formatCode>
                <c:ptCount val="78"/>
                <c:pt idx="0">
                  <c:v>4.137305736541748</c:v>
                </c:pt>
                <c:pt idx="1">
                  <c:v>3.9826698303222656</c:v>
                </c:pt>
                <c:pt idx="2">
                  <c:v>3.9805543422698975</c:v>
                </c:pt>
                <c:pt idx="3">
                  <c:v>3.9251320362091064</c:v>
                </c:pt>
                <c:pt idx="4">
                  <c:v>4.0354218482971191</c:v>
                </c:pt>
                <c:pt idx="5">
                  <c:v>4.0937271118164063</c:v>
                </c:pt>
                <c:pt idx="6">
                  <c:v>3.9918599128723145</c:v>
                </c:pt>
                <c:pt idx="7">
                  <c:v>4.0079026222229004</c:v>
                </c:pt>
                <c:pt idx="8">
                  <c:v>3.967609167098999</c:v>
                </c:pt>
                <c:pt idx="9">
                  <c:v>3.9267282485961914</c:v>
                </c:pt>
                <c:pt idx="10">
                  <c:v>3.9140338897705078</c:v>
                </c:pt>
                <c:pt idx="11">
                  <c:v>3.8703687191009521</c:v>
                </c:pt>
                <c:pt idx="12">
                  <c:v>3.8903391361236572</c:v>
                </c:pt>
                <c:pt idx="13">
                  <c:v>3.8246421813964844</c:v>
                </c:pt>
                <c:pt idx="14">
                  <c:v>3.7951762676239014</c:v>
                </c:pt>
                <c:pt idx="15">
                  <c:v>3.7635817527770996</c:v>
                </c:pt>
                <c:pt idx="16">
                  <c:v>3.8531608581542969</c:v>
                </c:pt>
                <c:pt idx="17">
                  <c:v>3.8938753604888916</c:v>
                </c:pt>
                <c:pt idx="18">
                  <c:v>3.91233229637146</c:v>
                </c:pt>
                <c:pt idx="19">
                  <c:v>4.0248432159423828</c:v>
                </c:pt>
                <c:pt idx="20">
                  <c:v>4.1630940437316895</c:v>
                </c:pt>
                <c:pt idx="21">
                  <c:v>4.2357316017150879</c:v>
                </c:pt>
                <c:pt idx="22">
                  <c:v>4.3349781036376953</c:v>
                </c:pt>
                <c:pt idx="23">
                  <c:v>4.5316848754882813</c:v>
                </c:pt>
                <c:pt idx="24">
                  <c:v>4.8322162628173828</c:v>
                </c:pt>
                <c:pt idx="25">
                  <c:v>5.1350483894348145</c:v>
                </c:pt>
                <c:pt idx="26">
                  <c:v>5.3864436149597168</c:v>
                </c:pt>
                <c:pt idx="27">
                  <c:v>5.588444709777832</c:v>
                </c:pt>
                <c:pt idx="28">
                  <c:v>6.0665035247802734</c:v>
                </c:pt>
                <c:pt idx="29">
                  <c:v>6.5870099067687988</c:v>
                </c:pt>
                <c:pt idx="30">
                  <c:v>7.0637960433959961</c:v>
                </c:pt>
                <c:pt idx="31">
                  <c:v>7.2986869812011719</c:v>
                </c:pt>
                <c:pt idx="32">
                  <c:v>7.8846564292907715</c:v>
                </c:pt>
                <c:pt idx="33">
                  <c:v>7.9584627151489258</c:v>
                </c:pt>
                <c:pt idx="34">
                  <c:v>8.2702770233154297</c:v>
                </c:pt>
                <c:pt idx="35">
                  <c:v>8.4393911361694336</c:v>
                </c:pt>
                <c:pt idx="36">
                  <c:v>8.7661304473876953</c:v>
                </c:pt>
                <c:pt idx="37">
                  <c:v>8.7815265655517578</c:v>
                </c:pt>
                <c:pt idx="38">
                  <c:v>8.788365364074707</c:v>
                </c:pt>
                <c:pt idx="39">
                  <c:v>8.830230712890625</c:v>
                </c:pt>
                <c:pt idx="40">
                  <c:v>8.7758951187133789</c:v>
                </c:pt>
                <c:pt idx="41">
                  <c:v>8.7702789306640625</c:v>
                </c:pt>
                <c:pt idx="42">
                  <c:v>8.6079311370849609</c:v>
                </c:pt>
                <c:pt idx="43">
                  <c:v>8.5197334289550781</c:v>
                </c:pt>
                <c:pt idx="44">
                  <c:v>8.2680816650390625</c:v>
                </c:pt>
                <c:pt idx="45">
                  <c:v>7.9160027503967285</c:v>
                </c:pt>
                <c:pt idx="46">
                  <c:v>7.5293760299682617</c:v>
                </c:pt>
                <c:pt idx="47">
                  <c:v>7.3458895683288574</c:v>
                </c:pt>
                <c:pt idx="48">
                  <c:v>7.1890382766723633</c:v>
                </c:pt>
                <c:pt idx="49">
                  <c:v>6.7448182106018066</c:v>
                </c:pt>
                <c:pt idx="50">
                  <c:v>6.4747872352600098</c:v>
                </c:pt>
                <c:pt idx="51">
                  <c:v>6.3976693153381348</c:v>
                </c:pt>
                <c:pt idx="52">
                  <c:v>6.3637185096740723</c:v>
                </c:pt>
                <c:pt idx="53">
                  <c:v>6.4408774375915527</c:v>
                </c:pt>
                <c:pt idx="54">
                  <c:v>6.4772820472717285</c:v>
                </c:pt>
                <c:pt idx="55">
                  <c:v>6.5666646957397461</c:v>
                </c:pt>
                <c:pt idx="56">
                  <c:v>6.5618014335632324</c:v>
                </c:pt>
                <c:pt idx="57">
                  <c:v>6.525413990020752</c:v>
                </c:pt>
                <c:pt idx="58">
                  <c:v>6.4976539611816406</c:v>
                </c:pt>
                <c:pt idx="59">
                  <c:v>6.4814701080322266</c:v>
                </c:pt>
                <c:pt idx="60">
                  <c:v>6.4749093055725098</c:v>
                </c:pt>
                <c:pt idx="61">
                  <c:v>6.4757981300354004</c:v>
                </c:pt>
                <c:pt idx="62">
                  <c:v>6.5197210311889648</c:v>
                </c:pt>
                <c:pt idx="63">
                  <c:v>6.5124416351318359</c:v>
                </c:pt>
                <c:pt idx="64">
                  <c:v>6.5466961860656738</c:v>
                </c:pt>
                <c:pt idx="65">
                  <c:v>6.5508275032043457</c:v>
                </c:pt>
                <c:pt idx="66">
                  <c:v>6.5532031059265137</c:v>
                </c:pt>
                <c:pt idx="67">
                  <c:v>6.5532217025756836</c:v>
                </c:pt>
                <c:pt idx="68">
                  <c:v>6.5069122314453125</c:v>
                </c:pt>
                <c:pt idx="69">
                  <c:v>6.4671750068664551</c:v>
                </c:pt>
                <c:pt idx="70">
                  <c:v>6.4190578460693359</c:v>
                </c:pt>
                <c:pt idx="71">
                  <c:v>6.4170422554016113</c:v>
                </c:pt>
                <c:pt idx="72">
                  <c:v>6.433842658996582</c:v>
                </c:pt>
                <c:pt idx="73">
                  <c:v>6.4564290046691895</c:v>
                </c:pt>
                <c:pt idx="74">
                  <c:v>6.4789443016052246</c:v>
                </c:pt>
                <c:pt idx="75">
                  <c:v>6.4418411254882813</c:v>
                </c:pt>
                <c:pt idx="76">
                  <c:v>6.4330964088439941</c:v>
                </c:pt>
                <c:pt idx="77">
                  <c:v>6.4645776748657227</c:v>
                </c:pt>
              </c:numCache>
            </c:numRef>
          </c:val>
          <c:smooth val="0"/>
          <c:extLst>
            <c:ext xmlns:c16="http://schemas.microsoft.com/office/drawing/2014/chart" uri="{C3380CC4-5D6E-409C-BE32-E72D297353CC}">
              <c16:uniqueId val="{00000002-5D45-4CC5-B44C-D8B6097DF4DB}"/>
            </c:ext>
          </c:extLst>
        </c:ser>
        <c:dLbls>
          <c:showLegendKey val="0"/>
          <c:showVal val="0"/>
          <c:showCatName val="0"/>
          <c:showSerName val="0"/>
          <c:showPercent val="0"/>
          <c:showBubbleSize val="0"/>
        </c:dLbls>
        <c:marker val="1"/>
        <c:smooth val="0"/>
        <c:axId val="831911904"/>
        <c:axId val="831918384"/>
      </c:lineChart>
      <c:lineChart>
        <c:grouping val="standard"/>
        <c:varyColors val="0"/>
        <c:ser>
          <c:idx val="3"/>
          <c:order val="3"/>
          <c:tx>
            <c:strRef>
              <c:f>'19_ábra_chart'!$J$10</c:f>
              <c:strCache>
                <c:ptCount val="1"/>
                <c:pt idx="0">
                  <c:v>Average interest rate for housing loans - Payed by customer</c:v>
                </c:pt>
              </c:strCache>
            </c:strRef>
          </c:tx>
          <c:spPr>
            <a:ln w="38100" cap="rnd">
              <a:solidFill>
                <a:schemeClr val="accent6"/>
              </a:solidFill>
              <a:round/>
            </a:ln>
            <a:effectLst/>
          </c:spPr>
          <c:marker>
            <c:symbol val="none"/>
          </c:marker>
          <c:cat>
            <c:strRef>
              <c:f>'19_ábra_chart'!$E$12:$E$89</c:f>
              <c:strCache>
                <c:ptCount val="78"/>
                <c:pt idx="0">
                  <c:v>Jan 2020</c:v>
                </c:pt>
                <c:pt idx="1">
                  <c:v>Feb</c:v>
                </c:pt>
                <c:pt idx="2">
                  <c:v>Mar</c:v>
                </c:pt>
                <c:pt idx="3">
                  <c:v>Apr</c:v>
                </c:pt>
                <c:pt idx="4">
                  <c:v>May</c:v>
                </c:pt>
                <c:pt idx="5">
                  <c:v>Jun</c:v>
                </c:pt>
                <c:pt idx="6">
                  <c:v>Jul</c:v>
                </c:pt>
                <c:pt idx="7">
                  <c:v>Aug</c:v>
                </c:pt>
                <c:pt idx="8">
                  <c:v>Sept</c:v>
                </c:pt>
                <c:pt idx="9">
                  <c:v>Oct</c:v>
                </c:pt>
                <c:pt idx="10">
                  <c:v>Nov</c:v>
                </c:pt>
                <c:pt idx="11">
                  <c:v>Dec</c:v>
                </c:pt>
                <c:pt idx="12">
                  <c:v>Jan 2021</c:v>
                </c:pt>
                <c:pt idx="13">
                  <c:v>Feb</c:v>
                </c:pt>
                <c:pt idx="14">
                  <c:v>Mar</c:v>
                </c:pt>
                <c:pt idx="15">
                  <c:v>Apr</c:v>
                </c:pt>
                <c:pt idx="16">
                  <c:v>May</c:v>
                </c:pt>
                <c:pt idx="17">
                  <c:v>Jun</c:v>
                </c:pt>
                <c:pt idx="18">
                  <c:v>Jul</c:v>
                </c:pt>
                <c:pt idx="19">
                  <c:v>Aug</c:v>
                </c:pt>
                <c:pt idx="20">
                  <c:v>Sept</c:v>
                </c:pt>
                <c:pt idx="21">
                  <c:v>Oct</c:v>
                </c:pt>
                <c:pt idx="22">
                  <c:v>Nov</c:v>
                </c:pt>
                <c:pt idx="23">
                  <c:v>Dec</c:v>
                </c:pt>
                <c:pt idx="24">
                  <c:v>Jan 2022</c:v>
                </c:pt>
                <c:pt idx="25">
                  <c:v>Feb</c:v>
                </c:pt>
                <c:pt idx="26">
                  <c:v>Mar</c:v>
                </c:pt>
                <c:pt idx="27">
                  <c:v>Apr</c:v>
                </c:pt>
                <c:pt idx="28">
                  <c:v>May</c:v>
                </c:pt>
                <c:pt idx="29">
                  <c:v>Jun</c:v>
                </c:pt>
                <c:pt idx="30">
                  <c:v>Jul</c:v>
                </c:pt>
                <c:pt idx="31">
                  <c:v>Aug</c:v>
                </c:pt>
                <c:pt idx="32">
                  <c:v>Sept</c:v>
                </c:pt>
                <c:pt idx="33">
                  <c:v>Oct</c:v>
                </c:pt>
                <c:pt idx="34">
                  <c:v>Nov</c:v>
                </c:pt>
                <c:pt idx="35">
                  <c:v>Dec</c:v>
                </c:pt>
                <c:pt idx="36">
                  <c:v>Jan 2023</c:v>
                </c:pt>
                <c:pt idx="37">
                  <c:v>Feb</c:v>
                </c:pt>
                <c:pt idx="38">
                  <c:v>Mar</c:v>
                </c:pt>
                <c:pt idx="39">
                  <c:v>Apr</c:v>
                </c:pt>
                <c:pt idx="40">
                  <c:v>May</c:v>
                </c:pt>
                <c:pt idx="41">
                  <c:v>Jun</c:v>
                </c:pt>
                <c:pt idx="42">
                  <c:v>Jul</c:v>
                </c:pt>
                <c:pt idx="43">
                  <c:v>Aug</c:v>
                </c:pt>
                <c:pt idx="44">
                  <c:v>Sept</c:v>
                </c:pt>
                <c:pt idx="45">
                  <c:v>Oct</c:v>
                </c:pt>
                <c:pt idx="46">
                  <c:v>Nov</c:v>
                </c:pt>
                <c:pt idx="47">
                  <c:v>Dec</c:v>
                </c:pt>
                <c:pt idx="48">
                  <c:v>Jan 2024</c:v>
                </c:pt>
                <c:pt idx="49">
                  <c:v>Feb</c:v>
                </c:pt>
                <c:pt idx="50">
                  <c:v>Mar</c:v>
                </c:pt>
                <c:pt idx="51">
                  <c:v>Apr</c:v>
                </c:pt>
                <c:pt idx="52">
                  <c:v>May</c:v>
                </c:pt>
                <c:pt idx="53">
                  <c:v>Jun</c:v>
                </c:pt>
                <c:pt idx="54">
                  <c:v>Jul</c:v>
                </c:pt>
                <c:pt idx="55">
                  <c:v>Aug</c:v>
                </c:pt>
                <c:pt idx="56">
                  <c:v>Sept</c:v>
                </c:pt>
                <c:pt idx="57">
                  <c:v>Oct</c:v>
                </c:pt>
                <c:pt idx="58">
                  <c:v>Nov</c:v>
                </c:pt>
                <c:pt idx="59">
                  <c:v>Dec</c:v>
                </c:pt>
                <c:pt idx="60">
                  <c:v>Jan 2025</c:v>
                </c:pt>
                <c:pt idx="61">
                  <c:v>Feb</c:v>
                </c:pt>
                <c:pt idx="62">
                  <c:v>Mar</c:v>
                </c:pt>
                <c:pt idx="63">
                  <c:v>Apr</c:v>
                </c:pt>
                <c:pt idx="64">
                  <c:v>May</c:v>
                </c:pt>
                <c:pt idx="65">
                  <c:v>Jun</c:v>
                </c:pt>
                <c:pt idx="66">
                  <c:v>Jul</c:v>
                </c:pt>
                <c:pt idx="67">
                  <c:v>Aug</c:v>
                </c:pt>
                <c:pt idx="68">
                  <c:v>Sept</c:v>
                </c:pt>
                <c:pt idx="69">
                  <c:v>Oct</c:v>
                </c:pt>
                <c:pt idx="70">
                  <c:v>Nov</c:v>
                </c:pt>
                <c:pt idx="71">
                  <c:v>Dec</c:v>
                </c:pt>
                <c:pt idx="72">
                  <c:v>Jan 2026</c:v>
                </c:pt>
                <c:pt idx="73">
                  <c:v>Feb</c:v>
                </c:pt>
                <c:pt idx="74">
                  <c:v>Mar</c:v>
                </c:pt>
                <c:pt idx="75">
                  <c:v>Apr</c:v>
                </c:pt>
                <c:pt idx="76">
                  <c:v>May</c:v>
                </c:pt>
                <c:pt idx="77">
                  <c:v>Jun</c:v>
                </c:pt>
              </c:strCache>
            </c:strRef>
          </c:cat>
          <c:val>
            <c:numRef>
              <c:f>'19_ábra_chart'!$J$12:$J$89</c:f>
              <c:numCache>
                <c:formatCode>0.0</c:formatCode>
                <c:ptCount val="78"/>
                <c:pt idx="0">
                  <c:v>3.8203434944152832</c:v>
                </c:pt>
                <c:pt idx="1">
                  <c:v>3.7441987991333008</c:v>
                </c:pt>
                <c:pt idx="2">
                  <c:v>3.75126051902771</c:v>
                </c:pt>
                <c:pt idx="3">
                  <c:v>3.7058830261230469</c:v>
                </c:pt>
                <c:pt idx="4">
                  <c:v>3.793358325958252</c:v>
                </c:pt>
                <c:pt idx="5">
                  <c:v>3.8094069957733154</c:v>
                </c:pt>
                <c:pt idx="6">
                  <c:v>3.773226261138916</c:v>
                </c:pt>
                <c:pt idx="7">
                  <c:v>3.7893571853637695</c:v>
                </c:pt>
                <c:pt idx="8">
                  <c:v>3.7414336204528809</c:v>
                </c:pt>
                <c:pt idx="9">
                  <c:v>3.7172868251800537</c:v>
                </c:pt>
                <c:pt idx="10">
                  <c:v>3.7177019119262695</c:v>
                </c:pt>
                <c:pt idx="11">
                  <c:v>3.686795711517334</c:v>
                </c:pt>
                <c:pt idx="12">
                  <c:v>3.7190158367156982</c:v>
                </c:pt>
                <c:pt idx="13">
                  <c:v>3.6356575489044189</c:v>
                </c:pt>
                <c:pt idx="14">
                  <c:v>3.5934615135192871</c:v>
                </c:pt>
                <c:pt idx="15">
                  <c:v>3.5887019634246826</c:v>
                </c:pt>
                <c:pt idx="16">
                  <c:v>3.6177420616149902</c:v>
                </c:pt>
                <c:pt idx="17">
                  <c:v>3.6541647911071777</c:v>
                </c:pt>
                <c:pt idx="18">
                  <c:v>3.6752722263336182</c:v>
                </c:pt>
                <c:pt idx="19">
                  <c:v>3.7815248966217041</c:v>
                </c:pt>
                <c:pt idx="20">
                  <c:v>3.8840658664703369</c:v>
                </c:pt>
                <c:pt idx="21">
                  <c:v>3.9477274417877197</c:v>
                </c:pt>
                <c:pt idx="22">
                  <c:v>3.7838151454925537</c:v>
                </c:pt>
                <c:pt idx="23">
                  <c:v>3.7742855548858643</c:v>
                </c:pt>
                <c:pt idx="24">
                  <c:v>3.8437318801879883</c:v>
                </c:pt>
                <c:pt idx="25">
                  <c:v>3.9651565551757813</c:v>
                </c:pt>
                <c:pt idx="26">
                  <c:v>3.816779613494873</c:v>
                </c:pt>
                <c:pt idx="27">
                  <c:v>3.7609090805053711</c:v>
                </c:pt>
                <c:pt idx="28">
                  <c:v>4.1740999221801758</c:v>
                </c:pt>
                <c:pt idx="29">
                  <c:v>5.0449986457824707</c:v>
                </c:pt>
                <c:pt idx="30">
                  <c:v>5.635399341583252</c:v>
                </c:pt>
                <c:pt idx="31">
                  <c:v>5.8861203193664551</c:v>
                </c:pt>
                <c:pt idx="32">
                  <c:v>6.1868495941162109</c:v>
                </c:pt>
                <c:pt idx="33">
                  <c:v>6.5852804183959961</c:v>
                </c:pt>
                <c:pt idx="34">
                  <c:v>6.8124823570251465</c:v>
                </c:pt>
                <c:pt idx="35">
                  <c:v>6.9008221626281738</c:v>
                </c:pt>
                <c:pt idx="36">
                  <c:v>7.0782251358032227</c:v>
                </c:pt>
                <c:pt idx="37">
                  <c:v>7.45684814453125</c:v>
                </c:pt>
                <c:pt idx="38">
                  <c:v>7.4604272842407227</c:v>
                </c:pt>
                <c:pt idx="39">
                  <c:v>7.5139780044555664</c:v>
                </c:pt>
                <c:pt idx="40">
                  <c:v>7.4535589218139648</c:v>
                </c:pt>
                <c:pt idx="41">
                  <c:v>7.4558143615722656</c:v>
                </c:pt>
                <c:pt idx="42">
                  <c:v>7.3380818367004395</c:v>
                </c:pt>
                <c:pt idx="43">
                  <c:v>7.2527284622192383</c:v>
                </c:pt>
                <c:pt idx="44">
                  <c:v>6.9459676742553711</c:v>
                </c:pt>
                <c:pt idx="45">
                  <c:v>6.6406955718994141</c:v>
                </c:pt>
                <c:pt idx="46">
                  <c:v>6.4450240135192871</c:v>
                </c:pt>
                <c:pt idx="47">
                  <c:v>6.2784295082092285</c:v>
                </c:pt>
                <c:pt idx="48">
                  <c:v>6.1194686889648438</c:v>
                </c:pt>
                <c:pt idx="49">
                  <c:v>5.7262706756591797</c:v>
                </c:pt>
                <c:pt idx="50">
                  <c:v>5.3557419776916504</c:v>
                </c:pt>
                <c:pt idx="51">
                  <c:v>5.2428832054138184</c:v>
                </c:pt>
                <c:pt idx="52">
                  <c:v>5.3235592842102051</c:v>
                </c:pt>
                <c:pt idx="53">
                  <c:v>5.4096941947937012</c:v>
                </c:pt>
                <c:pt idx="54">
                  <c:v>5.4464983940124512</c:v>
                </c:pt>
                <c:pt idx="55">
                  <c:v>5.5108461380004883</c:v>
                </c:pt>
                <c:pt idx="56">
                  <c:v>5.5104212760925293</c:v>
                </c:pt>
                <c:pt idx="57">
                  <c:v>5.5145115852355957</c:v>
                </c:pt>
                <c:pt idx="58">
                  <c:v>5.502131462097168</c:v>
                </c:pt>
                <c:pt idx="59">
                  <c:v>5.571713924407959</c:v>
                </c:pt>
                <c:pt idx="60">
                  <c:v>5.5834231376647949</c:v>
                </c:pt>
                <c:pt idx="61">
                  <c:v>5.6314706802368164</c:v>
                </c:pt>
                <c:pt idx="62">
                  <c:v>5.6790652275085449</c:v>
                </c:pt>
                <c:pt idx="63">
                  <c:v>5.6582679748535156</c:v>
                </c:pt>
                <c:pt idx="64">
                  <c:v>5.6765532493591309</c:v>
                </c:pt>
                <c:pt idx="65">
                  <c:v>5.6857519149780273</c:v>
                </c:pt>
                <c:pt idx="66">
                  <c:v>5.656580924987793</c:v>
                </c:pt>
                <c:pt idx="67">
                  <c:v>5.6168503761291504</c:v>
                </c:pt>
                <c:pt idx="68">
                  <c:v>5.0657343864440918</c:v>
                </c:pt>
                <c:pt idx="69">
                  <c:v>3.6562943458557129</c:v>
                </c:pt>
                <c:pt idx="70">
                  <c:v>3.5675339698791504</c:v>
                </c:pt>
                <c:pt idx="71">
                  <c:v>3.6077396869659424</c:v>
                </c:pt>
                <c:pt idx="72">
                  <c:v>3.5735237598419189</c:v>
                </c:pt>
                <c:pt idx="73">
                  <c:v>3.6061248779296875</c:v>
                </c:pt>
                <c:pt idx="74">
                  <c:v>3.6356947422027588</c:v>
                </c:pt>
                <c:pt idx="75">
                  <c:v>3.6342194080352783</c:v>
                </c:pt>
                <c:pt idx="76">
                  <c:v>3.6583704948425293</c:v>
                </c:pt>
                <c:pt idx="77">
                  <c:v>3.689908504486084</c:v>
                </c:pt>
              </c:numCache>
            </c:numRef>
          </c:val>
          <c:smooth val="0"/>
          <c:extLst>
            <c:ext xmlns:c16="http://schemas.microsoft.com/office/drawing/2014/chart" uri="{C3380CC4-5D6E-409C-BE32-E72D297353CC}">
              <c16:uniqueId val="{00000003-5D45-4CC5-B44C-D8B6097DF4DB}"/>
            </c:ext>
          </c:extLst>
        </c:ser>
        <c:dLbls>
          <c:showLegendKey val="0"/>
          <c:showVal val="0"/>
          <c:showCatName val="0"/>
          <c:showSerName val="0"/>
          <c:showPercent val="0"/>
          <c:showBubbleSize val="0"/>
        </c:dLbls>
        <c:marker val="1"/>
        <c:smooth val="0"/>
        <c:axId val="831971304"/>
        <c:axId val="831970224"/>
      </c:lineChart>
      <c:catAx>
        <c:axId val="831911904"/>
        <c:scaling>
          <c:orientation val="minMax"/>
        </c:scaling>
        <c:delete val="0"/>
        <c:axPos val="b"/>
        <c:numFmt formatCode="General" sourceLinked="1"/>
        <c:majorTickMark val="out"/>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831918384"/>
        <c:crosses val="autoZero"/>
        <c:auto val="1"/>
        <c:lblAlgn val="ctr"/>
        <c:lblOffset val="100"/>
        <c:tickLblSkip val="3"/>
        <c:noMultiLvlLbl val="0"/>
      </c:catAx>
      <c:valAx>
        <c:axId val="831918384"/>
        <c:scaling>
          <c:orientation val="minMax"/>
          <c:max val="20"/>
        </c:scaling>
        <c:delete val="0"/>
        <c:axPos val="l"/>
        <c:majorGridlines>
          <c:spPr>
            <a:ln w="3175" cap="flat" cmpd="sng" algn="ctr">
              <a:solidFill>
                <a:schemeClr val="bg1">
                  <a:lumMod val="75000"/>
                </a:schemeClr>
              </a:solidFill>
              <a:prstDash val="dash"/>
              <a:round/>
            </a:ln>
            <a:effectLst/>
          </c:spPr>
        </c:majorGridlines>
        <c:title>
          <c:tx>
            <c:rich>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r>
                  <a:rPr lang="hu-HU"/>
                  <a:t>per cent</a:t>
                </a:r>
              </a:p>
            </c:rich>
          </c:tx>
          <c:layout>
            <c:manualLayout>
              <c:xMode val="edge"/>
              <c:yMode val="edge"/>
              <c:x val="6.5263888888888885E-2"/>
              <c:y val="3.3092592592592586E-4"/>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831911904"/>
        <c:crosses val="autoZero"/>
        <c:crossBetween val="between"/>
      </c:valAx>
      <c:valAx>
        <c:axId val="831970224"/>
        <c:scaling>
          <c:orientation val="minMax"/>
          <c:max val="20"/>
        </c:scaling>
        <c:delete val="0"/>
        <c:axPos val="r"/>
        <c:title>
          <c:tx>
            <c:rich>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r>
                  <a:rPr lang="hu-HU"/>
                  <a:t>per cent</a:t>
                </a:r>
              </a:p>
            </c:rich>
          </c:tx>
          <c:layout>
            <c:manualLayout>
              <c:xMode val="edge"/>
              <c:yMode val="edge"/>
              <c:x val="0.84671805555555557"/>
              <c:y val="3.3092592592592586E-4"/>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831971304"/>
        <c:crosses val="max"/>
        <c:crossBetween val="between"/>
      </c:valAx>
      <c:catAx>
        <c:axId val="831971304"/>
        <c:scaling>
          <c:orientation val="minMax"/>
        </c:scaling>
        <c:delete val="1"/>
        <c:axPos val="b"/>
        <c:numFmt formatCode="General" sourceLinked="1"/>
        <c:majorTickMark val="out"/>
        <c:minorTickMark val="none"/>
        <c:tickLblPos val="nextTo"/>
        <c:crossAx val="831970224"/>
        <c:crosses val="autoZero"/>
        <c:auto val="1"/>
        <c:lblAlgn val="ctr"/>
        <c:lblOffset val="100"/>
        <c:noMultiLvlLbl val="0"/>
      </c:catAx>
      <c:spPr>
        <a:noFill/>
        <a:ln>
          <a:solidFill>
            <a:sysClr val="windowText" lastClr="000000"/>
          </a:solidFill>
        </a:ln>
        <a:effectLst/>
      </c:spPr>
    </c:plotArea>
    <c:legend>
      <c:legendPos val="b"/>
      <c:layout>
        <c:manualLayout>
          <c:xMode val="edge"/>
          <c:yMode val="edge"/>
          <c:x val="8.9401111111111112E-2"/>
          <c:y val="0.80517592592592591"/>
          <c:w val="0.87764208333333338"/>
          <c:h val="0.18071296296296294"/>
        </c:manualLayout>
      </c:layout>
      <c:overlay val="0"/>
      <c:spPr>
        <a:noFill/>
        <a:ln>
          <a:solidFill>
            <a:sysClr val="windowText" lastClr="000000"/>
          </a:solid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600">
          <a:solidFill>
            <a:sysClr val="windowText" lastClr="000000"/>
          </a:solidFill>
        </a:defRPr>
      </a:pPr>
      <a:endParaRPr lang="hu-HU"/>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767579034511305E-2"/>
          <c:y val="4.745192918854628E-2"/>
          <c:w val="0.86285093392663115"/>
          <c:h val="0.55730314814814819"/>
        </c:manualLayout>
      </c:layout>
      <c:barChart>
        <c:barDir val="col"/>
        <c:grouping val="clustered"/>
        <c:varyColors val="0"/>
        <c:ser>
          <c:idx val="2"/>
          <c:order val="2"/>
          <c:tx>
            <c:strRef>
              <c:f>'20_ábra_chart'!$I$11</c:f>
              <c:strCache>
                <c:ptCount val="1"/>
                <c:pt idx="0">
                  <c:v>Piaci lakáshitel felár (j.s.)</c:v>
                </c:pt>
              </c:strCache>
            </c:strRef>
          </c:tx>
          <c:spPr>
            <a:solidFill>
              <a:schemeClr val="accent1">
                <a:lumMod val="40000"/>
                <a:lumOff val="60000"/>
              </a:schemeClr>
            </a:solidFill>
            <a:ln>
              <a:noFill/>
            </a:ln>
            <a:effectLst/>
          </c:spPr>
          <c:invertIfNegative val="0"/>
          <c:cat>
            <c:strRef>
              <c:f>'20_ábra_chart'!$F$12:$F$113</c:f>
              <c:strCache>
                <c:ptCount val="102"/>
                <c:pt idx="0">
                  <c:v>2018. jan</c:v>
                </c:pt>
                <c:pt idx="1">
                  <c:v>febr</c:v>
                </c:pt>
                <c:pt idx="2">
                  <c:v>márc</c:v>
                </c:pt>
                <c:pt idx="3">
                  <c:v>ápr</c:v>
                </c:pt>
                <c:pt idx="4">
                  <c:v>máj</c:v>
                </c:pt>
                <c:pt idx="5">
                  <c:v>jún</c:v>
                </c:pt>
                <c:pt idx="6">
                  <c:v>júl</c:v>
                </c:pt>
                <c:pt idx="7">
                  <c:v>aug</c:v>
                </c:pt>
                <c:pt idx="8">
                  <c:v>szept</c:v>
                </c:pt>
                <c:pt idx="9">
                  <c:v>okt</c:v>
                </c:pt>
                <c:pt idx="10">
                  <c:v>nov</c:v>
                </c:pt>
                <c:pt idx="11">
                  <c:v>dec</c:v>
                </c:pt>
                <c:pt idx="12">
                  <c:v>2019. jan</c:v>
                </c:pt>
                <c:pt idx="13">
                  <c:v>febr</c:v>
                </c:pt>
                <c:pt idx="14">
                  <c:v>márc</c:v>
                </c:pt>
                <c:pt idx="15">
                  <c:v>ápr</c:v>
                </c:pt>
                <c:pt idx="16">
                  <c:v>máj</c:v>
                </c:pt>
                <c:pt idx="17">
                  <c:v>jún</c:v>
                </c:pt>
                <c:pt idx="18">
                  <c:v>júl</c:v>
                </c:pt>
                <c:pt idx="19">
                  <c:v>aug</c:v>
                </c:pt>
                <c:pt idx="20">
                  <c:v>szept</c:v>
                </c:pt>
                <c:pt idx="21">
                  <c:v>okt</c:v>
                </c:pt>
                <c:pt idx="22">
                  <c:v>nov</c:v>
                </c:pt>
                <c:pt idx="23">
                  <c:v>dec</c:v>
                </c:pt>
                <c:pt idx="24">
                  <c:v>2020. jan</c:v>
                </c:pt>
                <c:pt idx="25">
                  <c:v>febr</c:v>
                </c:pt>
                <c:pt idx="26">
                  <c:v>márc</c:v>
                </c:pt>
                <c:pt idx="27">
                  <c:v>ápr</c:v>
                </c:pt>
                <c:pt idx="28">
                  <c:v>máj</c:v>
                </c:pt>
                <c:pt idx="29">
                  <c:v>jún</c:v>
                </c:pt>
                <c:pt idx="30">
                  <c:v>júl</c:v>
                </c:pt>
                <c:pt idx="31">
                  <c:v>aug</c:v>
                </c:pt>
                <c:pt idx="32">
                  <c:v>szept</c:v>
                </c:pt>
                <c:pt idx="33">
                  <c:v>okt</c:v>
                </c:pt>
                <c:pt idx="34">
                  <c:v>nov</c:v>
                </c:pt>
                <c:pt idx="35">
                  <c:v>dec</c:v>
                </c:pt>
                <c:pt idx="36">
                  <c:v>2021. jan</c:v>
                </c:pt>
                <c:pt idx="37">
                  <c:v>febr</c:v>
                </c:pt>
                <c:pt idx="38">
                  <c:v>márc</c:v>
                </c:pt>
                <c:pt idx="39">
                  <c:v>ápr</c:v>
                </c:pt>
                <c:pt idx="40">
                  <c:v>máj</c:v>
                </c:pt>
                <c:pt idx="41">
                  <c:v>jún</c:v>
                </c:pt>
                <c:pt idx="42">
                  <c:v>júl</c:v>
                </c:pt>
                <c:pt idx="43">
                  <c:v>aug</c:v>
                </c:pt>
                <c:pt idx="44">
                  <c:v>szept</c:v>
                </c:pt>
                <c:pt idx="45">
                  <c:v>okt</c:v>
                </c:pt>
                <c:pt idx="46">
                  <c:v>nov</c:v>
                </c:pt>
                <c:pt idx="47">
                  <c:v>dec</c:v>
                </c:pt>
                <c:pt idx="48">
                  <c:v>2022. jan</c:v>
                </c:pt>
                <c:pt idx="49">
                  <c:v>febr</c:v>
                </c:pt>
                <c:pt idx="50">
                  <c:v>márc</c:v>
                </c:pt>
                <c:pt idx="51">
                  <c:v>ápr</c:v>
                </c:pt>
                <c:pt idx="52">
                  <c:v>máj</c:v>
                </c:pt>
                <c:pt idx="53">
                  <c:v>jún</c:v>
                </c:pt>
                <c:pt idx="54">
                  <c:v>júl</c:v>
                </c:pt>
                <c:pt idx="55">
                  <c:v>aug</c:v>
                </c:pt>
                <c:pt idx="56">
                  <c:v>szept</c:v>
                </c:pt>
                <c:pt idx="57">
                  <c:v>okt</c:v>
                </c:pt>
                <c:pt idx="58">
                  <c:v>nov</c:v>
                </c:pt>
                <c:pt idx="59">
                  <c:v>dec</c:v>
                </c:pt>
                <c:pt idx="60">
                  <c:v>2023. jan</c:v>
                </c:pt>
                <c:pt idx="61">
                  <c:v>febr</c:v>
                </c:pt>
                <c:pt idx="62">
                  <c:v>márc</c:v>
                </c:pt>
                <c:pt idx="63">
                  <c:v>ápr</c:v>
                </c:pt>
                <c:pt idx="64">
                  <c:v>máj</c:v>
                </c:pt>
                <c:pt idx="65">
                  <c:v>jún</c:v>
                </c:pt>
                <c:pt idx="66">
                  <c:v>júl</c:v>
                </c:pt>
                <c:pt idx="67">
                  <c:v>aug</c:v>
                </c:pt>
                <c:pt idx="68">
                  <c:v>szept</c:v>
                </c:pt>
                <c:pt idx="69">
                  <c:v>okt</c:v>
                </c:pt>
                <c:pt idx="70">
                  <c:v>nov</c:v>
                </c:pt>
                <c:pt idx="71">
                  <c:v>dec</c:v>
                </c:pt>
                <c:pt idx="72">
                  <c:v>2024. jan</c:v>
                </c:pt>
                <c:pt idx="73">
                  <c:v>febr</c:v>
                </c:pt>
                <c:pt idx="74">
                  <c:v>márc</c:v>
                </c:pt>
                <c:pt idx="75">
                  <c:v>ápr</c:v>
                </c:pt>
                <c:pt idx="76">
                  <c:v>máj</c:v>
                </c:pt>
                <c:pt idx="77">
                  <c:v>jún</c:v>
                </c:pt>
                <c:pt idx="78">
                  <c:v>júl</c:v>
                </c:pt>
                <c:pt idx="79">
                  <c:v>aug</c:v>
                </c:pt>
                <c:pt idx="80">
                  <c:v>szept</c:v>
                </c:pt>
                <c:pt idx="81">
                  <c:v>okt</c:v>
                </c:pt>
                <c:pt idx="82">
                  <c:v>nov</c:v>
                </c:pt>
                <c:pt idx="83">
                  <c:v>dec</c:v>
                </c:pt>
                <c:pt idx="84">
                  <c:v>2025. jan</c:v>
                </c:pt>
                <c:pt idx="85">
                  <c:v>febr</c:v>
                </c:pt>
                <c:pt idx="86">
                  <c:v>márc</c:v>
                </c:pt>
                <c:pt idx="87">
                  <c:v>ápr</c:v>
                </c:pt>
                <c:pt idx="88">
                  <c:v>máj</c:v>
                </c:pt>
                <c:pt idx="89">
                  <c:v>jún</c:v>
                </c:pt>
                <c:pt idx="90">
                  <c:v>júl</c:v>
                </c:pt>
                <c:pt idx="91">
                  <c:v>aug</c:v>
                </c:pt>
                <c:pt idx="92">
                  <c:v>szept</c:v>
                </c:pt>
                <c:pt idx="93">
                  <c:v>okt</c:v>
                </c:pt>
                <c:pt idx="94">
                  <c:v>nov</c:v>
                </c:pt>
                <c:pt idx="95">
                  <c:v>dec</c:v>
                </c:pt>
                <c:pt idx="96">
                  <c:v>2026. jan</c:v>
                </c:pt>
                <c:pt idx="97">
                  <c:v>febr</c:v>
                </c:pt>
                <c:pt idx="98">
                  <c:v>márc</c:v>
                </c:pt>
                <c:pt idx="99">
                  <c:v>ápr</c:v>
                </c:pt>
                <c:pt idx="100">
                  <c:v>máj</c:v>
                </c:pt>
                <c:pt idx="101">
                  <c:v>jún</c:v>
                </c:pt>
              </c:strCache>
            </c:strRef>
          </c:cat>
          <c:val>
            <c:numRef>
              <c:f>'20_ábra_chart'!$I$12:$I$113</c:f>
              <c:numCache>
                <c:formatCode>0.00</c:formatCode>
                <c:ptCount val="102"/>
                <c:pt idx="0">
                  <c:v>3.4031150341033936</c:v>
                </c:pt>
                <c:pt idx="1">
                  <c:v>3.4437751770019531</c:v>
                </c:pt>
                <c:pt idx="2">
                  <c:v>3.5167880058288574</c:v>
                </c:pt>
                <c:pt idx="3">
                  <c:v>3.5537385940551758</c:v>
                </c:pt>
                <c:pt idx="4">
                  <c:v>3.5586349964141846</c:v>
                </c:pt>
                <c:pt idx="5">
                  <c:v>3.2382464408874512</c:v>
                </c:pt>
                <c:pt idx="6">
                  <c:v>3.3534905910491943</c:v>
                </c:pt>
                <c:pt idx="7">
                  <c:v>3.6186480522155762</c:v>
                </c:pt>
                <c:pt idx="8">
                  <c:v>3.3650588989257813</c:v>
                </c:pt>
                <c:pt idx="9">
                  <c:v>3.025869607925415</c:v>
                </c:pt>
                <c:pt idx="10">
                  <c:v>2.7829809188842773</c:v>
                </c:pt>
                <c:pt idx="11">
                  <c:v>2.7407710552215576</c:v>
                </c:pt>
                <c:pt idx="12">
                  <c:v>2.6924901008605957</c:v>
                </c:pt>
                <c:pt idx="13">
                  <c:v>2.1559927463531494</c:v>
                </c:pt>
                <c:pt idx="14">
                  <c:v>2.3074779510498047</c:v>
                </c:pt>
                <c:pt idx="15">
                  <c:v>2.57558274269104</c:v>
                </c:pt>
                <c:pt idx="16">
                  <c:v>2.9343557357788086</c:v>
                </c:pt>
                <c:pt idx="17">
                  <c:v>2.9274168014526367</c:v>
                </c:pt>
                <c:pt idx="18">
                  <c:v>2.9227099418640137</c:v>
                </c:pt>
                <c:pt idx="19">
                  <c:v>2.8910648822784424</c:v>
                </c:pt>
                <c:pt idx="20">
                  <c:v>2.692643404006958</c:v>
                </c:pt>
                <c:pt idx="21">
                  <c:v>2.7522258758544922</c:v>
                </c:pt>
                <c:pt idx="22">
                  <c:v>2.9260492324829102</c:v>
                </c:pt>
                <c:pt idx="23">
                  <c:v>3.2479465007781982</c:v>
                </c:pt>
                <c:pt idx="24">
                  <c:v>3.1943283081054688</c:v>
                </c:pt>
                <c:pt idx="25">
                  <c:v>3.0520048141479492</c:v>
                </c:pt>
                <c:pt idx="26">
                  <c:v>2.9401583671569824</c:v>
                </c:pt>
                <c:pt idx="27">
                  <c:v>2.8565409183502197</c:v>
                </c:pt>
                <c:pt idx="28">
                  <c:v>2.7286481857299805</c:v>
                </c:pt>
                <c:pt idx="29">
                  <c:v>2.6088876724243164</c:v>
                </c:pt>
                <c:pt idx="30">
                  <c:v>2.8122663497924805</c:v>
                </c:pt>
                <c:pt idx="31">
                  <c:v>2.5093648433685303</c:v>
                </c:pt>
                <c:pt idx="32">
                  <c:v>2.683527946472168</c:v>
                </c:pt>
                <c:pt idx="33">
                  <c:v>2.7717373371124268</c:v>
                </c:pt>
                <c:pt idx="34">
                  <c:v>2.7855362892150879</c:v>
                </c:pt>
                <c:pt idx="35">
                  <c:v>2.6167266368865967</c:v>
                </c:pt>
                <c:pt idx="36">
                  <c:v>2.4486763477325439</c:v>
                </c:pt>
                <c:pt idx="37">
                  <c:v>2.4302139282226563</c:v>
                </c:pt>
                <c:pt idx="38">
                  <c:v>2.5178239345550537</c:v>
                </c:pt>
                <c:pt idx="39">
                  <c:v>2.4720942974090576</c:v>
                </c:pt>
                <c:pt idx="40">
                  <c:v>2.4165685176849365</c:v>
                </c:pt>
                <c:pt idx="41">
                  <c:v>2.158806324005127</c:v>
                </c:pt>
                <c:pt idx="42">
                  <c:v>1.7659655809402466</c:v>
                </c:pt>
                <c:pt idx="43">
                  <c:v>1.8591954708099365</c:v>
                </c:pt>
                <c:pt idx="44">
                  <c:v>1.8169014453887939</c:v>
                </c:pt>
                <c:pt idx="45">
                  <c:v>1.9476714134216309</c:v>
                </c:pt>
                <c:pt idx="46">
                  <c:v>2.0386219024658203</c:v>
                </c:pt>
                <c:pt idx="47">
                  <c:v>2.0607554912567139</c:v>
                </c:pt>
                <c:pt idx="48">
                  <c:v>2.0958964824676514</c:v>
                </c:pt>
                <c:pt idx="49">
                  <c:v>1.8603883981704712</c:v>
                </c:pt>
                <c:pt idx="50">
                  <c:v>1.8079304695129395</c:v>
                </c:pt>
                <c:pt idx="51">
                  <c:v>1.7024627923965454</c:v>
                </c:pt>
                <c:pt idx="52">
                  <c:v>1.8815723657608032</c:v>
                </c:pt>
                <c:pt idx="53">
                  <c:v>2.2302398681640625</c:v>
                </c:pt>
                <c:pt idx="54">
                  <c:v>1.5547263622283936</c:v>
                </c:pt>
                <c:pt idx="55">
                  <c:v>1.0139127969741821</c:v>
                </c:pt>
                <c:pt idx="56">
                  <c:v>1.2255170345306396</c:v>
                </c:pt>
                <c:pt idx="57">
                  <c:v>0.54414689540863037</c:v>
                </c:pt>
                <c:pt idx="58">
                  <c:v>0.10273990035057068</c:v>
                </c:pt>
                <c:pt idx="59">
                  <c:v>5.654558539390564E-2</c:v>
                </c:pt>
                <c:pt idx="60">
                  <c:v>-0.48355647921562195</c:v>
                </c:pt>
                <c:pt idx="61">
                  <c:v>-1.3690063953399658</c:v>
                </c:pt>
                <c:pt idx="62">
                  <c:v>-3.7173803895711899E-2</c:v>
                </c:pt>
                <c:pt idx="63">
                  <c:v>0.19922380149364471</c:v>
                </c:pt>
                <c:pt idx="64">
                  <c:v>1.0309224128723145</c:v>
                </c:pt>
                <c:pt idx="65">
                  <c:v>0.78673529624938965</c:v>
                </c:pt>
                <c:pt idx="66">
                  <c:v>0.57487642765045166</c:v>
                </c:pt>
                <c:pt idx="67">
                  <c:v>0.52346867322921753</c:v>
                </c:pt>
                <c:pt idx="68">
                  <c:v>0.63046884536743164</c:v>
                </c:pt>
                <c:pt idx="69">
                  <c:v>0.65863126516342163</c:v>
                </c:pt>
                <c:pt idx="70">
                  <c:v>0.84399205446243286</c:v>
                </c:pt>
                <c:pt idx="71">
                  <c:v>0.36226627230644226</c:v>
                </c:pt>
                <c:pt idx="72">
                  <c:v>0.44513881206512451</c:v>
                </c:pt>
                <c:pt idx="73">
                  <c:v>-0.49449643492698669</c:v>
                </c:pt>
                <c:pt idx="74">
                  <c:v>-0.25422212481498718</c:v>
                </c:pt>
                <c:pt idx="75">
                  <c:v>0.51966327428817749</c:v>
                </c:pt>
                <c:pt idx="76">
                  <c:v>0.69114786386489868</c:v>
                </c:pt>
                <c:pt idx="77">
                  <c:v>0.6470940113067627</c:v>
                </c:pt>
                <c:pt idx="78">
                  <c:v>0.52766841650009155</c:v>
                </c:pt>
                <c:pt idx="79">
                  <c:v>-6.5436840057373047E-2</c:v>
                </c:pt>
                <c:pt idx="80">
                  <c:v>0.15548719465732574</c:v>
                </c:pt>
                <c:pt idx="81">
                  <c:v>0.21310587227344513</c:v>
                </c:pt>
                <c:pt idx="82">
                  <c:v>0.47541642189025879</c:v>
                </c:pt>
                <c:pt idx="83">
                  <c:v>0.83138531446456909</c:v>
                </c:pt>
                <c:pt idx="84">
                  <c:v>0.81671720743179321</c:v>
                </c:pt>
                <c:pt idx="85">
                  <c:v>0.2946508526802063</c:v>
                </c:pt>
                <c:pt idx="86">
                  <c:v>0.14950791001319885</c:v>
                </c:pt>
                <c:pt idx="87">
                  <c:v>0.19425259530544281</c:v>
                </c:pt>
                <c:pt idx="88">
                  <c:v>-9.3511655926704407E-2</c:v>
                </c:pt>
                <c:pt idx="89">
                  <c:v>6.3120551407337189E-2</c:v>
                </c:pt>
                <c:pt idx="90">
                  <c:v>-2.9602885246276855E-2</c:v>
                </c:pt>
                <c:pt idx="91">
                  <c:v>0.1478419154882431</c:v>
                </c:pt>
                <c:pt idx="92">
                  <c:v>0.21049433946609497</c:v>
                </c:pt>
                <c:pt idx="93">
                  <c:v>7.9180054366588593E-2</c:v>
                </c:pt>
                <c:pt idx="94">
                  <c:v>7.5521521270275116E-2</c:v>
                </c:pt>
                <c:pt idx="95">
                  <c:v>8.0943562090396881E-2</c:v>
                </c:pt>
                <c:pt idx="96">
                  <c:v>0.15113787353038788</c:v>
                </c:pt>
                <c:pt idx="97">
                  <c:v>0.13564635813236237</c:v>
                </c:pt>
                <c:pt idx="98">
                  <c:v>5.7961296290159225E-2</c:v>
                </c:pt>
                <c:pt idx="99">
                  <c:v>4.1452061384916306E-2</c:v>
                </c:pt>
                <c:pt idx="100">
                  <c:v>0.24587133526802063</c:v>
                </c:pt>
                <c:pt idx="101">
                  <c:v>0.47600644826889038</c:v>
                </c:pt>
              </c:numCache>
            </c:numRef>
          </c:val>
          <c:extLst>
            <c:ext xmlns:c16="http://schemas.microsoft.com/office/drawing/2014/chart" uri="{C3380CC4-5D6E-409C-BE32-E72D297353CC}">
              <c16:uniqueId val="{00000000-547B-474E-81F2-ED0CA862EAA6}"/>
            </c:ext>
          </c:extLst>
        </c:ser>
        <c:dLbls>
          <c:showLegendKey val="0"/>
          <c:showVal val="0"/>
          <c:showCatName val="0"/>
          <c:showSerName val="0"/>
          <c:showPercent val="0"/>
          <c:showBubbleSize val="0"/>
        </c:dLbls>
        <c:gapWidth val="0"/>
        <c:axId val="996156552"/>
        <c:axId val="996158352"/>
      </c:barChart>
      <c:lineChart>
        <c:grouping val="standard"/>
        <c:varyColors val="0"/>
        <c:ser>
          <c:idx val="0"/>
          <c:order val="0"/>
          <c:tx>
            <c:strRef>
              <c:f>'20_ábra_chart'!$G$11</c:f>
              <c:strCache>
                <c:ptCount val="1"/>
                <c:pt idx="0">
                  <c:v>Lakáshitelek átlagos ügyleti kamata</c:v>
                </c:pt>
              </c:strCache>
            </c:strRef>
          </c:tx>
          <c:spPr>
            <a:ln w="31750" cap="rnd">
              <a:solidFill>
                <a:schemeClr val="tx2"/>
              </a:solidFill>
              <a:round/>
            </a:ln>
            <a:effectLst/>
          </c:spPr>
          <c:marker>
            <c:symbol val="none"/>
          </c:marker>
          <c:cat>
            <c:strRef>
              <c:f>'20_ábra_chart'!$F$12:$F$113</c:f>
              <c:strCache>
                <c:ptCount val="102"/>
                <c:pt idx="0">
                  <c:v>2018. jan</c:v>
                </c:pt>
                <c:pt idx="1">
                  <c:v>febr</c:v>
                </c:pt>
                <c:pt idx="2">
                  <c:v>márc</c:v>
                </c:pt>
                <c:pt idx="3">
                  <c:v>ápr</c:v>
                </c:pt>
                <c:pt idx="4">
                  <c:v>máj</c:v>
                </c:pt>
                <c:pt idx="5">
                  <c:v>jún</c:v>
                </c:pt>
                <c:pt idx="6">
                  <c:v>júl</c:v>
                </c:pt>
                <c:pt idx="7">
                  <c:v>aug</c:v>
                </c:pt>
                <c:pt idx="8">
                  <c:v>szept</c:v>
                </c:pt>
                <c:pt idx="9">
                  <c:v>okt</c:v>
                </c:pt>
                <c:pt idx="10">
                  <c:v>nov</c:v>
                </c:pt>
                <c:pt idx="11">
                  <c:v>dec</c:v>
                </c:pt>
                <c:pt idx="12">
                  <c:v>2019. jan</c:v>
                </c:pt>
                <c:pt idx="13">
                  <c:v>febr</c:v>
                </c:pt>
                <c:pt idx="14">
                  <c:v>márc</c:v>
                </c:pt>
                <c:pt idx="15">
                  <c:v>ápr</c:v>
                </c:pt>
                <c:pt idx="16">
                  <c:v>máj</c:v>
                </c:pt>
                <c:pt idx="17">
                  <c:v>jún</c:v>
                </c:pt>
                <c:pt idx="18">
                  <c:v>júl</c:v>
                </c:pt>
                <c:pt idx="19">
                  <c:v>aug</c:v>
                </c:pt>
                <c:pt idx="20">
                  <c:v>szept</c:v>
                </c:pt>
                <c:pt idx="21">
                  <c:v>okt</c:v>
                </c:pt>
                <c:pt idx="22">
                  <c:v>nov</c:v>
                </c:pt>
                <c:pt idx="23">
                  <c:v>dec</c:v>
                </c:pt>
                <c:pt idx="24">
                  <c:v>2020. jan</c:v>
                </c:pt>
                <c:pt idx="25">
                  <c:v>febr</c:v>
                </c:pt>
                <c:pt idx="26">
                  <c:v>márc</c:v>
                </c:pt>
                <c:pt idx="27">
                  <c:v>ápr</c:v>
                </c:pt>
                <c:pt idx="28">
                  <c:v>máj</c:v>
                </c:pt>
                <c:pt idx="29">
                  <c:v>jún</c:v>
                </c:pt>
                <c:pt idx="30">
                  <c:v>júl</c:v>
                </c:pt>
                <c:pt idx="31">
                  <c:v>aug</c:v>
                </c:pt>
                <c:pt idx="32">
                  <c:v>szept</c:v>
                </c:pt>
                <c:pt idx="33">
                  <c:v>okt</c:v>
                </c:pt>
                <c:pt idx="34">
                  <c:v>nov</c:v>
                </c:pt>
                <c:pt idx="35">
                  <c:v>dec</c:v>
                </c:pt>
                <c:pt idx="36">
                  <c:v>2021. jan</c:v>
                </c:pt>
                <c:pt idx="37">
                  <c:v>febr</c:v>
                </c:pt>
                <c:pt idx="38">
                  <c:v>márc</c:v>
                </c:pt>
                <c:pt idx="39">
                  <c:v>ápr</c:v>
                </c:pt>
                <c:pt idx="40">
                  <c:v>máj</c:v>
                </c:pt>
                <c:pt idx="41">
                  <c:v>jún</c:v>
                </c:pt>
                <c:pt idx="42">
                  <c:v>júl</c:v>
                </c:pt>
                <c:pt idx="43">
                  <c:v>aug</c:v>
                </c:pt>
                <c:pt idx="44">
                  <c:v>szept</c:v>
                </c:pt>
                <c:pt idx="45">
                  <c:v>okt</c:v>
                </c:pt>
                <c:pt idx="46">
                  <c:v>nov</c:v>
                </c:pt>
                <c:pt idx="47">
                  <c:v>dec</c:v>
                </c:pt>
                <c:pt idx="48">
                  <c:v>2022. jan</c:v>
                </c:pt>
                <c:pt idx="49">
                  <c:v>febr</c:v>
                </c:pt>
                <c:pt idx="50">
                  <c:v>márc</c:v>
                </c:pt>
                <c:pt idx="51">
                  <c:v>ápr</c:v>
                </c:pt>
                <c:pt idx="52">
                  <c:v>máj</c:v>
                </c:pt>
                <c:pt idx="53">
                  <c:v>jún</c:v>
                </c:pt>
                <c:pt idx="54">
                  <c:v>júl</c:v>
                </c:pt>
                <c:pt idx="55">
                  <c:v>aug</c:v>
                </c:pt>
                <c:pt idx="56">
                  <c:v>szept</c:v>
                </c:pt>
                <c:pt idx="57">
                  <c:v>okt</c:v>
                </c:pt>
                <c:pt idx="58">
                  <c:v>nov</c:v>
                </c:pt>
                <c:pt idx="59">
                  <c:v>dec</c:v>
                </c:pt>
                <c:pt idx="60">
                  <c:v>2023. jan</c:v>
                </c:pt>
                <c:pt idx="61">
                  <c:v>febr</c:v>
                </c:pt>
                <c:pt idx="62">
                  <c:v>márc</c:v>
                </c:pt>
                <c:pt idx="63">
                  <c:v>ápr</c:v>
                </c:pt>
                <c:pt idx="64">
                  <c:v>máj</c:v>
                </c:pt>
                <c:pt idx="65">
                  <c:v>jún</c:v>
                </c:pt>
                <c:pt idx="66">
                  <c:v>júl</c:v>
                </c:pt>
                <c:pt idx="67">
                  <c:v>aug</c:v>
                </c:pt>
                <c:pt idx="68">
                  <c:v>szept</c:v>
                </c:pt>
                <c:pt idx="69">
                  <c:v>okt</c:v>
                </c:pt>
                <c:pt idx="70">
                  <c:v>nov</c:v>
                </c:pt>
                <c:pt idx="71">
                  <c:v>dec</c:v>
                </c:pt>
                <c:pt idx="72">
                  <c:v>2024. jan</c:v>
                </c:pt>
                <c:pt idx="73">
                  <c:v>febr</c:v>
                </c:pt>
                <c:pt idx="74">
                  <c:v>márc</c:v>
                </c:pt>
                <c:pt idx="75">
                  <c:v>ápr</c:v>
                </c:pt>
                <c:pt idx="76">
                  <c:v>máj</c:v>
                </c:pt>
                <c:pt idx="77">
                  <c:v>jún</c:v>
                </c:pt>
                <c:pt idx="78">
                  <c:v>júl</c:v>
                </c:pt>
                <c:pt idx="79">
                  <c:v>aug</c:v>
                </c:pt>
                <c:pt idx="80">
                  <c:v>szept</c:v>
                </c:pt>
                <c:pt idx="81">
                  <c:v>okt</c:v>
                </c:pt>
                <c:pt idx="82">
                  <c:v>nov</c:v>
                </c:pt>
                <c:pt idx="83">
                  <c:v>dec</c:v>
                </c:pt>
                <c:pt idx="84">
                  <c:v>2025. jan</c:v>
                </c:pt>
                <c:pt idx="85">
                  <c:v>febr</c:v>
                </c:pt>
                <c:pt idx="86">
                  <c:v>márc</c:v>
                </c:pt>
                <c:pt idx="87">
                  <c:v>ápr</c:v>
                </c:pt>
                <c:pt idx="88">
                  <c:v>máj</c:v>
                </c:pt>
                <c:pt idx="89">
                  <c:v>jún</c:v>
                </c:pt>
                <c:pt idx="90">
                  <c:v>júl</c:v>
                </c:pt>
                <c:pt idx="91">
                  <c:v>aug</c:v>
                </c:pt>
                <c:pt idx="92">
                  <c:v>szept</c:v>
                </c:pt>
                <c:pt idx="93">
                  <c:v>okt</c:v>
                </c:pt>
                <c:pt idx="94">
                  <c:v>nov</c:v>
                </c:pt>
                <c:pt idx="95">
                  <c:v>dec</c:v>
                </c:pt>
                <c:pt idx="96">
                  <c:v>2026. jan</c:v>
                </c:pt>
                <c:pt idx="97">
                  <c:v>febr</c:v>
                </c:pt>
                <c:pt idx="98">
                  <c:v>márc</c:v>
                </c:pt>
                <c:pt idx="99">
                  <c:v>ápr</c:v>
                </c:pt>
                <c:pt idx="100">
                  <c:v>máj</c:v>
                </c:pt>
                <c:pt idx="101">
                  <c:v>jún</c:v>
                </c:pt>
              </c:strCache>
            </c:strRef>
          </c:cat>
          <c:val>
            <c:numRef>
              <c:f>'20_ábra_chart'!$G$12:$G$113</c:f>
              <c:numCache>
                <c:formatCode>0.0</c:formatCode>
                <c:ptCount val="102"/>
                <c:pt idx="0">
                  <c:v>4.0883893966674805</c:v>
                </c:pt>
                <c:pt idx="1">
                  <c:v>4.0945963859558105</c:v>
                </c:pt>
                <c:pt idx="2">
                  <c:v>4.1369891166687012</c:v>
                </c:pt>
                <c:pt idx="3">
                  <c:v>4.1362504959106445</c:v>
                </c:pt>
                <c:pt idx="4">
                  <c:v>4.2196168899536133</c:v>
                </c:pt>
                <c:pt idx="5">
                  <c:v>4.3079676628112793</c:v>
                </c:pt>
                <c:pt idx="6">
                  <c:v>4.4398221969604492</c:v>
                </c:pt>
                <c:pt idx="7">
                  <c:v>4.6908383369445801</c:v>
                </c:pt>
                <c:pt idx="8">
                  <c:v>4.8106832504272461</c:v>
                </c:pt>
                <c:pt idx="9">
                  <c:v>4.9535427093505859</c:v>
                </c:pt>
                <c:pt idx="10">
                  <c:v>4.9997315406799316</c:v>
                </c:pt>
                <c:pt idx="11">
                  <c:v>4.9687175750732422</c:v>
                </c:pt>
                <c:pt idx="12">
                  <c:v>4.9914627075195313</c:v>
                </c:pt>
                <c:pt idx="13">
                  <c:v>4.9248061180114746</c:v>
                </c:pt>
                <c:pt idx="14">
                  <c:v>4.8528099060058594</c:v>
                </c:pt>
                <c:pt idx="15">
                  <c:v>4.7414155006408691</c:v>
                </c:pt>
                <c:pt idx="16">
                  <c:v>4.800865650177002</c:v>
                </c:pt>
                <c:pt idx="17">
                  <c:v>4.7630681991577148</c:v>
                </c:pt>
                <c:pt idx="18">
                  <c:v>4.7322998046875</c:v>
                </c:pt>
                <c:pt idx="19">
                  <c:v>4.7510433197021484</c:v>
                </c:pt>
                <c:pt idx="20">
                  <c:v>4.5989546775817871</c:v>
                </c:pt>
                <c:pt idx="21">
                  <c:v>4.3029646873474121</c:v>
                </c:pt>
                <c:pt idx="22">
                  <c:v>4.2407197952270508</c:v>
                </c:pt>
                <c:pt idx="23">
                  <c:v>4.117917537689209</c:v>
                </c:pt>
                <c:pt idx="24">
                  <c:v>4.1253938674926758</c:v>
                </c:pt>
                <c:pt idx="25">
                  <c:v>4.001521110534668</c:v>
                </c:pt>
                <c:pt idx="26">
                  <c:v>4.0126686096191406</c:v>
                </c:pt>
                <c:pt idx="27">
                  <c:v>3.9897568225860596</c:v>
                </c:pt>
                <c:pt idx="28">
                  <c:v>4.0832524299621582</c:v>
                </c:pt>
                <c:pt idx="29">
                  <c:v>4.1674141883850098</c:v>
                </c:pt>
                <c:pt idx="30">
                  <c:v>4.0849947929382324</c:v>
                </c:pt>
                <c:pt idx="31">
                  <c:v>4.0939316749572754</c:v>
                </c:pt>
                <c:pt idx="32">
                  <c:v>4.0498270988464355</c:v>
                </c:pt>
                <c:pt idx="33">
                  <c:v>4.0123605728149414</c:v>
                </c:pt>
                <c:pt idx="34">
                  <c:v>4.0053939819335938</c:v>
                </c:pt>
                <c:pt idx="35">
                  <c:v>3.9731149673461914</c:v>
                </c:pt>
                <c:pt idx="36">
                  <c:v>4.0183720588684082</c:v>
                </c:pt>
                <c:pt idx="37">
                  <c:v>3.9996719360351563</c:v>
                </c:pt>
                <c:pt idx="38">
                  <c:v>4.017488956451416</c:v>
                </c:pt>
                <c:pt idx="39">
                  <c:v>3.9940986633300781</c:v>
                </c:pt>
                <c:pt idx="40">
                  <c:v>4.0900592803955078</c:v>
                </c:pt>
                <c:pt idx="41">
                  <c:v>4.1517629623413086</c:v>
                </c:pt>
                <c:pt idx="42">
                  <c:v>4.1935877799987793</c:v>
                </c:pt>
                <c:pt idx="43">
                  <c:v>4.2989683151245117</c:v>
                </c:pt>
                <c:pt idx="44">
                  <c:v>4.4178719520568848</c:v>
                </c:pt>
                <c:pt idx="45">
                  <c:v>4.4908576011657715</c:v>
                </c:pt>
                <c:pt idx="46">
                  <c:v>4.3622689247131348</c:v>
                </c:pt>
                <c:pt idx="47">
                  <c:v>4.4138736724853516</c:v>
                </c:pt>
                <c:pt idx="48">
                  <c:v>4.5309939384460449</c:v>
                </c:pt>
                <c:pt idx="49">
                  <c:v>4.7419366836547852</c:v>
                </c:pt>
                <c:pt idx="50">
                  <c:v>4.6158061027526855</c:v>
                </c:pt>
                <c:pt idx="51">
                  <c:v>4.5311174392700195</c:v>
                </c:pt>
                <c:pt idx="52">
                  <c:v>5.2412924766540527</c:v>
                </c:pt>
                <c:pt idx="53">
                  <c:v>6.5651655197143555</c:v>
                </c:pt>
                <c:pt idx="54">
                  <c:v>7.7048492431640625</c:v>
                </c:pt>
                <c:pt idx="55">
                  <c:v>8.1602535247802734</c:v>
                </c:pt>
                <c:pt idx="56">
                  <c:v>8.8571090698242188</c:v>
                </c:pt>
                <c:pt idx="57">
                  <c:v>9.792231559753418</c:v>
                </c:pt>
                <c:pt idx="58">
                  <c:v>10.497161865234375</c:v>
                </c:pt>
                <c:pt idx="59">
                  <c:v>10.899250030517578</c:v>
                </c:pt>
                <c:pt idx="60">
                  <c:v>11.313782691955566</c:v>
                </c:pt>
                <c:pt idx="61">
                  <c:v>10.552486419677734</c:v>
                </c:pt>
                <c:pt idx="62">
                  <c:v>10.132600784301758</c:v>
                </c:pt>
                <c:pt idx="63">
                  <c:v>10.06539249420166</c:v>
                </c:pt>
                <c:pt idx="64">
                  <c:v>9.9779224395751953</c:v>
                </c:pt>
                <c:pt idx="65">
                  <c:v>10.071230888366699</c:v>
                </c:pt>
                <c:pt idx="66">
                  <c:v>10.05048942565918</c:v>
                </c:pt>
                <c:pt idx="67">
                  <c:v>9.7521848678588867</c:v>
                </c:pt>
                <c:pt idx="68">
                  <c:v>9.5834770202636719</c:v>
                </c:pt>
                <c:pt idx="69">
                  <c:v>9.2845449447631836</c:v>
                </c:pt>
                <c:pt idx="70">
                  <c:v>8.7599115371704102</c:v>
                </c:pt>
                <c:pt idx="71">
                  <c:v>8.6524419784545898</c:v>
                </c:pt>
                <c:pt idx="72">
                  <c:v>8.5579948425292969</c:v>
                </c:pt>
                <c:pt idx="73">
                  <c:v>7.670311450958252</c:v>
                </c:pt>
                <c:pt idx="74">
                  <c:v>7.1300334930419922</c:v>
                </c:pt>
                <c:pt idx="75">
                  <c:v>6.8028407096862793</c:v>
                </c:pt>
                <c:pt idx="76">
                  <c:v>6.7293186187744141</c:v>
                </c:pt>
                <c:pt idx="77">
                  <c:v>6.8571910858154297</c:v>
                </c:pt>
                <c:pt idx="78">
                  <c:v>7.0297422409057617</c:v>
                </c:pt>
                <c:pt idx="79">
                  <c:v>7.1328487396240234</c:v>
                </c:pt>
                <c:pt idx="80">
                  <c:v>7.066962718963623</c:v>
                </c:pt>
                <c:pt idx="81">
                  <c:v>6.9173517227172852</c:v>
                </c:pt>
                <c:pt idx="82">
                  <c:v>6.8249969482421875</c:v>
                </c:pt>
                <c:pt idx="83">
                  <c:v>6.7510113716125488</c:v>
                </c:pt>
                <c:pt idx="84">
                  <c:v>6.7674832344055176</c:v>
                </c:pt>
                <c:pt idx="85">
                  <c:v>6.7563204765319824</c:v>
                </c:pt>
                <c:pt idx="86">
                  <c:v>6.8192896842956543</c:v>
                </c:pt>
                <c:pt idx="87">
                  <c:v>6.8292908668518066</c:v>
                </c:pt>
                <c:pt idx="88">
                  <c:v>6.9126143455505371</c:v>
                </c:pt>
                <c:pt idx="89">
                  <c:v>6.9417209625244141</c:v>
                </c:pt>
                <c:pt idx="90">
                  <c:v>6.9709272384643555</c:v>
                </c:pt>
                <c:pt idx="91">
                  <c:v>6.9816641807556152</c:v>
                </c:pt>
                <c:pt idx="92">
                  <c:v>7.2227463722229004</c:v>
                </c:pt>
                <c:pt idx="93">
                  <c:v>8.0390863418579102</c:v>
                </c:pt>
                <c:pt idx="94">
                  <c:v>8.1490440368652344</c:v>
                </c:pt>
                <c:pt idx="95">
                  <c:v>8.0233316421508789</c:v>
                </c:pt>
                <c:pt idx="96">
                  <c:v>8.003901481628418</c:v>
                </c:pt>
                <c:pt idx="97">
                  <c:v>7.9345178604125977</c:v>
                </c:pt>
                <c:pt idx="98">
                  <c:v>7.9126605987548828</c:v>
                </c:pt>
                <c:pt idx="99">
                  <c:v>7.7993712425231934</c:v>
                </c:pt>
                <c:pt idx="100">
                  <c:v>7.7939786911010742</c:v>
                </c:pt>
                <c:pt idx="101">
                  <c:v>7.7259936332702637</c:v>
                </c:pt>
              </c:numCache>
            </c:numRef>
          </c:val>
          <c:smooth val="0"/>
          <c:extLst>
            <c:ext xmlns:c16="http://schemas.microsoft.com/office/drawing/2014/chart" uri="{C3380CC4-5D6E-409C-BE32-E72D297353CC}">
              <c16:uniqueId val="{00000001-547B-474E-81F2-ED0CA862EAA6}"/>
            </c:ext>
          </c:extLst>
        </c:ser>
        <c:ser>
          <c:idx val="1"/>
          <c:order val="1"/>
          <c:tx>
            <c:strRef>
              <c:f>'20_ábra_chart'!$H$11</c:f>
              <c:strCache>
                <c:ptCount val="1"/>
                <c:pt idx="0">
                  <c:v>Lakáshitelek ügyfél által fizetett átlagos kamata</c:v>
                </c:pt>
              </c:strCache>
            </c:strRef>
          </c:tx>
          <c:spPr>
            <a:ln w="31750" cap="rnd">
              <a:solidFill>
                <a:schemeClr val="accent6"/>
              </a:solidFill>
              <a:round/>
            </a:ln>
            <a:effectLst/>
          </c:spPr>
          <c:marker>
            <c:symbol val="none"/>
          </c:marker>
          <c:cat>
            <c:strRef>
              <c:f>'20_ábra_chart'!$F$12:$F$113</c:f>
              <c:strCache>
                <c:ptCount val="102"/>
                <c:pt idx="0">
                  <c:v>2018. jan</c:v>
                </c:pt>
                <c:pt idx="1">
                  <c:v>febr</c:v>
                </c:pt>
                <c:pt idx="2">
                  <c:v>márc</c:v>
                </c:pt>
                <c:pt idx="3">
                  <c:v>ápr</c:v>
                </c:pt>
                <c:pt idx="4">
                  <c:v>máj</c:v>
                </c:pt>
                <c:pt idx="5">
                  <c:v>jún</c:v>
                </c:pt>
                <c:pt idx="6">
                  <c:v>júl</c:v>
                </c:pt>
                <c:pt idx="7">
                  <c:v>aug</c:v>
                </c:pt>
                <c:pt idx="8">
                  <c:v>szept</c:v>
                </c:pt>
                <c:pt idx="9">
                  <c:v>okt</c:v>
                </c:pt>
                <c:pt idx="10">
                  <c:v>nov</c:v>
                </c:pt>
                <c:pt idx="11">
                  <c:v>dec</c:v>
                </c:pt>
                <c:pt idx="12">
                  <c:v>2019. jan</c:v>
                </c:pt>
                <c:pt idx="13">
                  <c:v>febr</c:v>
                </c:pt>
                <c:pt idx="14">
                  <c:v>márc</c:v>
                </c:pt>
                <c:pt idx="15">
                  <c:v>ápr</c:v>
                </c:pt>
                <c:pt idx="16">
                  <c:v>máj</c:v>
                </c:pt>
                <c:pt idx="17">
                  <c:v>jún</c:v>
                </c:pt>
                <c:pt idx="18">
                  <c:v>júl</c:v>
                </c:pt>
                <c:pt idx="19">
                  <c:v>aug</c:v>
                </c:pt>
                <c:pt idx="20">
                  <c:v>szept</c:v>
                </c:pt>
                <c:pt idx="21">
                  <c:v>okt</c:v>
                </c:pt>
                <c:pt idx="22">
                  <c:v>nov</c:v>
                </c:pt>
                <c:pt idx="23">
                  <c:v>dec</c:v>
                </c:pt>
                <c:pt idx="24">
                  <c:v>2020. jan</c:v>
                </c:pt>
                <c:pt idx="25">
                  <c:v>febr</c:v>
                </c:pt>
                <c:pt idx="26">
                  <c:v>márc</c:v>
                </c:pt>
                <c:pt idx="27">
                  <c:v>ápr</c:v>
                </c:pt>
                <c:pt idx="28">
                  <c:v>máj</c:v>
                </c:pt>
                <c:pt idx="29">
                  <c:v>jún</c:v>
                </c:pt>
                <c:pt idx="30">
                  <c:v>júl</c:v>
                </c:pt>
                <c:pt idx="31">
                  <c:v>aug</c:v>
                </c:pt>
                <c:pt idx="32">
                  <c:v>szept</c:v>
                </c:pt>
                <c:pt idx="33">
                  <c:v>okt</c:v>
                </c:pt>
                <c:pt idx="34">
                  <c:v>nov</c:v>
                </c:pt>
                <c:pt idx="35">
                  <c:v>dec</c:v>
                </c:pt>
                <c:pt idx="36">
                  <c:v>2021. jan</c:v>
                </c:pt>
                <c:pt idx="37">
                  <c:v>febr</c:v>
                </c:pt>
                <c:pt idx="38">
                  <c:v>márc</c:v>
                </c:pt>
                <c:pt idx="39">
                  <c:v>ápr</c:v>
                </c:pt>
                <c:pt idx="40">
                  <c:v>máj</c:v>
                </c:pt>
                <c:pt idx="41">
                  <c:v>jún</c:v>
                </c:pt>
                <c:pt idx="42">
                  <c:v>júl</c:v>
                </c:pt>
                <c:pt idx="43">
                  <c:v>aug</c:v>
                </c:pt>
                <c:pt idx="44">
                  <c:v>szept</c:v>
                </c:pt>
                <c:pt idx="45">
                  <c:v>okt</c:v>
                </c:pt>
                <c:pt idx="46">
                  <c:v>nov</c:v>
                </c:pt>
                <c:pt idx="47">
                  <c:v>dec</c:v>
                </c:pt>
                <c:pt idx="48">
                  <c:v>2022. jan</c:v>
                </c:pt>
                <c:pt idx="49">
                  <c:v>febr</c:v>
                </c:pt>
                <c:pt idx="50">
                  <c:v>márc</c:v>
                </c:pt>
                <c:pt idx="51">
                  <c:v>ápr</c:v>
                </c:pt>
                <c:pt idx="52">
                  <c:v>máj</c:v>
                </c:pt>
                <c:pt idx="53">
                  <c:v>jún</c:v>
                </c:pt>
                <c:pt idx="54">
                  <c:v>júl</c:v>
                </c:pt>
                <c:pt idx="55">
                  <c:v>aug</c:v>
                </c:pt>
                <c:pt idx="56">
                  <c:v>szept</c:v>
                </c:pt>
                <c:pt idx="57">
                  <c:v>okt</c:v>
                </c:pt>
                <c:pt idx="58">
                  <c:v>nov</c:v>
                </c:pt>
                <c:pt idx="59">
                  <c:v>dec</c:v>
                </c:pt>
                <c:pt idx="60">
                  <c:v>2023. jan</c:v>
                </c:pt>
                <c:pt idx="61">
                  <c:v>febr</c:v>
                </c:pt>
                <c:pt idx="62">
                  <c:v>márc</c:v>
                </c:pt>
                <c:pt idx="63">
                  <c:v>ápr</c:v>
                </c:pt>
                <c:pt idx="64">
                  <c:v>máj</c:v>
                </c:pt>
                <c:pt idx="65">
                  <c:v>jún</c:v>
                </c:pt>
                <c:pt idx="66">
                  <c:v>júl</c:v>
                </c:pt>
                <c:pt idx="67">
                  <c:v>aug</c:v>
                </c:pt>
                <c:pt idx="68">
                  <c:v>szept</c:v>
                </c:pt>
                <c:pt idx="69">
                  <c:v>okt</c:v>
                </c:pt>
                <c:pt idx="70">
                  <c:v>nov</c:v>
                </c:pt>
                <c:pt idx="71">
                  <c:v>dec</c:v>
                </c:pt>
                <c:pt idx="72">
                  <c:v>2024. jan</c:v>
                </c:pt>
                <c:pt idx="73">
                  <c:v>febr</c:v>
                </c:pt>
                <c:pt idx="74">
                  <c:v>márc</c:v>
                </c:pt>
                <c:pt idx="75">
                  <c:v>ápr</c:v>
                </c:pt>
                <c:pt idx="76">
                  <c:v>máj</c:v>
                </c:pt>
                <c:pt idx="77">
                  <c:v>jún</c:v>
                </c:pt>
                <c:pt idx="78">
                  <c:v>júl</c:v>
                </c:pt>
                <c:pt idx="79">
                  <c:v>aug</c:v>
                </c:pt>
                <c:pt idx="80">
                  <c:v>szept</c:v>
                </c:pt>
                <c:pt idx="81">
                  <c:v>okt</c:v>
                </c:pt>
                <c:pt idx="82">
                  <c:v>nov</c:v>
                </c:pt>
                <c:pt idx="83">
                  <c:v>dec</c:v>
                </c:pt>
                <c:pt idx="84">
                  <c:v>2025. jan</c:v>
                </c:pt>
                <c:pt idx="85">
                  <c:v>febr</c:v>
                </c:pt>
                <c:pt idx="86">
                  <c:v>márc</c:v>
                </c:pt>
                <c:pt idx="87">
                  <c:v>ápr</c:v>
                </c:pt>
                <c:pt idx="88">
                  <c:v>máj</c:v>
                </c:pt>
                <c:pt idx="89">
                  <c:v>jún</c:v>
                </c:pt>
                <c:pt idx="90">
                  <c:v>júl</c:v>
                </c:pt>
                <c:pt idx="91">
                  <c:v>aug</c:v>
                </c:pt>
                <c:pt idx="92">
                  <c:v>szept</c:v>
                </c:pt>
                <c:pt idx="93">
                  <c:v>okt</c:v>
                </c:pt>
                <c:pt idx="94">
                  <c:v>nov</c:v>
                </c:pt>
                <c:pt idx="95">
                  <c:v>dec</c:v>
                </c:pt>
                <c:pt idx="96">
                  <c:v>2026. jan</c:v>
                </c:pt>
                <c:pt idx="97">
                  <c:v>febr</c:v>
                </c:pt>
                <c:pt idx="98">
                  <c:v>márc</c:v>
                </c:pt>
                <c:pt idx="99">
                  <c:v>ápr</c:v>
                </c:pt>
                <c:pt idx="100">
                  <c:v>máj</c:v>
                </c:pt>
                <c:pt idx="101">
                  <c:v>jún</c:v>
                </c:pt>
              </c:strCache>
            </c:strRef>
          </c:cat>
          <c:val>
            <c:numRef>
              <c:f>'20_ábra_chart'!$H$12:$H$113</c:f>
              <c:numCache>
                <c:formatCode>0.0</c:formatCode>
                <c:ptCount val="102"/>
                <c:pt idx="0">
                  <c:v>3.9393093585968018</c:v>
                </c:pt>
                <c:pt idx="1">
                  <c:v>3.9474396705627441</c:v>
                </c:pt>
                <c:pt idx="2">
                  <c:v>3.9938957691192627</c:v>
                </c:pt>
                <c:pt idx="3">
                  <c:v>3.9975156784057617</c:v>
                </c:pt>
                <c:pt idx="4">
                  <c:v>4.0582160949707031</c:v>
                </c:pt>
                <c:pt idx="5">
                  <c:v>4.1542387008666992</c:v>
                </c:pt>
                <c:pt idx="6">
                  <c:v>4.2822284698486328</c:v>
                </c:pt>
                <c:pt idx="7">
                  <c:v>4.5112466812133789</c:v>
                </c:pt>
                <c:pt idx="8">
                  <c:v>4.5978703498840332</c:v>
                </c:pt>
                <c:pt idx="9">
                  <c:v>4.7062311172485352</c:v>
                </c:pt>
                <c:pt idx="10">
                  <c:v>4.764650821685791</c:v>
                </c:pt>
                <c:pt idx="11">
                  <c:v>4.7594785690307617</c:v>
                </c:pt>
                <c:pt idx="12">
                  <c:v>4.5999326705932617</c:v>
                </c:pt>
                <c:pt idx="13">
                  <c:v>4.4664850234985352</c:v>
                </c:pt>
                <c:pt idx="14">
                  <c:v>4.5106358528137207</c:v>
                </c:pt>
                <c:pt idx="15">
                  <c:v>4.4627499580383301</c:v>
                </c:pt>
                <c:pt idx="16">
                  <c:v>4.5081925392150879</c:v>
                </c:pt>
                <c:pt idx="17">
                  <c:v>4.4754805564880371</c:v>
                </c:pt>
                <c:pt idx="18">
                  <c:v>4.4439334869384766</c:v>
                </c:pt>
                <c:pt idx="19">
                  <c:v>4.3187694549560547</c:v>
                </c:pt>
                <c:pt idx="20">
                  <c:v>4.1374149322509766</c:v>
                </c:pt>
                <c:pt idx="21">
                  <c:v>3.9648284912109375</c:v>
                </c:pt>
                <c:pt idx="22">
                  <c:v>3.9132759571075439</c:v>
                </c:pt>
                <c:pt idx="23">
                  <c:v>3.844813346862793</c:v>
                </c:pt>
                <c:pt idx="24">
                  <c:v>3.8203434944152832</c:v>
                </c:pt>
                <c:pt idx="25">
                  <c:v>3.7441987991333008</c:v>
                </c:pt>
                <c:pt idx="26">
                  <c:v>3.75126051902771</c:v>
                </c:pt>
                <c:pt idx="27">
                  <c:v>3.7058830261230469</c:v>
                </c:pt>
                <c:pt idx="28">
                  <c:v>3.793358325958252</c:v>
                </c:pt>
                <c:pt idx="29">
                  <c:v>3.8094069957733154</c:v>
                </c:pt>
                <c:pt idx="30">
                  <c:v>3.773226261138916</c:v>
                </c:pt>
                <c:pt idx="31">
                  <c:v>3.7893571853637695</c:v>
                </c:pt>
                <c:pt idx="32">
                  <c:v>3.7414336204528809</c:v>
                </c:pt>
                <c:pt idx="33">
                  <c:v>3.7172868251800537</c:v>
                </c:pt>
                <c:pt idx="34">
                  <c:v>3.7177019119262695</c:v>
                </c:pt>
                <c:pt idx="35">
                  <c:v>3.686795711517334</c:v>
                </c:pt>
                <c:pt idx="36">
                  <c:v>3.7190158367156982</c:v>
                </c:pt>
                <c:pt idx="37">
                  <c:v>3.6356575489044189</c:v>
                </c:pt>
                <c:pt idx="38">
                  <c:v>3.5934615135192871</c:v>
                </c:pt>
                <c:pt idx="39">
                  <c:v>3.5887019634246826</c:v>
                </c:pt>
                <c:pt idx="40">
                  <c:v>3.6177420616149902</c:v>
                </c:pt>
                <c:pt idx="41">
                  <c:v>3.6541647911071777</c:v>
                </c:pt>
                <c:pt idx="42">
                  <c:v>3.6752722263336182</c:v>
                </c:pt>
                <c:pt idx="43">
                  <c:v>3.7815248966217041</c:v>
                </c:pt>
                <c:pt idx="44">
                  <c:v>3.8840658664703369</c:v>
                </c:pt>
                <c:pt idx="45">
                  <c:v>3.9477274417877197</c:v>
                </c:pt>
                <c:pt idx="46">
                  <c:v>3.7838151454925537</c:v>
                </c:pt>
                <c:pt idx="47">
                  <c:v>3.7742855548858643</c:v>
                </c:pt>
                <c:pt idx="48">
                  <c:v>3.8437318801879883</c:v>
                </c:pt>
                <c:pt idx="49">
                  <c:v>3.9651565551757813</c:v>
                </c:pt>
                <c:pt idx="50">
                  <c:v>3.816779613494873</c:v>
                </c:pt>
                <c:pt idx="51">
                  <c:v>3.7609090805053711</c:v>
                </c:pt>
                <c:pt idx="52">
                  <c:v>4.1740999221801758</c:v>
                </c:pt>
                <c:pt idx="53">
                  <c:v>5.0449986457824707</c:v>
                </c:pt>
                <c:pt idx="54">
                  <c:v>5.635399341583252</c:v>
                </c:pt>
                <c:pt idx="55">
                  <c:v>5.8861203193664551</c:v>
                </c:pt>
                <c:pt idx="56">
                  <c:v>6.1868495941162109</c:v>
                </c:pt>
                <c:pt idx="57">
                  <c:v>6.5852804183959961</c:v>
                </c:pt>
                <c:pt idx="58">
                  <c:v>6.8124823570251465</c:v>
                </c:pt>
                <c:pt idx="59">
                  <c:v>6.9008221626281738</c:v>
                </c:pt>
                <c:pt idx="60">
                  <c:v>7.0782251358032227</c:v>
                </c:pt>
                <c:pt idx="61">
                  <c:v>7.45684814453125</c:v>
                </c:pt>
                <c:pt idx="62">
                  <c:v>7.4604272842407227</c:v>
                </c:pt>
                <c:pt idx="63">
                  <c:v>7.5139780044555664</c:v>
                </c:pt>
                <c:pt idx="64">
                  <c:v>7.4535589218139648</c:v>
                </c:pt>
                <c:pt idx="65">
                  <c:v>7.4558143615722656</c:v>
                </c:pt>
                <c:pt idx="66">
                  <c:v>7.3380818367004395</c:v>
                </c:pt>
                <c:pt idx="67">
                  <c:v>7.2527284622192383</c:v>
                </c:pt>
                <c:pt idx="68">
                  <c:v>6.9459676742553711</c:v>
                </c:pt>
                <c:pt idx="69">
                  <c:v>6.6406955718994141</c:v>
                </c:pt>
                <c:pt idx="70">
                  <c:v>6.4450240135192871</c:v>
                </c:pt>
                <c:pt idx="71">
                  <c:v>6.2784295082092285</c:v>
                </c:pt>
                <c:pt idx="72">
                  <c:v>6.1194686889648438</c:v>
                </c:pt>
                <c:pt idx="73">
                  <c:v>5.7262706756591797</c:v>
                </c:pt>
                <c:pt idx="74">
                  <c:v>5.3557419776916504</c:v>
                </c:pt>
                <c:pt idx="75">
                  <c:v>5.2428832054138184</c:v>
                </c:pt>
                <c:pt idx="76">
                  <c:v>5.3235592842102051</c:v>
                </c:pt>
                <c:pt idx="77">
                  <c:v>5.4096941947937012</c:v>
                </c:pt>
                <c:pt idx="78">
                  <c:v>5.4464983940124512</c:v>
                </c:pt>
                <c:pt idx="79">
                  <c:v>5.5108461380004883</c:v>
                </c:pt>
                <c:pt idx="80">
                  <c:v>5.5104212760925293</c:v>
                </c:pt>
                <c:pt idx="81">
                  <c:v>5.5145115852355957</c:v>
                </c:pt>
                <c:pt idx="82">
                  <c:v>5.502131462097168</c:v>
                </c:pt>
                <c:pt idx="83">
                  <c:v>5.571713924407959</c:v>
                </c:pt>
                <c:pt idx="84">
                  <c:v>5.5834231376647949</c:v>
                </c:pt>
                <c:pt idx="85">
                  <c:v>5.6314706802368164</c:v>
                </c:pt>
                <c:pt idx="86">
                  <c:v>5.6790652275085449</c:v>
                </c:pt>
                <c:pt idx="87">
                  <c:v>5.6582679748535156</c:v>
                </c:pt>
                <c:pt idx="88">
                  <c:v>5.6765532493591309</c:v>
                </c:pt>
                <c:pt idx="89">
                  <c:v>5.6857519149780273</c:v>
                </c:pt>
                <c:pt idx="90">
                  <c:v>5.656580924987793</c:v>
                </c:pt>
                <c:pt idx="91">
                  <c:v>5.6168503761291504</c:v>
                </c:pt>
                <c:pt idx="92">
                  <c:v>5.0657343864440918</c:v>
                </c:pt>
                <c:pt idx="93">
                  <c:v>3.6562943458557129</c:v>
                </c:pt>
                <c:pt idx="94">
                  <c:v>3.5675339698791504</c:v>
                </c:pt>
                <c:pt idx="95">
                  <c:v>3.6077396869659424</c:v>
                </c:pt>
                <c:pt idx="96">
                  <c:v>3.5735237598419189</c:v>
                </c:pt>
                <c:pt idx="97">
                  <c:v>3.6061248779296875</c:v>
                </c:pt>
                <c:pt idx="98">
                  <c:v>3.6356947422027588</c:v>
                </c:pt>
                <c:pt idx="99">
                  <c:v>3.6342194080352783</c:v>
                </c:pt>
                <c:pt idx="100">
                  <c:v>3.6583704948425293</c:v>
                </c:pt>
                <c:pt idx="101">
                  <c:v>3.689908504486084</c:v>
                </c:pt>
              </c:numCache>
            </c:numRef>
          </c:val>
          <c:smooth val="0"/>
          <c:extLst>
            <c:ext xmlns:c16="http://schemas.microsoft.com/office/drawing/2014/chart" uri="{C3380CC4-5D6E-409C-BE32-E72D297353CC}">
              <c16:uniqueId val="{00000002-547B-474E-81F2-ED0CA862EAA6}"/>
            </c:ext>
          </c:extLst>
        </c:ser>
        <c:dLbls>
          <c:showLegendKey val="0"/>
          <c:showVal val="0"/>
          <c:showCatName val="0"/>
          <c:showSerName val="0"/>
          <c:showPercent val="0"/>
          <c:showBubbleSize val="0"/>
        </c:dLbls>
        <c:marker val="1"/>
        <c:smooth val="0"/>
        <c:axId val="1280420720"/>
        <c:axId val="1280417440"/>
      </c:lineChart>
      <c:lineChart>
        <c:grouping val="standard"/>
        <c:varyColors val="0"/>
        <c:ser>
          <c:idx val="4"/>
          <c:order val="3"/>
          <c:tx>
            <c:strRef>
              <c:f>'20_ábra_chart'!$J$11</c:f>
              <c:strCache>
                <c:ptCount val="1"/>
                <c:pt idx="0">
                  <c:v>Támogatott lakáshitel felár (j.s.)</c:v>
                </c:pt>
              </c:strCache>
            </c:strRef>
          </c:tx>
          <c:spPr>
            <a:ln w="28575" cap="rnd">
              <a:solidFill>
                <a:schemeClr val="accent1"/>
              </a:solidFill>
              <a:prstDash val="sysDash"/>
              <a:round/>
            </a:ln>
            <a:effectLst/>
          </c:spPr>
          <c:marker>
            <c:symbol val="none"/>
          </c:marker>
          <c:cat>
            <c:strRef>
              <c:f>'20_ábra_chart'!$F$12:$F$113</c:f>
              <c:strCache>
                <c:ptCount val="102"/>
                <c:pt idx="0">
                  <c:v>2018. jan</c:v>
                </c:pt>
                <c:pt idx="1">
                  <c:v>febr</c:v>
                </c:pt>
                <c:pt idx="2">
                  <c:v>márc</c:v>
                </c:pt>
                <c:pt idx="3">
                  <c:v>ápr</c:v>
                </c:pt>
                <c:pt idx="4">
                  <c:v>máj</c:v>
                </c:pt>
                <c:pt idx="5">
                  <c:v>jún</c:v>
                </c:pt>
                <c:pt idx="6">
                  <c:v>júl</c:v>
                </c:pt>
                <c:pt idx="7">
                  <c:v>aug</c:v>
                </c:pt>
                <c:pt idx="8">
                  <c:v>szept</c:v>
                </c:pt>
                <c:pt idx="9">
                  <c:v>okt</c:v>
                </c:pt>
                <c:pt idx="10">
                  <c:v>nov</c:v>
                </c:pt>
                <c:pt idx="11">
                  <c:v>dec</c:v>
                </c:pt>
                <c:pt idx="12">
                  <c:v>2019. jan</c:v>
                </c:pt>
                <c:pt idx="13">
                  <c:v>febr</c:v>
                </c:pt>
                <c:pt idx="14">
                  <c:v>márc</c:v>
                </c:pt>
                <c:pt idx="15">
                  <c:v>ápr</c:v>
                </c:pt>
                <c:pt idx="16">
                  <c:v>máj</c:v>
                </c:pt>
                <c:pt idx="17">
                  <c:v>jún</c:v>
                </c:pt>
                <c:pt idx="18">
                  <c:v>júl</c:v>
                </c:pt>
                <c:pt idx="19">
                  <c:v>aug</c:v>
                </c:pt>
                <c:pt idx="20">
                  <c:v>szept</c:v>
                </c:pt>
                <c:pt idx="21">
                  <c:v>okt</c:v>
                </c:pt>
                <c:pt idx="22">
                  <c:v>nov</c:v>
                </c:pt>
                <c:pt idx="23">
                  <c:v>dec</c:v>
                </c:pt>
                <c:pt idx="24">
                  <c:v>2020. jan</c:v>
                </c:pt>
                <c:pt idx="25">
                  <c:v>febr</c:v>
                </c:pt>
                <c:pt idx="26">
                  <c:v>márc</c:v>
                </c:pt>
                <c:pt idx="27">
                  <c:v>ápr</c:v>
                </c:pt>
                <c:pt idx="28">
                  <c:v>máj</c:v>
                </c:pt>
                <c:pt idx="29">
                  <c:v>jún</c:v>
                </c:pt>
                <c:pt idx="30">
                  <c:v>júl</c:v>
                </c:pt>
                <c:pt idx="31">
                  <c:v>aug</c:v>
                </c:pt>
                <c:pt idx="32">
                  <c:v>szept</c:v>
                </c:pt>
                <c:pt idx="33">
                  <c:v>okt</c:v>
                </c:pt>
                <c:pt idx="34">
                  <c:v>nov</c:v>
                </c:pt>
                <c:pt idx="35">
                  <c:v>dec</c:v>
                </c:pt>
                <c:pt idx="36">
                  <c:v>2021. jan</c:v>
                </c:pt>
                <c:pt idx="37">
                  <c:v>febr</c:v>
                </c:pt>
                <c:pt idx="38">
                  <c:v>márc</c:v>
                </c:pt>
                <c:pt idx="39">
                  <c:v>ápr</c:v>
                </c:pt>
                <c:pt idx="40">
                  <c:v>máj</c:v>
                </c:pt>
                <c:pt idx="41">
                  <c:v>jún</c:v>
                </c:pt>
                <c:pt idx="42">
                  <c:v>júl</c:v>
                </c:pt>
                <c:pt idx="43">
                  <c:v>aug</c:v>
                </c:pt>
                <c:pt idx="44">
                  <c:v>szept</c:v>
                </c:pt>
                <c:pt idx="45">
                  <c:v>okt</c:v>
                </c:pt>
                <c:pt idx="46">
                  <c:v>nov</c:v>
                </c:pt>
                <c:pt idx="47">
                  <c:v>dec</c:v>
                </c:pt>
                <c:pt idx="48">
                  <c:v>2022. jan</c:v>
                </c:pt>
                <c:pt idx="49">
                  <c:v>febr</c:v>
                </c:pt>
                <c:pt idx="50">
                  <c:v>márc</c:v>
                </c:pt>
                <c:pt idx="51">
                  <c:v>ápr</c:v>
                </c:pt>
                <c:pt idx="52">
                  <c:v>máj</c:v>
                </c:pt>
                <c:pt idx="53">
                  <c:v>jún</c:v>
                </c:pt>
                <c:pt idx="54">
                  <c:v>júl</c:v>
                </c:pt>
                <c:pt idx="55">
                  <c:v>aug</c:v>
                </c:pt>
                <c:pt idx="56">
                  <c:v>szept</c:v>
                </c:pt>
                <c:pt idx="57">
                  <c:v>okt</c:v>
                </c:pt>
                <c:pt idx="58">
                  <c:v>nov</c:v>
                </c:pt>
                <c:pt idx="59">
                  <c:v>dec</c:v>
                </c:pt>
                <c:pt idx="60">
                  <c:v>2023. jan</c:v>
                </c:pt>
                <c:pt idx="61">
                  <c:v>febr</c:v>
                </c:pt>
                <c:pt idx="62">
                  <c:v>márc</c:v>
                </c:pt>
                <c:pt idx="63">
                  <c:v>ápr</c:v>
                </c:pt>
                <c:pt idx="64">
                  <c:v>máj</c:v>
                </c:pt>
                <c:pt idx="65">
                  <c:v>jún</c:v>
                </c:pt>
                <c:pt idx="66">
                  <c:v>júl</c:v>
                </c:pt>
                <c:pt idx="67">
                  <c:v>aug</c:v>
                </c:pt>
                <c:pt idx="68">
                  <c:v>szept</c:v>
                </c:pt>
                <c:pt idx="69">
                  <c:v>okt</c:v>
                </c:pt>
                <c:pt idx="70">
                  <c:v>nov</c:v>
                </c:pt>
                <c:pt idx="71">
                  <c:v>dec</c:v>
                </c:pt>
                <c:pt idx="72">
                  <c:v>2024. jan</c:v>
                </c:pt>
                <c:pt idx="73">
                  <c:v>febr</c:v>
                </c:pt>
                <c:pt idx="74">
                  <c:v>márc</c:v>
                </c:pt>
                <c:pt idx="75">
                  <c:v>ápr</c:v>
                </c:pt>
                <c:pt idx="76">
                  <c:v>máj</c:v>
                </c:pt>
                <c:pt idx="77">
                  <c:v>jún</c:v>
                </c:pt>
                <c:pt idx="78">
                  <c:v>júl</c:v>
                </c:pt>
                <c:pt idx="79">
                  <c:v>aug</c:v>
                </c:pt>
                <c:pt idx="80">
                  <c:v>szept</c:v>
                </c:pt>
                <c:pt idx="81">
                  <c:v>okt</c:v>
                </c:pt>
                <c:pt idx="82">
                  <c:v>nov</c:v>
                </c:pt>
                <c:pt idx="83">
                  <c:v>dec</c:v>
                </c:pt>
                <c:pt idx="84">
                  <c:v>2025. jan</c:v>
                </c:pt>
                <c:pt idx="85">
                  <c:v>febr</c:v>
                </c:pt>
                <c:pt idx="86">
                  <c:v>márc</c:v>
                </c:pt>
                <c:pt idx="87">
                  <c:v>ápr</c:v>
                </c:pt>
                <c:pt idx="88">
                  <c:v>máj</c:v>
                </c:pt>
                <c:pt idx="89">
                  <c:v>jún</c:v>
                </c:pt>
                <c:pt idx="90">
                  <c:v>júl</c:v>
                </c:pt>
                <c:pt idx="91">
                  <c:v>aug</c:v>
                </c:pt>
                <c:pt idx="92">
                  <c:v>szept</c:v>
                </c:pt>
                <c:pt idx="93">
                  <c:v>okt</c:v>
                </c:pt>
                <c:pt idx="94">
                  <c:v>nov</c:v>
                </c:pt>
                <c:pt idx="95">
                  <c:v>dec</c:v>
                </c:pt>
                <c:pt idx="96">
                  <c:v>2026. jan</c:v>
                </c:pt>
                <c:pt idx="97">
                  <c:v>febr</c:v>
                </c:pt>
                <c:pt idx="98">
                  <c:v>márc</c:v>
                </c:pt>
                <c:pt idx="99">
                  <c:v>ápr</c:v>
                </c:pt>
                <c:pt idx="100">
                  <c:v>máj</c:v>
                </c:pt>
                <c:pt idx="101">
                  <c:v>jún</c:v>
                </c:pt>
              </c:strCache>
            </c:strRef>
          </c:cat>
          <c:val>
            <c:numRef>
              <c:f>'20_ábra_chart'!$J$12:$J$113</c:f>
              <c:numCache>
                <c:formatCode>0.0</c:formatCode>
                <c:ptCount val="102"/>
                <c:pt idx="0">
                  <c:v>3.4997892379760742</c:v>
                </c:pt>
                <c:pt idx="1">
                  <c:v>3.4526011943817139</c:v>
                </c:pt>
                <c:pt idx="2">
                  <c:v>3.5281622409820557</c:v>
                </c:pt>
                <c:pt idx="3">
                  <c:v>3.6871132850646973</c:v>
                </c:pt>
                <c:pt idx="4">
                  <c:v>3.741901159286499</c:v>
                </c:pt>
                <c:pt idx="5">
                  <c:v>3.6792187690734863</c:v>
                </c:pt>
                <c:pt idx="6">
                  <c:v>3.7744872570037842</c:v>
                </c:pt>
                <c:pt idx="7">
                  <c:v>4.1242833137512207</c:v>
                </c:pt>
                <c:pt idx="8">
                  <c:v>4.2815456390380859</c:v>
                </c:pt>
                <c:pt idx="9">
                  <c:v>4.2634186744689941</c:v>
                </c:pt>
                <c:pt idx="10">
                  <c:v>4.353111743927002</c:v>
                </c:pt>
                <c:pt idx="11">
                  <c:v>4.4106841087341309</c:v>
                </c:pt>
                <c:pt idx="12">
                  <c:v>3.8499197959899902</c:v>
                </c:pt>
                <c:pt idx="13">
                  <c:v>3.6205403804779053</c:v>
                </c:pt>
                <c:pt idx="14">
                  <c:v>3.8521945476531982</c:v>
                </c:pt>
                <c:pt idx="15">
                  <c:v>3.8464822769165039</c:v>
                </c:pt>
                <c:pt idx="16">
                  <c:v>4.1159830093383789</c:v>
                </c:pt>
                <c:pt idx="17">
                  <c:v>4.0807108879089355</c:v>
                </c:pt>
                <c:pt idx="18">
                  <c:v>4.368558406829834</c:v>
                </c:pt>
                <c:pt idx="19">
                  <c:v>4.1992998123168945</c:v>
                </c:pt>
                <c:pt idx="20">
                  <c:v>3.9159877300262451</c:v>
                </c:pt>
                <c:pt idx="21">
                  <c:v>3.7198367118835449</c:v>
                </c:pt>
                <c:pt idx="22">
                  <c:v>3.7128071784973145</c:v>
                </c:pt>
                <c:pt idx="23">
                  <c:v>3.7870573997497559</c:v>
                </c:pt>
                <c:pt idx="24">
                  <c:v>3.8066844940185547</c:v>
                </c:pt>
                <c:pt idx="25">
                  <c:v>3.8113682270050049</c:v>
                </c:pt>
                <c:pt idx="26">
                  <c:v>3.8723070621490479</c:v>
                </c:pt>
                <c:pt idx="27">
                  <c:v>3.9798498153686523</c:v>
                </c:pt>
                <c:pt idx="28">
                  <c:v>3.7397530078887939</c:v>
                </c:pt>
                <c:pt idx="29">
                  <c:v>3.6797480583190918</c:v>
                </c:pt>
                <c:pt idx="30">
                  <c:v>4.041752815246582</c:v>
                </c:pt>
                <c:pt idx="31">
                  <c:v>3.5875129699707031</c:v>
                </c:pt>
                <c:pt idx="32">
                  <c:v>3.7424852848052979</c:v>
                </c:pt>
                <c:pt idx="33">
                  <c:v>3.9372389316558838</c:v>
                </c:pt>
                <c:pt idx="34">
                  <c:v>4.0881991386413574</c:v>
                </c:pt>
                <c:pt idx="35">
                  <c:v>4.0624408721923828</c:v>
                </c:pt>
                <c:pt idx="36">
                  <c:v>4.2843723297119141</c:v>
                </c:pt>
                <c:pt idx="37">
                  <c:v>4.1432232856750488</c:v>
                </c:pt>
                <c:pt idx="38">
                  <c:v>4.3598504066467285</c:v>
                </c:pt>
                <c:pt idx="39">
                  <c:v>4.3034577369689941</c:v>
                </c:pt>
                <c:pt idx="40">
                  <c:v>4.3072528839111328</c:v>
                </c:pt>
                <c:pt idx="41">
                  <c:v>4.1800885200500488</c:v>
                </c:pt>
                <c:pt idx="42">
                  <c:v>3.9124765396118164</c:v>
                </c:pt>
                <c:pt idx="43">
                  <c:v>3.9569339752197266</c:v>
                </c:pt>
                <c:pt idx="44">
                  <c:v>3.781383752822876</c:v>
                </c:pt>
                <c:pt idx="45">
                  <c:v>3.7808506488800049</c:v>
                </c:pt>
                <c:pt idx="46">
                  <c:v>3.2858936786651611</c:v>
                </c:pt>
                <c:pt idx="47">
                  <c:v>3.31705641746521</c:v>
                </c:pt>
                <c:pt idx="48">
                  <c:v>3.248889684677124</c:v>
                </c:pt>
                <c:pt idx="49">
                  <c:v>3.2907967567443848</c:v>
                </c:pt>
                <c:pt idx="50">
                  <c:v>3.0184264183044434</c:v>
                </c:pt>
                <c:pt idx="51">
                  <c:v>2.9943516254425049</c:v>
                </c:pt>
                <c:pt idx="52">
                  <c:v>3.2597541809082031</c:v>
                </c:pt>
                <c:pt idx="53">
                  <c:v>4.3753705024719238</c:v>
                </c:pt>
                <c:pt idx="54">
                  <c:v>5.2025833129882813</c:v>
                </c:pt>
                <c:pt idx="55">
                  <c:v>5.7437863349914551</c:v>
                </c:pt>
                <c:pt idx="56">
                  <c:v>6.0899739265441895</c:v>
                </c:pt>
                <c:pt idx="57">
                  <c:v>7.070101261138916</c:v>
                </c:pt>
                <c:pt idx="58">
                  <c:v>7.3907952308654785</c:v>
                </c:pt>
                <c:pt idx="59">
                  <c:v>7.4438900947570801</c:v>
                </c:pt>
                <c:pt idx="60">
                  <c:v>7.1318173408508301</c:v>
                </c:pt>
                <c:pt idx="61">
                  <c:v>5.1687541007995605</c:v>
                </c:pt>
                <c:pt idx="62">
                  <c:v>5.1217007637023926</c:v>
                </c:pt>
                <c:pt idx="63">
                  <c:v>5.0096745491027832</c:v>
                </c:pt>
                <c:pt idx="64">
                  <c:v>6.0449609756469727</c:v>
                </c:pt>
                <c:pt idx="65">
                  <c:v>6.6133508682250977</c:v>
                </c:pt>
                <c:pt idx="66">
                  <c:v>6.5452609062194824</c:v>
                </c:pt>
                <c:pt idx="67">
                  <c:v>5.8099312782287598</c:v>
                </c:pt>
                <c:pt idx="68">
                  <c:v>5.5977950096130371</c:v>
                </c:pt>
                <c:pt idx="69">
                  <c:v>5.7978429794311523</c:v>
                </c:pt>
                <c:pt idx="70">
                  <c:v>6.026329517364502</c:v>
                </c:pt>
                <c:pt idx="71">
                  <c:v>5.976874828338623</c:v>
                </c:pt>
                <c:pt idx="72">
                  <c:v>6.0365514755249023</c:v>
                </c:pt>
                <c:pt idx="73">
                  <c:v>3.0211052894592285</c:v>
                </c:pt>
                <c:pt idx="74">
                  <c:v>1.9452793598175049</c:v>
                </c:pt>
                <c:pt idx="75">
                  <c:v>2.0375528335571289</c:v>
                </c:pt>
                <c:pt idx="76">
                  <c:v>2.2580165863037109</c:v>
                </c:pt>
                <c:pt idx="77">
                  <c:v>2.5016937255859375</c:v>
                </c:pt>
                <c:pt idx="78">
                  <c:v>2.8590350151062012</c:v>
                </c:pt>
                <c:pt idx="79">
                  <c:v>2.2245023250579834</c:v>
                </c:pt>
                <c:pt idx="80">
                  <c:v>2.2892012596130371</c:v>
                </c:pt>
                <c:pt idx="81">
                  <c:v>1.9976794719696045</c:v>
                </c:pt>
                <c:pt idx="82">
                  <c:v>2.0582637786865234</c:v>
                </c:pt>
                <c:pt idx="83">
                  <c:v>2.415330171585083</c:v>
                </c:pt>
                <c:pt idx="84">
                  <c:v>2.5734663009643555</c:v>
                </c:pt>
                <c:pt idx="85">
                  <c:v>2.0608217716217041</c:v>
                </c:pt>
                <c:pt idx="86">
                  <c:v>2.0042364597320557</c:v>
                </c:pt>
                <c:pt idx="87">
                  <c:v>2.0952370166778564</c:v>
                </c:pt>
                <c:pt idx="88">
                  <c:v>1.9865025281906128</c:v>
                </c:pt>
                <c:pt idx="89">
                  <c:v>2.1392886638641357</c:v>
                </c:pt>
                <c:pt idx="90">
                  <c:v>2.1598458290100098</c:v>
                </c:pt>
                <c:pt idx="91">
                  <c:v>2.3895936012268066</c:v>
                </c:pt>
                <c:pt idx="92">
                  <c:v>2.3830664157867432</c:v>
                </c:pt>
                <c:pt idx="93">
                  <c:v>2.2762050628662109</c:v>
                </c:pt>
                <c:pt idx="94">
                  <c:v>2.3964459896087646</c:v>
                </c:pt>
                <c:pt idx="95">
                  <c:v>2.237346887588501</c:v>
                </c:pt>
                <c:pt idx="96">
                  <c:v>2.1982266902923584</c:v>
                </c:pt>
                <c:pt idx="97">
                  <c:v>2.0656332969665527</c:v>
                </c:pt>
                <c:pt idx="98">
                  <c:v>1.9534158706665039</c:v>
                </c:pt>
                <c:pt idx="99">
                  <c:v>1.9065999984741211</c:v>
                </c:pt>
                <c:pt idx="100">
                  <c:v>2.161421537399292</c:v>
                </c:pt>
                <c:pt idx="101">
                  <c:v>2.2601141929626465</c:v>
                </c:pt>
              </c:numCache>
            </c:numRef>
          </c:val>
          <c:smooth val="0"/>
          <c:extLst>
            <c:ext xmlns:c16="http://schemas.microsoft.com/office/drawing/2014/chart" uri="{C3380CC4-5D6E-409C-BE32-E72D297353CC}">
              <c16:uniqueId val="{00000003-547B-474E-81F2-ED0CA862EAA6}"/>
            </c:ext>
          </c:extLst>
        </c:ser>
        <c:ser>
          <c:idx val="3"/>
          <c:order val="4"/>
          <c:tx>
            <c:strRef>
              <c:f>'20_ábra_chart'!$K$11</c:f>
              <c:strCache>
                <c:ptCount val="1"/>
                <c:pt idx="0">
                  <c:v>Lakáshitel felár (j.s.)</c:v>
                </c:pt>
              </c:strCache>
            </c:strRef>
          </c:tx>
          <c:spPr>
            <a:ln w="28575" cap="rnd">
              <a:solidFill>
                <a:schemeClr val="accent3"/>
              </a:solidFill>
              <a:round/>
            </a:ln>
            <a:effectLst/>
          </c:spPr>
          <c:marker>
            <c:symbol val="none"/>
          </c:marker>
          <c:cat>
            <c:strRef>
              <c:f>'20_ábra_chart'!$F$12:$F$113</c:f>
              <c:strCache>
                <c:ptCount val="102"/>
                <c:pt idx="0">
                  <c:v>2018. jan</c:v>
                </c:pt>
                <c:pt idx="1">
                  <c:v>febr</c:v>
                </c:pt>
                <c:pt idx="2">
                  <c:v>márc</c:v>
                </c:pt>
                <c:pt idx="3">
                  <c:v>ápr</c:v>
                </c:pt>
                <c:pt idx="4">
                  <c:v>máj</c:v>
                </c:pt>
                <c:pt idx="5">
                  <c:v>jún</c:v>
                </c:pt>
                <c:pt idx="6">
                  <c:v>júl</c:v>
                </c:pt>
                <c:pt idx="7">
                  <c:v>aug</c:v>
                </c:pt>
                <c:pt idx="8">
                  <c:v>szept</c:v>
                </c:pt>
                <c:pt idx="9">
                  <c:v>okt</c:v>
                </c:pt>
                <c:pt idx="10">
                  <c:v>nov</c:v>
                </c:pt>
                <c:pt idx="11">
                  <c:v>dec</c:v>
                </c:pt>
                <c:pt idx="12">
                  <c:v>2019. jan</c:v>
                </c:pt>
                <c:pt idx="13">
                  <c:v>febr</c:v>
                </c:pt>
                <c:pt idx="14">
                  <c:v>márc</c:v>
                </c:pt>
                <c:pt idx="15">
                  <c:v>ápr</c:v>
                </c:pt>
                <c:pt idx="16">
                  <c:v>máj</c:v>
                </c:pt>
                <c:pt idx="17">
                  <c:v>jún</c:v>
                </c:pt>
                <c:pt idx="18">
                  <c:v>júl</c:v>
                </c:pt>
                <c:pt idx="19">
                  <c:v>aug</c:v>
                </c:pt>
                <c:pt idx="20">
                  <c:v>szept</c:v>
                </c:pt>
                <c:pt idx="21">
                  <c:v>okt</c:v>
                </c:pt>
                <c:pt idx="22">
                  <c:v>nov</c:v>
                </c:pt>
                <c:pt idx="23">
                  <c:v>dec</c:v>
                </c:pt>
                <c:pt idx="24">
                  <c:v>2020. jan</c:v>
                </c:pt>
                <c:pt idx="25">
                  <c:v>febr</c:v>
                </c:pt>
                <c:pt idx="26">
                  <c:v>márc</c:v>
                </c:pt>
                <c:pt idx="27">
                  <c:v>ápr</c:v>
                </c:pt>
                <c:pt idx="28">
                  <c:v>máj</c:v>
                </c:pt>
                <c:pt idx="29">
                  <c:v>jún</c:v>
                </c:pt>
                <c:pt idx="30">
                  <c:v>júl</c:v>
                </c:pt>
                <c:pt idx="31">
                  <c:v>aug</c:v>
                </c:pt>
                <c:pt idx="32">
                  <c:v>szept</c:v>
                </c:pt>
                <c:pt idx="33">
                  <c:v>okt</c:v>
                </c:pt>
                <c:pt idx="34">
                  <c:v>nov</c:v>
                </c:pt>
                <c:pt idx="35">
                  <c:v>dec</c:v>
                </c:pt>
                <c:pt idx="36">
                  <c:v>2021. jan</c:v>
                </c:pt>
                <c:pt idx="37">
                  <c:v>febr</c:v>
                </c:pt>
                <c:pt idx="38">
                  <c:v>márc</c:v>
                </c:pt>
                <c:pt idx="39">
                  <c:v>ápr</c:v>
                </c:pt>
                <c:pt idx="40">
                  <c:v>máj</c:v>
                </c:pt>
                <c:pt idx="41">
                  <c:v>jún</c:v>
                </c:pt>
                <c:pt idx="42">
                  <c:v>júl</c:v>
                </c:pt>
                <c:pt idx="43">
                  <c:v>aug</c:v>
                </c:pt>
                <c:pt idx="44">
                  <c:v>szept</c:v>
                </c:pt>
                <c:pt idx="45">
                  <c:v>okt</c:v>
                </c:pt>
                <c:pt idx="46">
                  <c:v>nov</c:v>
                </c:pt>
                <c:pt idx="47">
                  <c:v>dec</c:v>
                </c:pt>
                <c:pt idx="48">
                  <c:v>2022. jan</c:v>
                </c:pt>
                <c:pt idx="49">
                  <c:v>febr</c:v>
                </c:pt>
                <c:pt idx="50">
                  <c:v>márc</c:v>
                </c:pt>
                <c:pt idx="51">
                  <c:v>ápr</c:v>
                </c:pt>
                <c:pt idx="52">
                  <c:v>máj</c:v>
                </c:pt>
                <c:pt idx="53">
                  <c:v>jún</c:v>
                </c:pt>
                <c:pt idx="54">
                  <c:v>júl</c:v>
                </c:pt>
                <c:pt idx="55">
                  <c:v>aug</c:v>
                </c:pt>
                <c:pt idx="56">
                  <c:v>szept</c:v>
                </c:pt>
                <c:pt idx="57">
                  <c:v>okt</c:v>
                </c:pt>
                <c:pt idx="58">
                  <c:v>nov</c:v>
                </c:pt>
                <c:pt idx="59">
                  <c:v>dec</c:v>
                </c:pt>
                <c:pt idx="60">
                  <c:v>2023. jan</c:v>
                </c:pt>
                <c:pt idx="61">
                  <c:v>febr</c:v>
                </c:pt>
                <c:pt idx="62">
                  <c:v>márc</c:v>
                </c:pt>
                <c:pt idx="63">
                  <c:v>ápr</c:v>
                </c:pt>
                <c:pt idx="64">
                  <c:v>máj</c:v>
                </c:pt>
                <c:pt idx="65">
                  <c:v>jún</c:v>
                </c:pt>
                <c:pt idx="66">
                  <c:v>júl</c:v>
                </c:pt>
                <c:pt idx="67">
                  <c:v>aug</c:v>
                </c:pt>
                <c:pt idx="68">
                  <c:v>szept</c:v>
                </c:pt>
                <c:pt idx="69">
                  <c:v>okt</c:v>
                </c:pt>
                <c:pt idx="70">
                  <c:v>nov</c:v>
                </c:pt>
                <c:pt idx="71">
                  <c:v>dec</c:v>
                </c:pt>
                <c:pt idx="72">
                  <c:v>2024. jan</c:v>
                </c:pt>
                <c:pt idx="73">
                  <c:v>febr</c:v>
                </c:pt>
                <c:pt idx="74">
                  <c:v>márc</c:v>
                </c:pt>
                <c:pt idx="75">
                  <c:v>ápr</c:v>
                </c:pt>
                <c:pt idx="76">
                  <c:v>máj</c:v>
                </c:pt>
                <c:pt idx="77">
                  <c:v>jún</c:v>
                </c:pt>
                <c:pt idx="78">
                  <c:v>júl</c:v>
                </c:pt>
                <c:pt idx="79">
                  <c:v>aug</c:v>
                </c:pt>
                <c:pt idx="80">
                  <c:v>szept</c:v>
                </c:pt>
                <c:pt idx="81">
                  <c:v>okt</c:v>
                </c:pt>
                <c:pt idx="82">
                  <c:v>nov</c:v>
                </c:pt>
                <c:pt idx="83">
                  <c:v>dec</c:v>
                </c:pt>
                <c:pt idx="84">
                  <c:v>2025. jan</c:v>
                </c:pt>
                <c:pt idx="85">
                  <c:v>febr</c:v>
                </c:pt>
                <c:pt idx="86">
                  <c:v>márc</c:v>
                </c:pt>
                <c:pt idx="87">
                  <c:v>ápr</c:v>
                </c:pt>
                <c:pt idx="88">
                  <c:v>máj</c:v>
                </c:pt>
                <c:pt idx="89">
                  <c:v>jún</c:v>
                </c:pt>
                <c:pt idx="90">
                  <c:v>júl</c:v>
                </c:pt>
                <c:pt idx="91">
                  <c:v>aug</c:v>
                </c:pt>
                <c:pt idx="92">
                  <c:v>szept</c:v>
                </c:pt>
                <c:pt idx="93">
                  <c:v>okt</c:v>
                </c:pt>
                <c:pt idx="94">
                  <c:v>nov</c:v>
                </c:pt>
                <c:pt idx="95">
                  <c:v>dec</c:v>
                </c:pt>
                <c:pt idx="96">
                  <c:v>2026. jan</c:v>
                </c:pt>
                <c:pt idx="97">
                  <c:v>febr</c:v>
                </c:pt>
                <c:pt idx="98">
                  <c:v>márc</c:v>
                </c:pt>
                <c:pt idx="99">
                  <c:v>ápr</c:v>
                </c:pt>
                <c:pt idx="100">
                  <c:v>máj</c:v>
                </c:pt>
                <c:pt idx="101">
                  <c:v>jún</c:v>
                </c:pt>
              </c:strCache>
            </c:strRef>
          </c:cat>
          <c:val>
            <c:numRef>
              <c:f>'20_ábra_chart'!$K$12:$K$113</c:f>
              <c:numCache>
                <c:formatCode>0.0</c:formatCode>
                <c:ptCount val="102"/>
                <c:pt idx="0">
                  <c:v>3.3828012943267822</c:v>
                </c:pt>
                <c:pt idx="1">
                  <c:v>3.4086291790008545</c:v>
                </c:pt>
                <c:pt idx="2">
                  <c:v>3.4794890880584717</c:v>
                </c:pt>
                <c:pt idx="3">
                  <c:v>3.5271966457366943</c:v>
                </c:pt>
                <c:pt idx="4">
                  <c:v>3.5293610095977783</c:v>
                </c:pt>
                <c:pt idx="5">
                  <c:v>3.2410478591918945</c:v>
                </c:pt>
                <c:pt idx="6">
                  <c:v>3.3396697044372559</c:v>
                </c:pt>
                <c:pt idx="7">
                  <c:v>3.5981628894805908</c:v>
                </c:pt>
                <c:pt idx="8">
                  <c:v>3.3805418014526367</c:v>
                </c:pt>
                <c:pt idx="9">
                  <c:v>3.0503010749816895</c:v>
                </c:pt>
                <c:pt idx="10">
                  <c:v>2.826418399810791</c:v>
                </c:pt>
                <c:pt idx="11">
                  <c:v>2.7681014537811279</c:v>
                </c:pt>
                <c:pt idx="12">
                  <c:v>2.7892649173736572</c:v>
                </c:pt>
                <c:pt idx="13">
                  <c:v>2.3292877674102783</c:v>
                </c:pt>
                <c:pt idx="14">
                  <c:v>2.4327592849731445</c:v>
                </c:pt>
                <c:pt idx="15">
                  <c:v>2.6496798992156982</c:v>
                </c:pt>
                <c:pt idx="16">
                  <c:v>3.0002067089080811</c:v>
                </c:pt>
                <c:pt idx="17">
                  <c:v>3.0046403408050537</c:v>
                </c:pt>
                <c:pt idx="18">
                  <c:v>3.0248241424560547</c:v>
                </c:pt>
                <c:pt idx="19">
                  <c:v>3.073756217956543</c:v>
                </c:pt>
                <c:pt idx="20">
                  <c:v>2.900404691696167</c:v>
                </c:pt>
                <c:pt idx="21">
                  <c:v>2.9034326076507568</c:v>
                </c:pt>
                <c:pt idx="22">
                  <c:v>3.0740311145782471</c:v>
                </c:pt>
                <c:pt idx="23">
                  <c:v>3.3353521823883057</c:v>
                </c:pt>
                <c:pt idx="24">
                  <c:v>3.3096475601196289</c:v>
                </c:pt>
                <c:pt idx="25">
                  <c:v>3.1787495613098145</c:v>
                </c:pt>
                <c:pt idx="26">
                  <c:v>3.0743279457092285</c:v>
                </c:pt>
                <c:pt idx="27">
                  <c:v>3.0200874805450439</c:v>
                </c:pt>
                <c:pt idx="28">
                  <c:v>2.8775949478149414</c:v>
                </c:pt>
                <c:pt idx="29">
                  <c:v>2.7753286361694336</c:v>
                </c:pt>
                <c:pt idx="30">
                  <c:v>2.9767463207244873</c:v>
                </c:pt>
                <c:pt idx="31">
                  <c:v>2.6544380187988281</c:v>
                </c:pt>
                <c:pt idx="32">
                  <c:v>2.8293788433074951</c:v>
                </c:pt>
                <c:pt idx="33">
                  <c:v>2.9341049194335938</c:v>
                </c:pt>
                <c:pt idx="34">
                  <c:v>2.9514727592468262</c:v>
                </c:pt>
                <c:pt idx="35">
                  <c:v>2.7815451622009277</c:v>
                </c:pt>
                <c:pt idx="36">
                  <c:v>2.6254658699035645</c:v>
                </c:pt>
                <c:pt idx="37">
                  <c:v>2.6648752689361572</c:v>
                </c:pt>
                <c:pt idx="38">
                  <c:v>2.8393781185150146</c:v>
                </c:pt>
                <c:pt idx="39">
                  <c:v>2.8159663677215576</c:v>
                </c:pt>
                <c:pt idx="40">
                  <c:v>2.7953619956970215</c:v>
                </c:pt>
                <c:pt idx="41">
                  <c:v>2.5556602478027344</c:v>
                </c:pt>
                <c:pt idx="42">
                  <c:v>2.1735026836395264</c:v>
                </c:pt>
                <c:pt idx="43">
                  <c:v>2.2484288215637207</c:v>
                </c:pt>
                <c:pt idx="44">
                  <c:v>2.1793336868286133</c:v>
                </c:pt>
                <c:pt idx="45">
                  <c:v>2.2614378929138184</c:v>
                </c:pt>
                <c:pt idx="46">
                  <c:v>2.3599827289581299</c:v>
                </c:pt>
                <c:pt idx="47">
                  <c:v>2.4450392723083496</c:v>
                </c:pt>
                <c:pt idx="48">
                  <c:v>2.4972600936889648</c:v>
                </c:pt>
                <c:pt idx="49">
                  <c:v>2.3956725597381592</c:v>
                </c:pt>
                <c:pt idx="50">
                  <c:v>2.3679704666137695</c:v>
                </c:pt>
                <c:pt idx="51">
                  <c:v>2.3704619407653809</c:v>
                </c:pt>
                <c:pt idx="52">
                  <c:v>2.5291051864624023</c:v>
                </c:pt>
                <c:pt idx="53">
                  <c:v>2.9680969715118408</c:v>
                </c:pt>
                <c:pt idx="54">
                  <c:v>2.6451301574707031</c:v>
                </c:pt>
                <c:pt idx="55">
                  <c:v>2.3801555633544922</c:v>
                </c:pt>
                <c:pt idx="56">
                  <c:v>2.7578976154327393</c:v>
                </c:pt>
                <c:pt idx="57">
                  <c:v>2.2290751934051514</c:v>
                </c:pt>
                <c:pt idx="58">
                  <c:v>2.0313408374786377</c:v>
                </c:pt>
                <c:pt idx="59">
                  <c:v>2.0779824256896973</c:v>
                </c:pt>
                <c:pt idx="60">
                  <c:v>1.6253535747528076</c:v>
                </c:pt>
                <c:pt idx="61">
                  <c:v>3.6483440548181534E-2</c:v>
                </c:pt>
                <c:pt idx="62">
                  <c:v>1.0097529888153076</c:v>
                </c:pt>
                <c:pt idx="63">
                  <c:v>1.1485451459884644</c:v>
                </c:pt>
                <c:pt idx="64">
                  <c:v>2.0082399845123291</c:v>
                </c:pt>
                <c:pt idx="65">
                  <c:v>1.8908753395080566</c:v>
                </c:pt>
                <c:pt idx="66">
                  <c:v>1.7851912975311279</c:v>
                </c:pt>
                <c:pt idx="67">
                  <c:v>1.5316129922866821</c:v>
                </c:pt>
                <c:pt idx="68">
                  <c:v>1.7234739065170288</c:v>
                </c:pt>
                <c:pt idx="69">
                  <c:v>1.8281196355819702</c:v>
                </c:pt>
                <c:pt idx="70">
                  <c:v>1.9115599393844604</c:v>
                </c:pt>
                <c:pt idx="71">
                  <c:v>1.5416394472122192</c:v>
                </c:pt>
                <c:pt idx="72">
                  <c:v>1.7413644790649414</c:v>
                </c:pt>
                <c:pt idx="73">
                  <c:v>0.35537400841712952</c:v>
                </c:pt>
                <c:pt idx="74">
                  <c:v>0.37241509556770325</c:v>
                </c:pt>
                <c:pt idx="75">
                  <c:v>0.96522074937820435</c:v>
                </c:pt>
                <c:pt idx="76">
                  <c:v>1.095702052116394</c:v>
                </c:pt>
                <c:pt idx="77">
                  <c:v>1.1103509664535522</c:v>
                </c:pt>
                <c:pt idx="78">
                  <c:v>1.1085634231567383</c:v>
                </c:pt>
                <c:pt idx="79">
                  <c:v>0.50554805994033813</c:v>
                </c:pt>
                <c:pt idx="80">
                  <c:v>0.67757230997085571</c:v>
                </c:pt>
                <c:pt idx="81">
                  <c:v>0.63006097078323364</c:v>
                </c:pt>
                <c:pt idx="82">
                  <c:v>0.84781926870346069</c:v>
                </c:pt>
                <c:pt idx="83">
                  <c:v>1.1592491865158081</c:v>
                </c:pt>
                <c:pt idx="84">
                  <c:v>1.1803056001663208</c:v>
                </c:pt>
                <c:pt idx="85">
                  <c:v>0.6352466344833374</c:v>
                </c:pt>
                <c:pt idx="86">
                  <c:v>0.49718242883682251</c:v>
                </c:pt>
                <c:pt idx="87">
                  <c:v>0.55412596464157104</c:v>
                </c:pt>
                <c:pt idx="88">
                  <c:v>0.32660955190658569</c:v>
                </c:pt>
                <c:pt idx="89">
                  <c:v>0.48172456026077271</c:v>
                </c:pt>
                <c:pt idx="90">
                  <c:v>0.42613881826400757</c:v>
                </c:pt>
                <c:pt idx="91">
                  <c:v>0.64432406425476074</c:v>
                </c:pt>
                <c:pt idx="92">
                  <c:v>1.0245330333709717</c:v>
                </c:pt>
                <c:pt idx="93">
                  <c:v>1.8279476165771484</c:v>
                </c:pt>
                <c:pt idx="94">
                  <c:v>1.9648993015289307</c:v>
                </c:pt>
                <c:pt idx="95">
                  <c:v>1.8194222450256348</c:v>
                </c:pt>
                <c:pt idx="96">
                  <c:v>1.8195638656616211</c:v>
                </c:pt>
                <c:pt idx="97">
                  <c:v>1.6931356191635132</c:v>
                </c:pt>
                <c:pt idx="98">
                  <c:v>1.5715526342391968</c:v>
                </c:pt>
                <c:pt idx="99">
                  <c:v>1.5270189046859741</c:v>
                </c:pt>
                <c:pt idx="100">
                  <c:v>1.7523415088653564</c:v>
                </c:pt>
                <c:pt idx="101">
                  <c:v>1.8617293834686279</c:v>
                </c:pt>
              </c:numCache>
            </c:numRef>
          </c:val>
          <c:smooth val="0"/>
          <c:extLst>
            <c:ext xmlns:c16="http://schemas.microsoft.com/office/drawing/2014/chart" uri="{C3380CC4-5D6E-409C-BE32-E72D297353CC}">
              <c16:uniqueId val="{00000004-547B-474E-81F2-ED0CA862EAA6}"/>
            </c:ext>
          </c:extLst>
        </c:ser>
        <c:dLbls>
          <c:showLegendKey val="0"/>
          <c:showVal val="0"/>
          <c:showCatName val="0"/>
          <c:showSerName val="0"/>
          <c:showPercent val="0"/>
          <c:showBubbleSize val="0"/>
        </c:dLbls>
        <c:marker val="1"/>
        <c:smooth val="0"/>
        <c:axId val="996156552"/>
        <c:axId val="996158352"/>
      </c:lineChart>
      <c:catAx>
        <c:axId val="12804207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crossAx val="1280417440"/>
        <c:crosses val="autoZero"/>
        <c:auto val="1"/>
        <c:lblAlgn val="ctr"/>
        <c:lblOffset val="100"/>
        <c:tickLblSkip val="3"/>
        <c:tickMarkSkip val="3"/>
        <c:noMultiLvlLbl val="0"/>
      </c:catAx>
      <c:valAx>
        <c:axId val="1280417440"/>
        <c:scaling>
          <c:orientation val="minMax"/>
          <c:max val="12"/>
          <c:min val="-2"/>
        </c:scaling>
        <c:delete val="0"/>
        <c:axPos val="l"/>
        <c:majorGridlines>
          <c:spPr>
            <a:ln w="3175" cap="flat" cmpd="sng" algn="ctr">
              <a:solidFill>
                <a:sysClr val="window" lastClr="FFFFFF">
                  <a:lumMod val="85000"/>
                </a:sysClr>
              </a:solidFill>
              <a:prstDash val="dash"/>
              <a:round/>
              <a:headEnd type="none" w="med" len="med"/>
              <a:tailEnd type="none" w="med" len="med"/>
            </a:ln>
            <a:effectLst/>
          </c:spPr>
        </c:majorGridlines>
        <c:title>
          <c:tx>
            <c:rich>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r>
                  <a:rPr lang="hu-HU" b="0"/>
                  <a:t>%</a:t>
                </a:r>
              </a:p>
            </c:rich>
          </c:tx>
          <c:layout>
            <c:manualLayout>
              <c:xMode val="edge"/>
              <c:yMode val="edge"/>
              <c:x val="7.5648049076253651E-2"/>
              <c:y val="5.4039615670253449E-5"/>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title>
        <c:numFmt formatCode="#\ ##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crossAx val="1280420720"/>
        <c:crossesAt val="1"/>
        <c:crossBetween val="between"/>
        <c:majorUnit val="2"/>
      </c:valAx>
      <c:valAx>
        <c:axId val="996158352"/>
        <c:scaling>
          <c:orientation val="minMax"/>
          <c:max val="12"/>
          <c:min val="-2"/>
        </c:scaling>
        <c:delete val="0"/>
        <c:axPos val="r"/>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crossAx val="996156552"/>
        <c:crosses val="max"/>
        <c:crossBetween val="between"/>
        <c:majorUnit val="2"/>
      </c:valAx>
      <c:catAx>
        <c:axId val="996156552"/>
        <c:scaling>
          <c:orientation val="minMax"/>
        </c:scaling>
        <c:delete val="1"/>
        <c:axPos val="b"/>
        <c:title>
          <c:tx>
            <c:rich>
              <a:bodyPr rot="0" spcFirstLastPara="1" vertOverflow="ellipsis" vert="horz" wrap="square" anchor="ctr" anchorCtr="1"/>
              <a:lstStyle/>
              <a:p>
                <a:pPr>
                  <a:defRPr sz="1600" b="0" i="0" u="none" strike="noStrike" kern="1200" baseline="0">
                    <a:solidFill>
                      <a:srgbClr val="000000"/>
                    </a:solidFill>
                    <a:latin typeface="Calibri"/>
                    <a:ea typeface="Calibri"/>
                    <a:cs typeface="Calibri"/>
                  </a:defRPr>
                </a:pPr>
                <a:r>
                  <a:rPr lang="en-US"/>
                  <a:t>százalékpont</a:t>
                </a:r>
              </a:p>
            </c:rich>
          </c:tx>
          <c:layout>
            <c:manualLayout>
              <c:xMode val="edge"/>
              <c:yMode val="edge"/>
              <c:x val="0.77129059733692973"/>
              <c:y val="1.9188123848755245E-3"/>
            </c:manualLayout>
          </c:layout>
          <c:overlay val="0"/>
          <c:spPr>
            <a:noFill/>
            <a:ln>
              <a:noFill/>
            </a:ln>
            <a:effectLst/>
          </c:spPr>
          <c:txPr>
            <a:bodyPr rot="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title>
        <c:numFmt formatCode="General" sourceLinked="1"/>
        <c:majorTickMark val="out"/>
        <c:minorTickMark val="none"/>
        <c:tickLblPos val="nextTo"/>
        <c:crossAx val="996158352"/>
        <c:crosses val="autoZero"/>
        <c:auto val="1"/>
        <c:lblAlgn val="ctr"/>
        <c:lblOffset val="100"/>
        <c:noMultiLvlLbl val="0"/>
      </c:catAx>
      <c:spPr>
        <a:noFill/>
        <a:ln>
          <a:solidFill>
            <a:sysClr val="windowText" lastClr="000000">
              <a:lumMod val="100000"/>
            </a:sysClr>
          </a:solidFill>
        </a:ln>
        <a:effectLst/>
        <a:extLst>
          <a:ext uri="{909E8E84-426E-40DD-AFC4-6F175D3DCCD1}">
            <a14:hiddenFill xmlns:a14="http://schemas.microsoft.com/office/drawing/2010/main">
              <a:noFill/>
            </a14:hiddenFill>
          </a:ext>
        </a:extLst>
      </c:spPr>
    </c:plotArea>
    <c:legend>
      <c:legendPos val="b"/>
      <c:layout>
        <c:manualLayout>
          <c:xMode val="edge"/>
          <c:yMode val="edge"/>
          <c:x val="6.1155946860569625E-2"/>
          <c:y val="0.78089296296296296"/>
          <c:w val="0.86315037344386836"/>
          <c:h val="0.21477092592592592"/>
        </c:manualLayout>
      </c:layout>
      <c:overlay val="0"/>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600" u="none" strike="noStrike" baseline="0">
          <a:solidFill>
            <a:srgbClr val="000000"/>
          </a:solidFill>
          <a:latin typeface="Calibri"/>
          <a:ea typeface="Calibri"/>
          <a:cs typeface="Calibri"/>
        </a:defRPr>
      </a:pPr>
      <a:endParaRPr lang="hu-HU"/>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767579034511305E-2"/>
          <c:y val="4.745192918854628E-2"/>
          <c:w val="0.86285093392663115"/>
          <c:h val="0.56435870370370367"/>
        </c:manualLayout>
      </c:layout>
      <c:barChart>
        <c:barDir val="col"/>
        <c:grouping val="clustered"/>
        <c:varyColors val="0"/>
        <c:ser>
          <c:idx val="2"/>
          <c:order val="2"/>
          <c:tx>
            <c:strRef>
              <c:f>'20_ábra_chart'!$I$10</c:f>
              <c:strCache>
                <c:ptCount val="1"/>
                <c:pt idx="0">
                  <c:v>APR-based spread on market-based housing loans (RHS)</c:v>
                </c:pt>
              </c:strCache>
            </c:strRef>
          </c:tx>
          <c:spPr>
            <a:solidFill>
              <a:schemeClr val="accent1">
                <a:lumMod val="40000"/>
                <a:lumOff val="60000"/>
              </a:schemeClr>
            </a:solidFill>
            <a:ln>
              <a:noFill/>
            </a:ln>
            <a:effectLst/>
          </c:spPr>
          <c:invertIfNegative val="0"/>
          <c:cat>
            <c:strRef>
              <c:f>'20_ábra_chart'!$E$12</c:f>
              <c:strCache>
                <c:ptCount val="1"/>
                <c:pt idx="0">
                  <c:v>Jan 2018</c:v>
                </c:pt>
              </c:strCache>
            </c:strRef>
          </c:cat>
          <c:val>
            <c:numRef>
              <c:f>'20_ábra_chart'!$I$12:$I$113</c:f>
              <c:numCache>
                <c:formatCode>0.00</c:formatCode>
                <c:ptCount val="102"/>
                <c:pt idx="0">
                  <c:v>3.4031150341033936</c:v>
                </c:pt>
                <c:pt idx="1">
                  <c:v>3.4437751770019531</c:v>
                </c:pt>
                <c:pt idx="2">
                  <c:v>3.5167880058288574</c:v>
                </c:pt>
                <c:pt idx="3">
                  <c:v>3.5537385940551758</c:v>
                </c:pt>
                <c:pt idx="4">
                  <c:v>3.5586349964141846</c:v>
                </c:pt>
                <c:pt idx="5">
                  <c:v>3.2382464408874512</c:v>
                </c:pt>
                <c:pt idx="6">
                  <c:v>3.3534905910491943</c:v>
                </c:pt>
                <c:pt idx="7">
                  <c:v>3.6186480522155762</c:v>
                </c:pt>
                <c:pt idx="8">
                  <c:v>3.3650588989257813</c:v>
                </c:pt>
                <c:pt idx="9">
                  <c:v>3.025869607925415</c:v>
                </c:pt>
                <c:pt idx="10">
                  <c:v>2.7829809188842773</c:v>
                </c:pt>
                <c:pt idx="11">
                  <c:v>2.7407710552215576</c:v>
                </c:pt>
                <c:pt idx="12">
                  <c:v>2.6924901008605957</c:v>
                </c:pt>
                <c:pt idx="13">
                  <c:v>2.1559927463531494</c:v>
                </c:pt>
                <c:pt idx="14">
                  <c:v>2.3074779510498047</c:v>
                </c:pt>
                <c:pt idx="15">
                  <c:v>2.57558274269104</c:v>
                </c:pt>
                <c:pt idx="16">
                  <c:v>2.9343557357788086</c:v>
                </c:pt>
                <c:pt idx="17">
                  <c:v>2.9274168014526367</c:v>
                </c:pt>
                <c:pt idx="18">
                  <c:v>2.9227099418640137</c:v>
                </c:pt>
                <c:pt idx="19">
                  <c:v>2.8910648822784424</c:v>
                </c:pt>
                <c:pt idx="20">
                  <c:v>2.692643404006958</c:v>
                </c:pt>
                <c:pt idx="21">
                  <c:v>2.7522258758544922</c:v>
                </c:pt>
                <c:pt idx="22">
                  <c:v>2.9260492324829102</c:v>
                </c:pt>
                <c:pt idx="23">
                  <c:v>3.2479465007781982</c:v>
                </c:pt>
                <c:pt idx="24">
                  <c:v>3.1943283081054688</c:v>
                </c:pt>
                <c:pt idx="25">
                  <c:v>3.0520048141479492</c:v>
                </c:pt>
                <c:pt idx="26">
                  <c:v>2.9401583671569824</c:v>
                </c:pt>
                <c:pt idx="27">
                  <c:v>2.8565409183502197</c:v>
                </c:pt>
                <c:pt idx="28">
                  <c:v>2.7286481857299805</c:v>
                </c:pt>
                <c:pt idx="29">
                  <c:v>2.6088876724243164</c:v>
                </c:pt>
                <c:pt idx="30">
                  <c:v>2.8122663497924805</c:v>
                </c:pt>
                <c:pt idx="31">
                  <c:v>2.5093648433685303</c:v>
                </c:pt>
                <c:pt idx="32">
                  <c:v>2.683527946472168</c:v>
                </c:pt>
                <c:pt idx="33">
                  <c:v>2.7717373371124268</c:v>
                </c:pt>
                <c:pt idx="34">
                  <c:v>2.7855362892150879</c:v>
                </c:pt>
                <c:pt idx="35">
                  <c:v>2.6167266368865967</c:v>
                </c:pt>
                <c:pt idx="36">
                  <c:v>2.4486763477325439</c:v>
                </c:pt>
                <c:pt idx="37">
                  <c:v>2.4302139282226563</c:v>
                </c:pt>
                <c:pt idx="38">
                  <c:v>2.5178239345550537</c:v>
                </c:pt>
                <c:pt idx="39">
                  <c:v>2.4720942974090576</c:v>
                </c:pt>
                <c:pt idx="40">
                  <c:v>2.4165685176849365</c:v>
                </c:pt>
                <c:pt idx="41">
                  <c:v>2.158806324005127</c:v>
                </c:pt>
                <c:pt idx="42">
                  <c:v>1.7659655809402466</c:v>
                </c:pt>
                <c:pt idx="43">
                  <c:v>1.8591954708099365</c:v>
                </c:pt>
                <c:pt idx="44">
                  <c:v>1.8169014453887939</c:v>
                </c:pt>
                <c:pt idx="45">
                  <c:v>1.9476714134216309</c:v>
                </c:pt>
                <c:pt idx="46">
                  <c:v>2.0386219024658203</c:v>
                </c:pt>
                <c:pt idx="47">
                  <c:v>2.0607554912567139</c:v>
                </c:pt>
                <c:pt idx="48">
                  <c:v>2.0958964824676514</c:v>
                </c:pt>
                <c:pt idx="49">
                  <c:v>1.8603883981704712</c:v>
                </c:pt>
                <c:pt idx="50">
                  <c:v>1.8079304695129395</c:v>
                </c:pt>
                <c:pt idx="51">
                  <c:v>1.7024627923965454</c:v>
                </c:pt>
                <c:pt idx="52">
                  <c:v>1.8815723657608032</c:v>
                </c:pt>
                <c:pt idx="53">
                  <c:v>2.2302398681640625</c:v>
                </c:pt>
                <c:pt idx="54">
                  <c:v>1.5547263622283936</c:v>
                </c:pt>
                <c:pt idx="55">
                  <c:v>1.0139127969741821</c:v>
                </c:pt>
                <c:pt idx="56">
                  <c:v>1.2255170345306396</c:v>
                </c:pt>
                <c:pt idx="57">
                  <c:v>0.54414689540863037</c:v>
                </c:pt>
                <c:pt idx="58">
                  <c:v>0.10273990035057068</c:v>
                </c:pt>
                <c:pt idx="59">
                  <c:v>5.654558539390564E-2</c:v>
                </c:pt>
                <c:pt idx="60">
                  <c:v>-0.48355647921562195</c:v>
                </c:pt>
                <c:pt idx="61">
                  <c:v>-1.3690063953399658</c:v>
                </c:pt>
                <c:pt idx="62">
                  <c:v>-3.7173803895711899E-2</c:v>
                </c:pt>
                <c:pt idx="63">
                  <c:v>0.19922380149364471</c:v>
                </c:pt>
                <c:pt idx="64">
                  <c:v>1.0309224128723145</c:v>
                </c:pt>
                <c:pt idx="65">
                  <c:v>0.78673529624938965</c:v>
                </c:pt>
                <c:pt idx="66">
                  <c:v>0.57487642765045166</c:v>
                </c:pt>
                <c:pt idx="67">
                  <c:v>0.52346867322921753</c:v>
                </c:pt>
                <c:pt idx="68">
                  <c:v>0.63046884536743164</c:v>
                </c:pt>
                <c:pt idx="69">
                  <c:v>0.65863126516342163</c:v>
                </c:pt>
                <c:pt idx="70">
                  <c:v>0.84399205446243286</c:v>
                </c:pt>
                <c:pt idx="71">
                  <c:v>0.36226627230644226</c:v>
                </c:pt>
                <c:pt idx="72">
                  <c:v>0.44513881206512451</c:v>
                </c:pt>
                <c:pt idx="73">
                  <c:v>-0.49449643492698669</c:v>
                </c:pt>
                <c:pt idx="74">
                  <c:v>-0.25422212481498718</c:v>
                </c:pt>
                <c:pt idx="75">
                  <c:v>0.51966327428817749</c:v>
                </c:pt>
                <c:pt idx="76">
                  <c:v>0.69114786386489868</c:v>
                </c:pt>
                <c:pt idx="77">
                  <c:v>0.6470940113067627</c:v>
                </c:pt>
                <c:pt idx="78">
                  <c:v>0.52766841650009155</c:v>
                </c:pt>
                <c:pt idx="79">
                  <c:v>-6.5436840057373047E-2</c:v>
                </c:pt>
                <c:pt idx="80">
                  <c:v>0.15548719465732574</c:v>
                </c:pt>
                <c:pt idx="81">
                  <c:v>0.21310587227344513</c:v>
                </c:pt>
                <c:pt idx="82">
                  <c:v>0.47541642189025879</c:v>
                </c:pt>
                <c:pt idx="83">
                  <c:v>0.83138531446456909</c:v>
                </c:pt>
                <c:pt idx="84">
                  <c:v>0.81671720743179321</c:v>
                </c:pt>
                <c:pt idx="85">
                  <c:v>0.2946508526802063</c:v>
                </c:pt>
                <c:pt idx="86">
                  <c:v>0.14950791001319885</c:v>
                </c:pt>
                <c:pt idx="87">
                  <c:v>0.19425259530544281</c:v>
                </c:pt>
                <c:pt idx="88">
                  <c:v>-9.3511655926704407E-2</c:v>
                </c:pt>
                <c:pt idx="89">
                  <c:v>6.3120551407337189E-2</c:v>
                </c:pt>
                <c:pt idx="90">
                  <c:v>-2.9602885246276855E-2</c:v>
                </c:pt>
                <c:pt idx="91">
                  <c:v>0.1478419154882431</c:v>
                </c:pt>
                <c:pt idx="92">
                  <c:v>0.21049433946609497</c:v>
                </c:pt>
                <c:pt idx="93">
                  <c:v>7.9180054366588593E-2</c:v>
                </c:pt>
                <c:pt idx="94">
                  <c:v>7.5521521270275116E-2</c:v>
                </c:pt>
                <c:pt idx="95">
                  <c:v>8.0943562090396881E-2</c:v>
                </c:pt>
                <c:pt idx="96">
                  <c:v>0.15113787353038788</c:v>
                </c:pt>
                <c:pt idx="97">
                  <c:v>0.13564635813236237</c:v>
                </c:pt>
                <c:pt idx="98">
                  <c:v>5.7961296290159225E-2</c:v>
                </c:pt>
                <c:pt idx="99">
                  <c:v>4.1452061384916306E-2</c:v>
                </c:pt>
                <c:pt idx="100">
                  <c:v>0.24587133526802063</c:v>
                </c:pt>
                <c:pt idx="101">
                  <c:v>0.47600644826889038</c:v>
                </c:pt>
              </c:numCache>
            </c:numRef>
          </c:val>
          <c:extLst>
            <c:ext xmlns:c16="http://schemas.microsoft.com/office/drawing/2014/chart" uri="{C3380CC4-5D6E-409C-BE32-E72D297353CC}">
              <c16:uniqueId val="{00000000-1B0E-48CE-8D6B-B50A815C3476}"/>
            </c:ext>
          </c:extLst>
        </c:ser>
        <c:dLbls>
          <c:showLegendKey val="0"/>
          <c:showVal val="0"/>
          <c:showCatName val="0"/>
          <c:showSerName val="0"/>
          <c:showPercent val="0"/>
          <c:showBubbleSize val="0"/>
        </c:dLbls>
        <c:gapWidth val="0"/>
        <c:axId val="996156552"/>
        <c:axId val="996158352"/>
      </c:barChart>
      <c:lineChart>
        <c:grouping val="standard"/>
        <c:varyColors val="0"/>
        <c:ser>
          <c:idx val="0"/>
          <c:order val="0"/>
          <c:tx>
            <c:strRef>
              <c:f>'20_ábra_chart'!$G$10</c:f>
              <c:strCache>
                <c:ptCount val="1"/>
                <c:pt idx="0">
                  <c:v>Average interest rate for housing loans - Total</c:v>
                </c:pt>
              </c:strCache>
            </c:strRef>
          </c:tx>
          <c:spPr>
            <a:ln w="31750" cap="rnd">
              <a:solidFill>
                <a:schemeClr val="tx2"/>
              </a:solidFill>
              <a:round/>
            </a:ln>
            <a:effectLst/>
          </c:spPr>
          <c:marker>
            <c:symbol val="none"/>
          </c:marker>
          <c:cat>
            <c:strRef>
              <c:f>'20_ábra_chart'!$E$12:$E$113</c:f>
              <c:strCache>
                <c:ptCount val="102"/>
                <c:pt idx="0">
                  <c:v>Jan 2018</c:v>
                </c:pt>
                <c:pt idx="1">
                  <c:v>Feb</c:v>
                </c:pt>
                <c:pt idx="2">
                  <c:v>Mar</c:v>
                </c:pt>
                <c:pt idx="3">
                  <c:v>Apr</c:v>
                </c:pt>
                <c:pt idx="4">
                  <c:v>May</c:v>
                </c:pt>
                <c:pt idx="5">
                  <c:v>Jun</c:v>
                </c:pt>
                <c:pt idx="6">
                  <c:v>Jul</c:v>
                </c:pt>
                <c:pt idx="7">
                  <c:v>Aug</c:v>
                </c:pt>
                <c:pt idx="8">
                  <c:v>Sept</c:v>
                </c:pt>
                <c:pt idx="9">
                  <c:v>Oct</c:v>
                </c:pt>
                <c:pt idx="10">
                  <c:v>Nov</c:v>
                </c:pt>
                <c:pt idx="11">
                  <c:v>Dec</c:v>
                </c:pt>
                <c:pt idx="12">
                  <c:v>Jan 2019</c:v>
                </c:pt>
                <c:pt idx="13">
                  <c:v>Feb</c:v>
                </c:pt>
                <c:pt idx="14">
                  <c:v>Mar</c:v>
                </c:pt>
                <c:pt idx="15">
                  <c:v>Apr</c:v>
                </c:pt>
                <c:pt idx="16">
                  <c:v>May</c:v>
                </c:pt>
                <c:pt idx="17">
                  <c:v>Jun</c:v>
                </c:pt>
                <c:pt idx="18">
                  <c:v>Jul</c:v>
                </c:pt>
                <c:pt idx="19">
                  <c:v>Aug</c:v>
                </c:pt>
                <c:pt idx="20">
                  <c:v>Sept</c:v>
                </c:pt>
                <c:pt idx="21">
                  <c:v>Oct</c:v>
                </c:pt>
                <c:pt idx="22">
                  <c:v>Nov</c:v>
                </c:pt>
                <c:pt idx="23">
                  <c:v>Dec</c:v>
                </c:pt>
                <c:pt idx="24">
                  <c:v>Jan 2020</c:v>
                </c:pt>
                <c:pt idx="25">
                  <c:v>Feb</c:v>
                </c:pt>
                <c:pt idx="26">
                  <c:v>Mar</c:v>
                </c:pt>
                <c:pt idx="27">
                  <c:v>Apr</c:v>
                </c:pt>
                <c:pt idx="28">
                  <c:v>May</c:v>
                </c:pt>
                <c:pt idx="29">
                  <c:v>Jun</c:v>
                </c:pt>
                <c:pt idx="30">
                  <c:v>Jul</c:v>
                </c:pt>
                <c:pt idx="31">
                  <c:v>Aug</c:v>
                </c:pt>
                <c:pt idx="32">
                  <c:v>Sept</c:v>
                </c:pt>
                <c:pt idx="33">
                  <c:v>Oct</c:v>
                </c:pt>
                <c:pt idx="34">
                  <c:v>Nov</c:v>
                </c:pt>
                <c:pt idx="35">
                  <c:v>Dec</c:v>
                </c:pt>
                <c:pt idx="36">
                  <c:v>Jan 2021</c:v>
                </c:pt>
                <c:pt idx="37">
                  <c:v>Feb</c:v>
                </c:pt>
                <c:pt idx="38">
                  <c:v>Mar</c:v>
                </c:pt>
                <c:pt idx="39">
                  <c:v>Apr</c:v>
                </c:pt>
                <c:pt idx="40">
                  <c:v>May</c:v>
                </c:pt>
                <c:pt idx="41">
                  <c:v>Jun</c:v>
                </c:pt>
                <c:pt idx="42">
                  <c:v>Jul</c:v>
                </c:pt>
                <c:pt idx="43">
                  <c:v>Aug</c:v>
                </c:pt>
                <c:pt idx="44">
                  <c:v>Sept</c:v>
                </c:pt>
                <c:pt idx="45">
                  <c:v>Oct</c:v>
                </c:pt>
                <c:pt idx="46">
                  <c:v>Nov</c:v>
                </c:pt>
                <c:pt idx="47">
                  <c:v>Dec</c:v>
                </c:pt>
                <c:pt idx="48">
                  <c:v>Jan 2022</c:v>
                </c:pt>
                <c:pt idx="49">
                  <c:v>Feb</c:v>
                </c:pt>
                <c:pt idx="50">
                  <c:v>Mar</c:v>
                </c:pt>
                <c:pt idx="51">
                  <c:v>Apr</c:v>
                </c:pt>
                <c:pt idx="52">
                  <c:v>May</c:v>
                </c:pt>
                <c:pt idx="53">
                  <c:v>Jun</c:v>
                </c:pt>
                <c:pt idx="54">
                  <c:v>Jul</c:v>
                </c:pt>
                <c:pt idx="55">
                  <c:v>Aug</c:v>
                </c:pt>
                <c:pt idx="56">
                  <c:v>Sept</c:v>
                </c:pt>
                <c:pt idx="57">
                  <c:v>Oct</c:v>
                </c:pt>
                <c:pt idx="58">
                  <c:v>Nov</c:v>
                </c:pt>
                <c:pt idx="59">
                  <c:v>Dec</c:v>
                </c:pt>
                <c:pt idx="60">
                  <c:v>Jan 2023</c:v>
                </c:pt>
                <c:pt idx="61">
                  <c:v>Feb</c:v>
                </c:pt>
                <c:pt idx="62">
                  <c:v>Mar</c:v>
                </c:pt>
                <c:pt idx="63">
                  <c:v>Apr</c:v>
                </c:pt>
                <c:pt idx="64">
                  <c:v>May</c:v>
                </c:pt>
                <c:pt idx="65">
                  <c:v>Jun</c:v>
                </c:pt>
                <c:pt idx="66">
                  <c:v>Jul</c:v>
                </c:pt>
                <c:pt idx="67">
                  <c:v>Aug</c:v>
                </c:pt>
                <c:pt idx="68">
                  <c:v>Sept</c:v>
                </c:pt>
                <c:pt idx="69">
                  <c:v>Oct</c:v>
                </c:pt>
                <c:pt idx="70">
                  <c:v>Nov</c:v>
                </c:pt>
                <c:pt idx="71">
                  <c:v>Dec</c:v>
                </c:pt>
                <c:pt idx="72">
                  <c:v>Jan 2024</c:v>
                </c:pt>
                <c:pt idx="73">
                  <c:v>Feb</c:v>
                </c:pt>
                <c:pt idx="74">
                  <c:v>Mar</c:v>
                </c:pt>
                <c:pt idx="75">
                  <c:v>Apr</c:v>
                </c:pt>
                <c:pt idx="76">
                  <c:v>May</c:v>
                </c:pt>
                <c:pt idx="77">
                  <c:v>Jun</c:v>
                </c:pt>
                <c:pt idx="78">
                  <c:v>Jul</c:v>
                </c:pt>
                <c:pt idx="79">
                  <c:v>Aug</c:v>
                </c:pt>
                <c:pt idx="80">
                  <c:v>Sept</c:v>
                </c:pt>
                <c:pt idx="81">
                  <c:v>Oct</c:v>
                </c:pt>
                <c:pt idx="82">
                  <c:v>Nov</c:v>
                </c:pt>
                <c:pt idx="83">
                  <c:v>Dec</c:v>
                </c:pt>
                <c:pt idx="84">
                  <c:v>Jan 2025</c:v>
                </c:pt>
                <c:pt idx="85">
                  <c:v>Feb</c:v>
                </c:pt>
                <c:pt idx="86">
                  <c:v>Mar</c:v>
                </c:pt>
                <c:pt idx="87">
                  <c:v>Apr</c:v>
                </c:pt>
                <c:pt idx="88">
                  <c:v>May</c:v>
                </c:pt>
                <c:pt idx="89">
                  <c:v>Jun</c:v>
                </c:pt>
                <c:pt idx="90">
                  <c:v>Jul</c:v>
                </c:pt>
                <c:pt idx="91">
                  <c:v>Aug</c:v>
                </c:pt>
                <c:pt idx="92">
                  <c:v>Sept</c:v>
                </c:pt>
                <c:pt idx="93">
                  <c:v>Oct</c:v>
                </c:pt>
                <c:pt idx="94">
                  <c:v>Nov</c:v>
                </c:pt>
                <c:pt idx="95">
                  <c:v>Dec</c:v>
                </c:pt>
                <c:pt idx="96">
                  <c:v>Jan 2026</c:v>
                </c:pt>
                <c:pt idx="97">
                  <c:v>Feb</c:v>
                </c:pt>
                <c:pt idx="98">
                  <c:v>Mar</c:v>
                </c:pt>
                <c:pt idx="99">
                  <c:v>Apr</c:v>
                </c:pt>
                <c:pt idx="100">
                  <c:v>May</c:v>
                </c:pt>
                <c:pt idx="101">
                  <c:v>Jun</c:v>
                </c:pt>
              </c:strCache>
            </c:strRef>
          </c:cat>
          <c:val>
            <c:numRef>
              <c:f>'20_ábra_chart'!$G$12:$G$113</c:f>
              <c:numCache>
                <c:formatCode>0.0</c:formatCode>
                <c:ptCount val="102"/>
                <c:pt idx="0">
                  <c:v>4.0883893966674805</c:v>
                </c:pt>
                <c:pt idx="1">
                  <c:v>4.0945963859558105</c:v>
                </c:pt>
                <c:pt idx="2">
                  <c:v>4.1369891166687012</c:v>
                </c:pt>
                <c:pt idx="3">
                  <c:v>4.1362504959106445</c:v>
                </c:pt>
                <c:pt idx="4">
                  <c:v>4.2196168899536133</c:v>
                </c:pt>
                <c:pt idx="5">
                  <c:v>4.3079676628112793</c:v>
                </c:pt>
                <c:pt idx="6">
                  <c:v>4.4398221969604492</c:v>
                </c:pt>
                <c:pt idx="7">
                  <c:v>4.6908383369445801</c:v>
                </c:pt>
                <c:pt idx="8">
                  <c:v>4.8106832504272461</c:v>
                </c:pt>
                <c:pt idx="9">
                  <c:v>4.9535427093505859</c:v>
                </c:pt>
                <c:pt idx="10">
                  <c:v>4.9997315406799316</c:v>
                </c:pt>
                <c:pt idx="11">
                  <c:v>4.9687175750732422</c:v>
                </c:pt>
                <c:pt idx="12">
                  <c:v>4.9914627075195313</c:v>
                </c:pt>
                <c:pt idx="13">
                  <c:v>4.9248061180114746</c:v>
                </c:pt>
                <c:pt idx="14">
                  <c:v>4.8528099060058594</c:v>
                </c:pt>
                <c:pt idx="15">
                  <c:v>4.7414155006408691</c:v>
                </c:pt>
                <c:pt idx="16">
                  <c:v>4.800865650177002</c:v>
                </c:pt>
                <c:pt idx="17">
                  <c:v>4.7630681991577148</c:v>
                </c:pt>
                <c:pt idx="18">
                  <c:v>4.7322998046875</c:v>
                </c:pt>
                <c:pt idx="19">
                  <c:v>4.7510433197021484</c:v>
                </c:pt>
                <c:pt idx="20">
                  <c:v>4.5989546775817871</c:v>
                </c:pt>
                <c:pt idx="21">
                  <c:v>4.3029646873474121</c:v>
                </c:pt>
                <c:pt idx="22">
                  <c:v>4.2407197952270508</c:v>
                </c:pt>
                <c:pt idx="23">
                  <c:v>4.117917537689209</c:v>
                </c:pt>
                <c:pt idx="24">
                  <c:v>4.1253938674926758</c:v>
                </c:pt>
                <c:pt idx="25">
                  <c:v>4.001521110534668</c:v>
                </c:pt>
                <c:pt idx="26">
                  <c:v>4.0126686096191406</c:v>
                </c:pt>
                <c:pt idx="27">
                  <c:v>3.9897568225860596</c:v>
                </c:pt>
                <c:pt idx="28">
                  <c:v>4.0832524299621582</c:v>
                </c:pt>
                <c:pt idx="29">
                  <c:v>4.1674141883850098</c:v>
                </c:pt>
                <c:pt idx="30">
                  <c:v>4.0849947929382324</c:v>
                </c:pt>
                <c:pt idx="31">
                  <c:v>4.0939316749572754</c:v>
                </c:pt>
                <c:pt idx="32">
                  <c:v>4.0498270988464355</c:v>
                </c:pt>
                <c:pt idx="33">
                  <c:v>4.0123605728149414</c:v>
                </c:pt>
                <c:pt idx="34">
                  <c:v>4.0053939819335938</c:v>
                </c:pt>
                <c:pt idx="35">
                  <c:v>3.9731149673461914</c:v>
                </c:pt>
                <c:pt idx="36">
                  <c:v>4.0183720588684082</c:v>
                </c:pt>
                <c:pt idx="37">
                  <c:v>3.9996719360351563</c:v>
                </c:pt>
                <c:pt idx="38">
                  <c:v>4.017488956451416</c:v>
                </c:pt>
                <c:pt idx="39">
                  <c:v>3.9940986633300781</c:v>
                </c:pt>
                <c:pt idx="40">
                  <c:v>4.0900592803955078</c:v>
                </c:pt>
                <c:pt idx="41">
                  <c:v>4.1517629623413086</c:v>
                </c:pt>
                <c:pt idx="42">
                  <c:v>4.1935877799987793</c:v>
                </c:pt>
                <c:pt idx="43">
                  <c:v>4.2989683151245117</c:v>
                </c:pt>
                <c:pt idx="44">
                  <c:v>4.4178719520568848</c:v>
                </c:pt>
                <c:pt idx="45">
                  <c:v>4.4908576011657715</c:v>
                </c:pt>
                <c:pt idx="46">
                  <c:v>4.3622689247131348</c:v>
                </c:pt>
                <c:pt idx="47">
                  <c:v>4.4138736724853516</c:v>
                </c:pt>
                <c:pt idx="48">
                  <c:v>4.5309939384460449</c:v>
                </c:pt>
                <c:pt idx="49">
                  <c:v>4.7419366836547852</c:v>
                </c:pt>
                <c:pt idx="50">
                  <c:v>4.6158061027526855</c:v>
                </c:pt>
                <c:pt idx="51">
                  <c:v>4.5311174392700195</c:v>
                </c:pt>
                <c:pt idx="52">
                  <c:v>5.2412924766540527</c:v>
                </c:pt>
                <c:pt idx="53">
                  <c:v>6.5651655197143555</c:v>
                </c:pt>
                <c:pt idx="54">
                  <c:v>7.7048492431640625</c:v>
                </c:pt>
                <c:pt idx="55">
                  <c:v>8.1602535247802734</c:v>
                </c:pt>
                <c:pt idx="56">
                  <c:v>8.8571090698242188</c:v>
                </c:pt>
                <c:pt idx="57">
                  <c:v>9.792231559753418</c:v>
                </c:pt>
                <c:pt idx="58">
                  <c:v>10.497161865234375</c:v>
                </c:pt>
                <c:pt idx="59">
                  <c:v>10.899250030517578</c:v>
                </c:pt>
                <c:pt idx="60">
                  <c:v>11.313782691955566</c:v>
                </c:pt>
                <c:pt idx="61">
                  <c:v>10.552486419677734</c:v>
                </c:pt>
                <c:pt idx="62">
                  <c:v>10.132600784301758</c:v>
                </c:pt>
                <c:pt idx="63">
                  <c:v>10.06539249420166</c:v>
                </c:pt>
                <c:pt idx="64">
                  <c:v>9.9779224395751953</c:v>
                </c:pt>
                <c:pt idx="65">
                  <c:v>10.071230888366699</c:v>
                </c:pt>
                <c:pt idx="66">
                  <c:v>10.05048942565918</c:v>
                </c:pt>
                <c:pt idx="67">
                  <c:v>9.7521848678588867</c:v>
                </c:pt>
                <c:pt idx="68">
                  <c:v>9.5834770202636719</c:v>
                </c:pt>
                <c:pt idx="69">
                  <c:v>9.2845449447631836</c:v>
                </c:pt>
                <c:pt idx="70">
                  <c:v>8.7599115371704102</c:v>
                </c:pt>
                <c:pt idx="71">
                  <c:v>8.6524419784545898</c:v>
                </c:pt>
                <c:pt idx="72">
                  <c:v>8.5579948425292969</c:v>
                </c:pt>
                <c:pt idx="73">
                  <c:v>7.670311450958252</c:v>
                </c:pt>
                <c:pt idx="74">
                  <c:v>7.1300334930419922</c:v>
                </c:pt>
                <c:pt idx="75">
                  <c:v>6.8028407096862793</c:v>
                </c:pt>
                <c:pt idx="76">
                  <c:v>6.7293186187744141</c:v>
                </c:pt>
                <c:pt idx="77">
                  <c:v>6.8571910858154297</c:v>
                </c:pt>
                <c:pt idx="78">
                  <c:v>7.0297422409057617</c:v>
                </c:pt>
                <c:pt idx="79">
                  <c:v>7.1328487396240234</c:v>
                </c:pt>
                <c:pt idx="80">
                  <c:v>7.066962718963623</c:v>
                </c:pt>
                <c:pt idx="81">
                  <c:v>6.9173517227172852</c:v>
                </c:pt>
                <c:pt idx="82">
                  <c:v>6.8249969482421875</c:v>
                </c:pt>
                <c:pt idx="83">
                  <c:v>6.7510113716125488</c:v>
                </c:pt>
                <c:pt idx="84">
                  <c:v>6.7674832344055176</c:v>
                </c:pt>
                <c:pt idx="85">
                  <c:v>6.7563204765319824</c:v>
                </c:pt>
                <c:pt idx="86">
                  <c:v>6.8192896842956543</c:v>
                </c:pt>
                <c:pt idx="87">
                  <c:v>6.8292908668518066</c:v>
                </c:pt>
                <c:pt idx="88">
                  <c:v>6.9126143455505371</c:v>
                </c:pt>
                <c:pt idx="89">
                  <c:v>6.9417209625244141</c:v>
                </c:pt>
                <c:pt idx="90">
                  <c:v>6.9709272384643555</c:v>
                </c:pt>
                <c:pt idx="91">
                  <c:v>6.9816641807556152</c:v>
                </c:pt>
                <c:pt idx="92">
                  <c:v>7.2227463722229004</c:v>
                </c:pt>
                <c:pt idx="93">
                  <c:v>8.0390863418579102</c:v>
                </c:pt>
                <c:pt idx="94">
                  <c:v>8.1490440368652344</c:v>
                </c:pt>
                <c:pt idx="95">
                  <c:v>8.0233316421508789</c:v>
                </c:pt>
                <c:pt idx="96">
                  <c:v>8.003901481628418</c:v>
                </c:pt>
                <c:pt idx="97">
                  <c:v>7.9345178604125977</c:v>
                </c:pt>
                <c:pt idx="98">
                  <c:v>7.9126605987548828</c:v>
                </c:pt>
                <c:pt idx="99">
                  <c:v>7.7993712425231934</c:v>
                </c:pt>
                <c:pt idx="100">
                  <c:v>7.7939786911010742</c:v>
                </c:pt>
                <c:pt idx="101">
                  <c:v>7.7259936332702637</c:v>
                </c:pt>
              </c:numCache>
            </c:numRef>
          </c:val>
          <c:smooth val="0"/>
          <c:extLst>
            <c:ext xmlns:c16="http://schemas.microsoft.com/office/drawing/2014/chart" uri="{C3380CC4-5D6E-409C-BE32-E72D297353CC}">
              <c16:uniqueId val="{00000001-1B0E-48CE-8D6B-B50A815C3476}"/>
            </c:ext>
          </c:extLst>
        </c:ser>
        <c:ser>
          <c:idx val="1"/>
          <c:order val="1"/>
          <c:tx>
            <c:strRef>
              <c:f>'20_ábra_chart'!$H$10</c:f>
              <c:strCache>
                <c:ptCount val="1"/>
                <c:pt idx="0">
                  <c:v>Average interest rate for housing loans - Payed by customer</c:v>
                </c:pt>
              </c:strCache>
            </c:strRef>
          </c:tx>
          <c:spPr>
            <a:ln w="31750" cap="rnd">
              <a:solidFill>
                <a:schemeClr val="accent6"/>
              </a:solidFill>
              <a:round/>
            </a:ln>
            <a:effectLst/>
          </c:spPr>
          <c:marker>
            <c:symbol val="none"/>
          </c:marker>
          <c:cat>
            <c:strRef>
              <c:f>'20_ábra_chart'!$E$12:$E$113</c:f>
              <c:strCache>
                <c:ptCount val="102"/>
                <c:pt idx="0">
                  <c:v>Jan 2018</c:v>
                </c:pt>
                <c:pt idx="1">
                  <c:v>Feb</c:v>
                </c:pt>
                <c:pt idx="2">
                  <c:v>Mar</c:v>
                </c:pt>
                <c:pt idx="3">
                  <c:v>Apr</c:v>
                </c:pt>
                <c:pt idx="4">
                  <c:v>May</c:v>
                </c:pt>
                <c:pt idx="5">
                  <c:v>Jun</c:v>
                </c:pt>
                <c:pt idx="6">
                  <c:v>Jul</c:v>
                </c:pt>
                <c:pt idx="7">
                  <c:v>Aug</c:v>
                </c:pt>
                <c:pt idx="8">
                  <c:v>Sept</c:v>
                </c:pt>
                <c:pt idx="9">
                  <c:v>Oct</c:v>
                </c:pt>
                <c:pt idx="10">
                  <c:v>Nov</c:v>
                </c:pt>
                <c:pt idx="11">
                  <c:v>Dec</c:v>
                </c:pt>
                <c:pt idx="12">
                  <c:v>Jan 2019</c:v>
                </c:pt>
                <c:pt idx="13">
                  <c:v>Feb</c:v>
                </c:pt>
                <c:pt idx="14">
                  <c:v>Mar</c:v>
                </c:pt>
                <c:pt idx="15">
                  <c:v>Apr</c:v>
                </c:pt>
                <c:pt idx="16">
                  <c:v>May</c:v>
                </c:pt>
                <c:pt idx="17">
                  <c:v>Jun</c:v>
                </c:pt>
                <c:pt idx="18">
                  <c:v>Jul</c:v>
                </c:pt>
                <c:pt idx="19">
                  <c:v>Aug</c:v>
                </c:pt>
                <c:pt idx="20">
                  <c:v>Sept</c:v>
                </c:pt>
                <c:pt idx="21">
                  <c:v>Oct</c:v>
                </c:pt>
                <c:pt idx="22">
                  <c:v>Nov</c:v>
                </c:pt>
                <c:pt idx="23">
                  <c:v>Dec</c:v>
                </c:pt>
                <c:pt idx="24">
                  <c:v>Jan 2020</c:v>
                </c:pt>
                <c:pt idx="25">
                  <c:v>Feb</c:v>
                </c:pt>
                <c:pt idx="26">
                  <c:v>Mar</c:v>
                </c:pt>
                <c:pt idx="27">
                  <c:v>Apr</c:v>
                </c:pt>
                <c:pt idx="28">
                  <c:v>May</c:v>
                </c:pt>
                <c:pt idx="29">
                  <c:v>Jun</c:v>
                </c:pt>
                <c:pt idx="30">
                  <c:v>Jul</c:v>
                </c:pt>
                <c:pt idx="31">
                  <c:v>Aug</c:v>
                </c:pt>
                <c:pt idx="32">
                  <c:v>Sept</c:v>
                </c:pt>
                <c:pt idx="33">
                  <c:v>Oct</c:v>
                </c:pt>
                <c:pt idx="34">
                  <c:v>Nov</c:v>
                </c:pt>
                <c:pt idx="35">
                  <c:v>Dec</c:v>
                </c:pt>
                <c:pt idx="36">
                  <c:v>Jan 2021</c:v>
                </c:pt>
                <c:pt idx="37">
                  <c:v>Feb</c:v>
                </c:pt>
                <c:pt idx="38">
                  <c:v>Mar</c:v>
                </c:pt>
                <c:pt idx="39">
                  <c:v>Apr</c:v>
                </c:pt>
                <c:pt idx="40">
                  <c:v>May</c:v>
                </c:pt>
                <c:pt idx="41">
                  <c:v>Jun</c:v>
                </c:pt>
                <c:pt idx="42">
                  <c:v>Jul</c:v>
                </c:pt>
                <c:pt idx="43">
                  <c:v>Aug</c:v>
                </c:pt>
                <c:pt idx="44">
                  <c:v>Sept</c:v>
                </c:pt>
                <c:pt idx="45">
                  <c:v>Oct</c:v>
                </c:pt>
                <c:pt idx="46">
                  <c:v>Nov</c:v>
                </c:pt>
                <c:pt idx="47">
                  <c:v>Dec</c:v>
                </c:pt>
                <c:pt idx="48">
                  <c:v>Jan 2022</c:v>
                </c:pt>
                <c:pt idx="49">
                  <c:v>Feb</c:v>
                </c:pt>
                <c:pt idx="50">
                  <c:v>Mar</c:v>
                </c:pt>
                <c:pt idx="51">
                  <c:v>Apr</c:v>
                </c:pt>
                <c:pt idx="52">
                  <c:v>May</c:v>
                </c:pt>
                <c:pt idx="53">
                  <c:v>Jun</c:v>
                </c:pt>
                <c:pt idx="54">
                  <c:v>Jul</c:v>
                </c:pt>
                <c:pt idx="55">
                  <c:v>Aug</c:v>
                </c:pt>
                <c:pt idx="56">
                  <c:v>Sept</c:v>
                </c:pt>
                <c:pt idx="57">
                  <c:v>Oct</c:v>
                </c:pt>
                <c:pt idx="58">
                  <c:v>Nov</c:v>
                </c:pt>
                <c:pt idx="59">
                  <c:v>Dec</c:v>
                </c:pt>
                <c:pt idx="60">
                  <c:v>Jan 2023</c:v>
                </c:pt>
                <c:pt idx="61">
                  <c:v>Feb</c:v>
                </c:pt>
                <c:pt idx="62">
                  <c:v>Mar</c:v>
                </c:pt>
                <c:pt idx="63">
                  <c:v>Apr</c:v>
                </c:pt>
                <c:pt idx="64">
                  <c:v>May</c:v>
                </c:pt>
                <c:pt idx="65">
                  <c:v>Jun</c:v>
                </c:pt>
                <c:pt idx="66">
                  <c:v>Jul</c:v>
                </c:pt>
                <c:pt idx="67">
                  <c:v>Aug</c:v>
                </c:pt>
                <c:pt idx="68">
                  <c:v>Sept</c:v>
                </c:pt>
                <c:pt idx="69">
                  <c:v>Oct</c:v>
                </c:pt>
                <c:pt idx="70">
                  <c:v>Nov</c:v>
                </c:pt>
                <c:pt idx="71">
                  <c:v>Dec</c:v>
                </c:pt>
                <c:pt idx="72">
                  <c:v>Jan 2024</c:v>
                </c:pt>
                <c:pt idx="73">
                  <c:v>Feb</c:v>
                </c:pt>
                <c:pt idx="74">
                  <c:v>Mar</c:v>
                </c:pt>
                <c:pt idx="75">
                  <c:v>Apr</c:v>
                </c:pt>
                <c:pt idx="76">
                  <c:v>May</c:v>
                </c:pt>
                <c:pt idx="77">
                  <c:v>Jun</c:v>
                </c:pt>
                <c:pt idx="78">
                  <c:v>Jul</c:v>
                </c:pt>
                <c:pt idx="79">
                  <c:v>Aug</c:v>
                </c:pt>
                <c:pt idx="80">
                  <c:v>Sept</c:v>
                </c:pt>
                <c:pt idx="81">
                  <c:v>Oct</c:v>
                </c:pt>
                <c:pt idx="82">
                  <c:v>Nov</c:v>
                </c:pt>
                <c:pt idx="83">
                  <c:v>Dec</c:v>
                </c:pt>
                <c:pt idx="84">
                  <c:v>Jan 2025</c:v>
                </c:pt>
                <c:pt idx="85">
                  <c:v>Feb</c:v>
                </c:pt>
                <c:pt idx="86">
                  <c:v>Mar</c:v>
                </c:pt>
                <c:pt idx="87">
                  <c:v>Apr</c:v>
                </c:pt>
                <c:pt idx="88">
                  <c:v>May</c:v>
                </c:pt>
                <c:pt idx="89">
                  <c:v>Jun</c:v>
                </c:pt>
                <c:pt idx="90">
                  <c:v>Jul</c:v>
                </c:pt>
                <c:pt idx="91">
                  <c:v>Aug</c:v>
                </c:pt>
                <c:pt idx="92">
                  <c:v>Sept</c:v>
                </c:pt>
                <c:pt idx="93">
                  <c:v>Oct</c:v>
                </c:pt>
                <c:pt idx="94">
                  <c:v>Nov</c:v>
                </c:pt>
                <c:pt idx="95">
                  <c:v>Dec</c:v>
                </c:pt>
                <c:pt idx="96">
                  <c:v>Jan 2026</c:v>
                </c:pt>
                <c:pt idx="97">
                  <c:v>Feb</c:v>
                </c:pt>
                <c:pt idx="98">
                  <c:v>Mar</c:v>
                </c:pt>
                <c:pt idx="99">
                  <c:v>Apr</c:v>
                </c:pt>
                <c:pt idx="100">
                  <c:v>May</c:v>
                </c:pt>
                <c:pt idx="101">
                  <c:v>Jun</c:v>
                </c:pt>
              </c:strCache>
            </c:strRef>
          </c:cat>
          <c:val>
            <c:numRef>
              <c:f>'20_ábra_chart'!$H$12:$H$113</c:f>
              <c:numCache>
                <c:formatCode>0.0</c:formatCode>
                <c:ptCount val="102"/>
                <c:pt idx="0">
                  <c:v>3.9393093585968018</c:v>
                </c:pt>
                <c:pt idx="1">
                  <c:v>3.9474396705627441</c:v>
                </c:pt>
                <c:pt idx="2">
                  <c:v>3.9938957691192627</c:v>
                </c:pt>
                <c:pt idx="3">
                  <c:v>3.9975156784057617</c:v>
                </c:pt>
                <c:pt idx="4">
                  <c:v>4.0582160949707031</c:v>
                </c:pt>
                <c:pt idx="5">
                  <c:v>4.1542387008666992</c:v>
                </c:pt>
                <c:pt idx="6">
                  <c:v>4.2822284698486328</c:v>
                </c:pt>
                <c:pt idx="7">
                  <c:v>4.5112466812133789</c:v>
                </c:pt>
                <c:pt idx="8">
                  <c:v>4.5978703498840332</c:v>
                </c:pt>
                <c:pt idx="9">
                  <c:v>4.7062311172485352</c:v>
                </c:pt>
                <c:pt idx="10">
                  <c:v>4.764650821685791</c:v>
                </c:pt>
                <c:pt idx="11">
                  <c:v>4.7594785690307617</c:v>
                </c:pt>
                <c:pt idx="12">
                  <c:v>4.5999326705932617</c:v>
                </c:pt>
                <c:pt idx="13">
                  <c:v>4.4664850234985352</c:v>
                </c:pt>
                <c:pt idx="14">
                  <c:v>4.5106358528137207</c:v>
                </c:pt>
                <c:pt idx="15">
                  <c:v>4.4627499580383301</c:v>
                </c:pt>
                <c:pt idx="16">
                  <c:v>4.5081925392150879</c:v>
                </c:pt>
                <c:pt idx="17">
                  <c:v>4.4754805564880371</c:v>
                </c:pt>
                <c:pt idx="18">
                  <c:v>4.4439334869384766</c:v>
                </c:pt>
                <c:pt idx="19">
                  <c:v>4.3187694549560547</c:v>
                </c:pt>
                <c:pt idx="20">
                  <c:v>4.1374149322509766</c:v>
                </c:pt>
                <c:pt idx="21">
                  <c:v>3.9648284912109375</c:v>
                </c:pt>
                <c:pt idx="22">
                  <c:v>3.9132759571075439</c:v>
                </c:pt>
                <c:pt idx="23">
                  <c:v>3.844813346862793</c:v>
                </c:pt>
                <c:pt idx="24">
                  <c:v>3.8203434944152832</c:v>
                </c:pt>
                <c:pt idx="25">
                  <c:v>3.7441987991333008</c:v>
                </c:pt>
                <c:pt idx="26">
                  <c:v>3.75126051902771</c:v>
                </c:pt>
                <c:pt idx="27">
                  <c:v>3.7058830261230469</c:v>
                </c:pt>
                <c:pt idx="28">
                  <c:v>3.793358325958252</c:v>
                </c:pt>
                <c:pt idx="29">
                  <c:v>3.8094069957733154</c:v>
                </c:pt>
                <c:pt idx="30">
                  <c:v>3.773226261138916</c:v>
                </c:pt>
                <c:pt idx="31">
                  <c:v>3.7893571853637695</c:v>
                </c:pt>
                <c:pt idx="32">
                  <c:v>3.7414336204528809</c:v>
                </c:pt>
                <c:pt idx="33">
                  <c:v>3.7172868251800537</c:v>
                </c:pt>
                <c:pt idx="34">
                  <c:v>3.7177019119262695</c:v>
                </c:pt>
                <c:pt idx="35">
                  <c:v>3.686795711517334</c:v>
                </c:pt>
                <c:pt idx="36">
                  <c:v>3.7190158367156982</c:v>
                </c:pt>
                <c:pt idx="37">
                  <c:v>3.6356575489044189</c:v>
                </c:pt>
                <c:pt idx="38">
                  <c:v>3.5934615135192871</c:v>
                </c:pt>
                <c:pt idx="39">
                  <c:v>3.5887019634246826</c:v>
                </c:pt>
                <c:pt idx="40">
                  <c:v>3.6177420616149902</c:v>
                </c:pt>
                <c:pt idx="41">
                  <c:v>3.6541647911071777</c:v>
                </c:pt>
                <c:pt idx="42">
                  <c:v>3.6752722263336182</c:v>
                </c:pt>
                <c:pt idx="43">
                  <c:v>3.7815248966217041</c:v>
                </c:pt>
                <c:pt idx="44">
                  <c:v>3.8840658664703369</c:v>
                </c:pt>
                <c:pt idx="45">
                  <c:v>3.9477274417877197</c:v>
                </c:pt>
                <c:pt idx="46">
                  <c:v>3.7838151454925537</c:v>
                </c:pt>
                <c:pt idx="47">
                  <c:v>3.7742855548858643</c:v>
                </c:pt>
                <c:pt idx="48">
                  <c:v>3.8437318801879883</c:v>
                </c:pt>
                <c:pt idx="49">
                  <c:v>3.9651565551757813</c:v>
                </c:pt>
                <c:pt idx="50">
                  <c:v>3.816779613494873</c:v>
                </c:pt>
                <c:pt idx="51">
                  <c:v>3.7609090805053711</c:v>
                </c:pt>
                <c:pt idx="52">
                  <c:v>4.1740999221801758</c:v>
                </c:pt>
                <c:pt idx="53">
                  <c:v>5.0449986457824707</c:v>
                </c:pt>
                <c:pt idx="54">
                  <c:v>5.635399341583252</c:v>
                </c:pt>
                <c:pt idx="55">
                  <c:v>5.8861203193664551</c:v>
                </c:pt>
                <c:pt idx="56">
                  <c:v>6.1868495941162109</c:v>
                </c:pt>
                <c:pt idx="57">
                  <c:v>6.5852804183959961</c:v>
                </c:pt>
                <c:pt idx="58">
                  <c:v>6.8124823570251465</c:v>
                </c:pt>
                <c:pt idx="59">
                  <c:v>6.9008221626281738</c:v>
                </c:pt>
                <c:pt idx="60">
                  <c:v>7.0782251358032227</c:v>
                </c:pt>
                <c:pt idx="61">
                  <c:v>7.45684814453125</c:v>
                </c:pt>
                <c:pt idx="62">
                  <c:v>7.4604272842407227</c:v>
                </c:pt>
                <c:pt idx="63">
                  <c:v>7.5139780044555664</c:v>
                </c:pt>
                <c:pt idx="64">
                  <c:v>7.4535589218139648</c:v>
                </c:pt>
                <c:pt idx="65">
                  <c:v>7.4558143615722656</c:v>
                </c:pt>
                <c:pt idx="66">
                  <c:v>7.3380818367004395</c:v>
                </c:pt>
                <c:pt idx="67">
                  <c:v>7.2527284622192383</c:v>
                </c:pt>
                <c:pt idx="68">
                  <c:v>6.9459676742553711</c:v>
                </c:pt>
                <c:pt idx="69">
                  <c:v>6.6406955718994141</c:v>
                </c:pt>
                <c:pt idx="70">
                  <c:v>6.4450240135192871</c:v>
                </c:pt>
                <c:pt idx="71">
                  <c:v>6.2784295082092285</c:v>
                </c:pt>
                <c:pt idx="72">
                  <c:v>6.1194686889648438</c:v>
                </c:pt>
                <c:pt idx="73">
                  <c:v>5.7262706756591797</c:v>
                </c:pt>
                <c:pt idx="74">
                  <c:v>5.3557419776916504</c:v>
                </c:pt>
                <c:pt idx="75">
                  <c:v>5.2428832054138184</c:v>
                </c:pt>
                <c:pt idx="76">
                  <c:v>5.3235592842102051</c:v>
                </c:pt>
                <c:pt idx="77">
                  <c:v>5.4096941947937012</c:v>
                </c:pt>
                <c:pt idx="78">
                  <c:v>5.4464983940124512</c:v>
                </c:pt>
                <c:pt idx="79">
                  <c:v>5.5108461380004883</c:v>
                </c:pt>
                <c:pt idx="80">
                  <c:v>5.5104212760925293</c:v>
                </c:pt>
                <c:pt idx="81">
                  <c:v>5.5145115852355957</c:v>
                </c:pt>
                <c:pt idx="82">
                  <c:v>5.502131462097168</c:v>
                </c:pt>
                <c:pt idx="83">
                  <c:v>5.571713924407959</c:v>
                </c:pt>
                <c:pt idx="84">
                  <c:v>5.5834231376647949</c:v>
                </c:pt>
                <c:pt idx="85">
                  <c:v>5.6314706802368164</c:v>
                </c:pt>
                <c:pt idx="86">
                  <c:v>5.6790652275085449</c:v>
                </c:pt>
                <c:pt idx="87">
                  <c:v>5.6582679748535156</c:v>
                </c:pt>
                <c:pt idx="88">
                  <c:v>5.6765532493591309</c:v>
                </c:pt>
                <c:pt idx="89">
                  <c:v>5.6857519149780273</c:v>
                </c:pt>
                <c:pt idx="90">
                  <c:v>5.656580924987793</c:v>
                </c:pt>
                <c:pt idx="91">
                  <c:v>5.6168503761291504</c:v>
                </c:pt>
                <c:pt idx="92">
                  <c:v>5.0657343864440918</c:v>
                </c:pt>
                <c:pt idx="93">
                  <c:v>3.6562943458557129</c:v>
                </c:pt>
                <c:pt idx="94">
                  <c:v>3.5675339698791504</c:v>
                </c:pt>
                <c:pt idx="95">
                  <c:v>3.6077396869659424</c:v>
                </c:pt>
                <c:pt idx="96">
                  <c:v>3.5735237598419189</c:v>
                </c:pt>
                <c:pt idx="97">
                  <c:v>3.6061248779296875</c:v>
                </c:pt>
                <c:pt idx="98">
                  <c:v>3.6356947422027588</c:v>
                </c:pt>
                <c:pt idx="99">
                  <c:v>3.6342194080352783</c:v>
                </c:pt>
                <c:pt idx="100">
                  <c:v>3.6583704948425293</c:v>
                </c:pt>
                <c:pt idx="101">
                  <c:v>3.689908504486084</c:v>
                </c:pt>
              </c:numCache>
            </c:numRef>
          </c:val>
          <c:smooth val="0"/>
          <c:extLst>
            <c:ext xmlns:c16="http://schemas.microsoft.com/office/drawing/2014/chart" uri="{C3380CC4-5D6E-409C-BE32-E72D297353CC}">
              <c16:uniqueId val="{00000002-1B0E-48CE-8D6B-B50A815C3476}"/>
            </c:ext>
          </c:extLst>
        </c:ser>
        <c:dLbls>
          <c:showLegendKey val="0"/>
          <c:showVal val="0"/>
          <c:showCatName val="0"/>
          <c:showSerName val="0"/>
          <c:showPercent val="0"/>
          <c:showBubbleSize val="0"/>
        </c:dLbls>
        <c:marker val="1"/>
        <c:smooth val="0"/>
        <c:axId val="1280420720"/>
        <c:axId val="1280417440"/>
      </c:lineChart>
      <c:lineChart>
        <c:grouping val="standard"/>
        <c:varyColors val="0"/>
        <c:ser>
          <c:idx val="4"/>
          <c:order val="3"/>
          <c:tx>
            <c:strRef>
              <c:f>'20_ábra_chart'!$J$10</c:f>
              <c:strCache>
                <c:ptCount val="1"/>
                <c:pt idx="0">
                  <c:v>APR-based spread on subsidised housing loans (RHS)</c:v>
                </c:pt>
              </c:strCache>
            </c:strRef>
          </c:tx>
          <c:spPr>
            <a:ln w="28575" cap="rnd">
              <a:solidFill>
                <a:schemeClr val="accent1"/>
              </a:solidFill>
              <a:prstDash val="sysDash"/>
              <a:round/>
            </a:ln>
            <a:effectLst/>
          </c:spPr>
          <c:marker>
            <c:symbol val="none"/>
          </c:marker>
          <c:cat>
            <c:strRef>
              <c:f>'20_ábra_chart'!$F$12:$F$113</c:f>
              <c:strCache>
                <c:ptCount val="102"/>
                <c:pt idx="0">
                  <c:v>2018. jan</c:v>
                </c:pt>
                <c:pt idx="1">
                  <c:v>febr</c:v>
                </c:pt>
                <c:pt idx="2">
                  <c:v>márc</c:v>
                </c:pt>
                <c:pt idx="3">
                  <c:v>ápr</c:v>
                </c:pt>
                <c:pt idx="4">
                  <c:v>máj</c:v>
                </c:pt>
                <c:pt idx="5">
                  <c:v>jún</c:v>
                </c:pt>
                <c:pt idx="6">
                  <c:v>júl</c:v>
                </c:pt>
                <c:pt idx="7">
                  <c:v>aug</c:v>
                </c:pt>
                <c:pt idx="8">
                  <c:v>szept</c:v>
                </c:pt>
                <c:pt idx="9">
                  <c:v>okt</c:v>
                </c:pt>
                <c:pt idx="10">
                  <c:v>nov</c:v>
                </c:pt>
                <c:pt idx="11">
                  <c:v>dec</c:v>
                </c:pt>
                <c:pt idx="12">
                  <c:v>2019. jan</c:v>
                </c:pt>
                <c:pt idx="13">
                  <c:v>febr</c:v>
                </c:pt>
                <c:pt idx="14">
                  <c:v>márc</c:v>
                </c:pt>
                <c:pt idx="15">
                  <c:v>ápr</c:v>
                </c:pt>
                <c:pt idx="16">
                  <c:v>máj</c:v>
                </c:pt>
                <c:pt idx="17">
                  <c:v>jún</c:v>
                </c:pt>
                <c:pt idx="18">
                  <c:v>júl</c:v>
                </c:pt>
                <c:pt idx="19">
                  <c:v>aug</c:v>
                </c:pt>
                <c:pt idx="20">
                  <c:v>szept</c:v>
                </c:pt>
                <c:pt idx="21">
                  <c:v>okt</c:v>
                </c:pt>
                <c:pt idx="22">
                  <c:v>nov</c:v>
                </c:pt>
                <c:pt idx="23">
                  <c:v>dec</c:v>
                </c:pt>
                <c:pt idx="24">
                  <c:v>2020. jan</c:v>
                </c:pt>
                <c:pt idx="25">
                  <c:v>febr</c:v>
                </c:pt>
                <c:pt idx="26">
                  <c:v>márc</c:v>
                </c:pt>
                <c:pt idx="27">
                  <c:v>ápr</c:v>
                </c:pt>
                <c:pt idx="28">
                  <c:v>máj</c:v>
                </c:pt>
                <c:pt idx="29">
                  <c:v>jún</c:v>
                </c:pt>
                <c:pt idx="30">
                  <c:v>júl</c:v>
                </c:pt>
                <c:pt idx="31">
                  <c:v>aug</c:v>
                </c:pt>
                <c:pt idx="32">
                  <c:v>szept</c:v>
                </c:pt>
                <c:pt idx="33">
                  <c:v>okt</c:v>
                </c:pt>
                <c:pt idx="34">
                  <c:v>nov</c:v>
                </c:pt>
                <c:pt idx="35">
                  <c:v>dec</c:v>
                </c:pt>
                <c:pt idx="36">
                  <c:v>2021. jan</c:v>
                </c:pt>
                <c:pt idx="37">
                  <c:v>febr</c:v>
                </c:pt>
                <c:pt idx="38">
                  <c:v>márc</c:v>
                </c:pt>
                <c:pt idx="39">
                  <c:v>ápr</c:v>
                </c:pt>
                <c:pt idx="40">
                  <c:v>máj</c:v>
                </c:pt>
                <c:pt idx="41">
                  <c:v>jún</c:v>
                </c:pt>
                <c:pt idx="42">
                  <c:v>júl</c:v>
                </c:pt>
                <c:pt idx="43">
                  <c:v>aug</c:v>
                </c:pt>
                <c:pt idx="44">
                  <c:v>szept</c:v>
                </c:pt>
                <c:pt idx="45">
                  <c:v>okt</c:v>
                </c:pt>
                <c:pt idx="46">
                  <c:v>nov</c:v>
                </c:pt>
                <c:pt idx="47">
                  <c:v>dec</c:v>
                </c:pt>
                <c:pt idx="48">
                  <c:v>2022. jan</c:v>
                </c:pt>
                <c:pt idx="49">
                  <c:v>febr</c:v>
                </c:pt>
                <c:pt idx="50">
                  <c:v>márc</c:v>
                </c:pt>
                <c:pt idx="51">
                  <c:v>ápr</c:v>
                </c:pt>
                <c:pt idx="52">
                  <c:v>máj</c:v>
                </c:pt>
                <c:pt idx="53">
                  <c:v>jún</c:v>
                </c:pt>
                <c:pt idx="54">
                  <c:v>júl</c:v>
                </c:pt>
                <c:pt idx="55">
                  <c:v>aug</c:v>
                </c:pt>
                <c:pt idx="56">
                  <c:v>szept</c:v>
                </c:pt>
                <c:pt idx="57">
                  <c:v>okt</c:v>
                </c:pt>
                <c:pt idx="58">
                  <c:v>nov</c:v>
                </c:pt>
                <c:pt idx="59">
                  <c:v>dec</c:v>
                </c:pt>
                <c:pt idx="60">
                  <c:v>2023. jan</c:v>
                </c:pt>
                <c:pt idx="61">
                  <c:v>febr</c:v>
                </c:pt>
                <c:pt idx="62">
                  <c:v>márc</c:v>
                </c:pt>
                <c:pt idx="63">
                  <c:v>ápr</c:v>
                </c:pt>
                <c:pt idx="64">
                  <c:v>máj</c:v>
                </c:pt>
                <c:pt idx="65">
                  <c:v>jún</c:v>
                </c:pt>
                <c:pt idx="66">
                  <c:v>júl</c:v>
                </c:pt>
                <c:pt idx="67">
                  <c:v>aug</c:v>
                </c:pt>
                <c:pt idx="68">
                  <c:v>szept</c:v>
                </c:pt>
                <c:pt idx="69">
                  <c:v>okt</c:v>
                </c:pt>
                <c:pt idx="70">
                  <c:v>nov</c:v>
                </c:pt>
                <c:pt idx="71">
                  <c:v>dec</c:v>
                </c:pt>
                <c:pt idx="72">
                  <c:v>2024. jan</c:v>
                </c:pt>
                <c:pt idx="73">
                  <c:v>febr</c:v>
                </c:pt>
                <c:pt idx="74">
                  <c:v>márc</c:v>
                </c:pt>
                <c:pt idx="75">
                  <c:v>ápr</c:v>
                </c:pt>
                <c:pt idx="76">
                  <c:v>máj</c:v>
                </c:pt>
                <c:pt idx="77">
                  <c:v>jún</c:v>
                </c:pt>
                <c:pt idx="78">
                  <c:v>júl</c:v>
                </c:pt>
                <c:pt idx="79">
                  <c:v>aug</c:v>
                </c:pt>
                <c:pt idx="80">
                  <c:v>szept</c:v>
                </c:pt>
                <c:pt idx="81">
                  <c:v>okt</c:v>
                </c:pt>
                <c:pt idx="82">
                  <c:v>nov</c:v>
                </c:pt>
                <c:pt idx="83">
                  <c:v>dec</c:v>
                </c:pt>
                <c:pt idx="84">
                  <c:v>2025. jan</c:v>
                </c:pt>
                <c:pt idx="85">
                  <c:v>febr</c:v>
                </c:pt>
                <c:pt idx="86">
                  <c:v>márc</c:v>
                </c:pt>
                <c:pt idx="87">
                  <c:v>ápr</c:v>
                </c:pt>
                <c:pt idx="88">
                  <c:v>máj</c:v>
                </c:pt>
                <c:pt idx="89">
                  <c:v>jún</c:v>
                </c:pt>
                <c:pt idx="90">
                  <c:v>júl</c:v>
                </c:pt>
                <c:pt idx="91">
                  <c:v>aug</c:v>
                </c:pt>
                <c:pt idx="92">
                  <c:v>szept</c:v>
                </c:pt>
                <c:pt idx="93">
                  <c:v>okt</c:v>
                </c:pt>
                <c:pt idx="94">
                  <c:v>nov</c:v>
                </c:pt>
                <c:pt idx="95">
                  <c:v>dec</c:v>
                </c:pt>
                <c:pt idx="96">
                  <c:v>2026. jan</c:v>
                </c:pt>
                <c:pt idx="97">
                  <c:v>febr</c:v>
                </c:pt>
                <c:pt idx="98">
                  <c:v>márc</c:v>
                </c:pt>
                <c:pt idx="99">
                  <c:v>ápr</c:v>
                </c:pt>
                <c:pt idx="100">
                  <c:v>máj</c:v>
                </c:pt>
                <c:pt idx="101">
                  <c:v>jún</c:v>
                </c:pt>
              </c:strCache>
            </c:strRef>
          </c:cat>
          <c:val>
            <c:numRef>
              <c:f>'20_ábra_chart'!$J$12:$J$113</c:f>
              <c:numCache>
                <c:formatCode>0.0</c:formatCode>
                <c:ptCount val="102"/>
                <c:pt idx="0">
                  <c:v>3.4997892379760742</c:v>
                </c:pt>
                <c:pt idx="1">
                  <c:v>3.4526011943817139</c:v>
                </c:pt>
                <c:pt idx="2">
                  <c:v>3.5281622409820557</c:v>
                </c:pt>
                <c:pt idx="3">
                  <c:v>3.6871132850646973</c:v>
                </c:pt>
                <c:pt idx="4">
                  <c:v>3.741901159286499</c:v>
                </c:pt>
                <c:pt idx="5">
                  <c:v>3.6792187690734863</c:v>
                </c:pt>
                <c:pt idx="6">
                  <c:v>3.7744872570037842</c:v>
                </c:pt>
                <c:pt idx="7">
                  <c:v>4.1242833137512207</c:v>
                </c:pt>
                <c:pt idx="8">
                  <c:v>4.2815456390380859</c:v>
                </c:pt>
                <c:pt idx="9">
                  <c:v>4.2634186744689941</c:v>
                </c:pt>
                <c:pt idx="10">
                  <c:v>4.353111743927002</c:v>
                </c:pt>
                <c:pt idx="11">
                  <c:v>4.4106841087341309</c:v>
                </c:pt>
                <c:pt idx="12">
                  <c:v>3.8499197959899902</c:v>
                </c:pt>
                <c:pt idx="13">
                  <c:v>3.6205403804779053</c:v>
                </c:pt>
                <c:pt idx="14">
                  <c:v>3.8521945476531982</c:v>
                </c:pt>
                <c:pt idx="15">
                  <c:v>3.8464822769165039</c:v>
                </c:pt>
                <c:pt idx="16">
                  <c:v>4.1159830093383789</c:v>
                </c:pt>
                <c:pt idx="17">
                  <c:v>4.0807108879089355</c:v>
                </c:pt>
                <c:pt idx="18">
                  <c:v>4.368558406829834</c:v>
                </c:pt>
                <c:pt idx="19">
                  <c:v>4.1992998123168945</c:v>
                </c:pt>
                <c:pt idx="20">
                  <c:v>3.9159877300262451</c:v>
                </c:pt>
                <c:pt idx="21">
                  <c:v>3.7198367118835449</c:v>
                </c:pt>
                <c:pt idx="22">
                  <c:v>3.7128071784973145</c:v>
                </c:pt>
                <c:pt idx="23">
                  <c:v>3.7870573997497559</c:v>
                </c:pt>
                <c:pt idx="24">
                  <c:v>3.8066844940185547</c:v>
                </c:pt>
                <c:pt idx="25">
                  <c:v>3.8113682270050049</c:v>
                </c:pt>
                <c:pt idx="26">
                  <c:v>3.8723070621490479</c:v>
                </c:pt>
                <c:pt idx="27">
                  <c:v>3.9798498153686523</c:v>
                </c:pt>
                <c:pt idx="28">
                  <c:v>3.7397530078887939</c:v>
                </c:pt>
                <c:pt idx="29">
                  <c:v>3.6797480583190918</c:v>
                </c:pt>
                <c:pt idx="30">
                  <c:v>4.041752815246582</c:v>
                </c:pt>
                <c:pt idx="31">
                  <c:v>3.5875129699707031</c:v>
                </c:pt>
                <c:pt idx="32">
                  <c:v>3.7424852848052979</c:v>
                </c:pt>
                <c:pt idx="33">
                  <c:v>3.9372389316558838</c:v>
                </c:pt>
                <c:pt idx="34">
                  <c:v>4.0881991386413574</c:v>
                </c:pt>
                <c:pt idx="35">
                  <c:v>4.0624408721923828</c:v>
                </c:pt>
                <c:pt idx="36">
                  <c:v>4.2843723297119141</c:v>
                </c:pt>
                <c:pt idx="37">
                  <c:v>4.1432232856750488</c:v>
                </c:pt>
                <c:pt idx="38">
                  <c:v>4.3598504066467285</c:v>
                </c:pt>
                <c:pt idx="39">
                  <c:v>4.3034577369689941</c:v>
                </c:pt>
                <c:pt idx="40">
                  <c:v>4.3072528839111328</c:v>
                </c:pt>
                <c:pt idx="41">
                  <c:v>4.1800885200500488</c:v>
                </c:pt>
                <c:pt idx="42">
                  <c:v>3.9124765396118164</c:v>
                </c:pt>
                <c:pt idx="43">
                  <c:v>3.9569339752197266</c:v>
                </c:pt>
                <c:pt idx="44">
                  <c:v>3.781383752822876</c:v>
                </c:pt>
                <c:pt idx="45">
                  <c:v>3.7808506488800049</c:v>
                </c:pt>
                <c:pt idx="46">
                  <c:v>3.2858936786651611</c:v>
                </c:pt>
                <c:pt idx="47">
                  <c:v>3.31705641746521</c:v>
                </c:pt>
                <c:pt idx="48">
                  <c:v>3.248889684677124</c:v>
                </c:pt>
                <c:pt idx="49">
                  <c:v>3.2907967567443848</c:v>
                </c:pt>
                <c:pt idx="50">
                  <c:v>3.0184264183044434</c:v>
                </c:pt>
                <c:pt idx="51">
                  <c:v>2.9943516254425049</c:v>
                </c:pt>
                <c:pt idx="52">
                  <c:v>3.2597541809082031</c:v>
                </c:pt>
                <c:pt idx="53">
                  <c:v>4.3753705024719238</c:v>
                </c:pt>
                <c:pt idx="54">
                  <c:v>5.2025833129882813</c:v>
                </c:pt>
                <c:pt idx="55">
                  <c:v>5.7437863349914551</c:v>
                </c:pt>
                <c:pt idx="56">
                  <c:v>6.0899739265441895</c:v>
                </c:pt>
                <c:pt idx="57">
                  <c:v>7.070101261138916</c:v>
                </c:pt>
                <c:pt idx="58">
                  <c:v>7.3907952308654785</c:v>
                </c:pt>
                <c:pt idx="59">
                  <c:v>7.4438900947570801</c:v>
                </c:pt>
                <c:pt idx="60">
                  <c:v>7.1318173408508301</c:v>
                </c:pt>
                <c:pt idx="61">
                  <c:v>5.1687541007995605</c:v>
                </c:pt>
                <c:pt idx="62">
                  <c:v>5.1217007637023926</c:v>
                </c:pt>
                <c:pt idx="63">
                  <c:v>5.0096745491027832</c:v>
                </c:pt>
                <c:pt idx="64">
                  <c:v>6.0449609756469727</c:v>
                </c:pt>
                <c:pt idx="65">
                  <c:v>6.6133508682250977</c:v>
                </c:pt>
                <c:pt idx="66">
                  <c:v>6.5452609062194824</c:v>
                </c:pt>
                <c:pt idx="67">
                  <c:v>5.8099312782287598</c:v>
                </c:pt>
                <c:pt idx="68">
                  <c:v>5.5977950096130371</c:v>
                </c:pt>
                <c:pt idx="69">
                  <c:v>5.7978429794311523</c:v>
                </c:pt>
                <c:pt idx="70">
                  <c:v>6.026329517364502</c:v>
                </c:pt>
                <c:pt idx="71">
                  <c:v>5.976874828338623</c:v>
                </c:pt>
                <c:pt idx="72">
                  <c:v>6.0365514755249023</c:v>
                </c:pt>
                <c:pt idx="73">
                  <c:v>3.0211052894592285</c:v>
                </c:pt>
                <c:pt idx="74">
                  <c:v>1.9452793598175049</c:v>
                </c:pt>
                <c:pt idx="75">
                  <c:v>2.0375528335571289</c:v>
                </c:pt>
                <c:pt idx="76">
                  <c:v>2.2580165863037109</c:v>
                </c:pt>
                <c:pt idx="77">
                  <c:v>2.5016937255859375</c:v>
                </c:pt>
                <c:pt idx="78">
                  <c:v>2.8590350151062012</c:v>
                </c:pt>
                <c:pt idx="79">
                  <c:v>2.2245023250579834</c:v>
                </c:pt>
                <c:pt idx="80">
                  <c:v>2.2892012596130371</c:v>
                </c:pt>
                <c:pt idx="81">
                  <c:v>1.9976794719696045</c:v>
                </c:pt>
                <c:pt idx="82">
                  <c:v>2.0582637786865234</c:v>
                </c:pt>
                <c:pt idx="83">
                  <c:v>2.415330171585083</c:v>
                </c:pt>
                <c:pt idx="84">
                  <c:v>2.5734663009643555</c:v>
                </c:pt>
                <c:pt idx="85">
                  <c:v>2.0608217716217041</c:v>
                </c:pt>
                <c:pt idx="86">
                  <c:v>2.0042364597320557</c:v>
                </c:pt>
                <c:pt idx="87">
                  <c:v>2.0952370166778564</c:v>
                </c:pt>
                <c:pt idx="88">
                  <c:v>1.9865025281906128</c:v>
                </c:pt>
                <c:pt idx="89">
                  <c:v>2.1392886638641357</c:v>
                </c:pt>
                <c:pt idx="90">
                  <c:v>2.1598458290100098</c:v>
                </c:pt>
                <c:pt idx="91">
                  <c:v>2.3895936012268066</c:v>
                </c:pt>
                <c:pt idx="92">
                  <c:v>2.3830664157867432</c:v>
                </c:pt>
                <c:pt idx="93">
                  <c:v>2.2762050628662109</c:v>
                </c:pt>
                <c:pt idx="94">
                  <c:v>2.3964459896087646</c:v>
                </c:pt>
                <c:pt idx="95">
                  <c:v>2.237346887588501</c:v>
                </c:pt>
                <c:pt idx="96">
                  <c:v>2.1982266902923584</c:v>
                </c:pt>
                <c:pt idx="97">
                  <c:v>2.0656332969665527</c:v>
                </c:pt>
                <c:pt idx="98">
                  <c:v>1.9534158706665039</c:v>
                </c:pt>
                <c:pt idx="99">
                  <c:v>1.9065999984741211</c:v>
                </c:pt>
                <c:pt idx="100">
                  <c:v>2.161421537399292</c:v>
                </c:pt>
                <c:pt idx="101">
                  <c:v>2.2601141929626465</c:v>
                </c:pt>
              </c:numCache>
            </c:numRef>
          </c:val>
          <c:smooth val="0"/>
          <c:extLst>
            <c:ext xmlns:c16="http://schemas.microsoft.com/office/drawing/2014/chart" uri="{C3380CC4-5D6E-409C-BE32-E72D297353CC}">
              <c16:uniqueId val="{00000003-1B0E-48CE-8D6B-B50A815C3476}"/>
            </c:ext>
          </c:extLst>
        </c:ser>
        <c:ser>
          <c:idx val="3"/>
          <c:order val="4"/>
          <c:tx>
            <c:strRef>
              <c:f>'20_ábra_chart'!$K$10</c:f>
              <c:strCache>
                <c:ptCount val="1"/>
                <c:pt idx="0">
                  <c:v>APR-based spread on housing loans (RHS)</c:v>
                </c:pt>
              </c:strCache>
            </c:strRef>
          </c:tx>
          <c:spPr>
            <a:ln w="28575" cap="rnd">
              <a:solidFill>
                <a:schemeClr val="accent3"/>
              </a:solidFill>
              <a:round/>
            </a:ln>
            <a:effectLst/>
          </c:spPr>
          <c:marker>
            <c:symbol val="none"/>
          </c:marker>
          <c:cat>
            <c:strRef>
              <c:f>'20_ábra_chart'!$F$12:$F$113</c:f>
              <c:strCache>
                <c:ptCount val="102"/>
                <c:pt idx="0">
                  <c:v>2018. jan</c:v>
                </c:pt>
                <c:pt idx="1">
                  <c:v>febr</c:v>
                </c:pt>
                <c:pt idx="2">
                  <c:v>márc</c:v>
                </c:pt>
                <c:pt idx="3">
                  <c:v>ápr</c:v>
                </c:pt>
                <c:pt idx="4">
                  <c:v>máj</c:v>
                </c:pt>
                <c:pt idx="5">
                  <c:v>jún</c:v>
                </c:pt>
                <c:pt idx="6">
                  <c:v>júl</c:v>
                </c:pt>
                <c:pt idx="7">
                  <c:v>aug</c:v>
                </c:pt>
                <c:pt idx="8">
                  <c:v>szept</c:v>
                </c:pt>
                <c:pt idx="9">
                  <c:v>okt</c:v>
                </c:pt>
                <c:pt idx="10">
                  <c:v>nov</c:v>
                </c:pt>
                <c:pt idx="11">
                  <c:v>dec</c:v>
                </c:pt>
                <c:pt idx="12">
                  <c:v>2019. jan</c:v>
                </c:pt>
                <c:pt idx="13">
                  <c:v>febr</c:v>
                </c:pt>
                <c:pt idx="14">
                  <c:v>márc</c:v>
                </c:pt>
                <c:pt idx="15">
                  <c:v>ápr</c:v>
                </c:pt>
                <c:pt idx="16">
                  <c:v>máj</c:v>
                </c:pt>
                <c:pt idx="17">
                  <c:v>jún</c:v>
                </c:pt>
                <c:pt idx="18">
                  <c:v>júl</c:v>
                </c:pt>
                <c:pt idx="19">
                  <c:v>aug</c:v>
                </c:pt>
                <c:pt idx="20">
                  <c:v>szept</c:v>
                </c:pt>
                <c:pt idx="21">
                  <c:v>okt</c:v>
                </c:pt>
                <c:pt idx="22">
                  <c:v>nov</c:v>
                </c:pt>
                <c:pt idx="23">
                  <c:v>dec</c:v>
                </c:pt>
                <c:pt idx="24">
                  <c:v>2020. jan</c:v>
                </c:pt>
                <c:pt idx="25">
                  <c:v>febr</c:v>
                </c:pt>
                <c:pt idx="26">
                  <c:v>márc</c:v>
                </c:pt>
                <c:pt idx="27">
                  <c:v>ápr</c:v>
                </c:pt>
                <c:pt idx="28">
                  <c:v>máj</c:v>
                </c:pt>
                <c:pt idx="29">
                  <c:v>jún</c:v>
                </c:pt>
                <c:pt idx="30">
                  <c:v>júl</c:v>
                </c:pt>
                <c:pt idx="31">
                  <c:v>aug</c:v>
                </c:pt>
                <c:pt idx="32">
                  <c:v>szept</c:v>
                </c:pt>
                <c:pt idx="33">
                  <c:v>okt</c:v>
                </c:pt>
                <c:pt idx="34">
                  <c:v>nov</c:v>
                </c:pt>
                <c:pt idx="35">
                  <c:v>dec</c:v>
                </c:pt>
                <c:pt idx="36">
                  <c:v>2021. jan</c:v>
                </c:pt>
                <c:pt idx="37">
                  <c:v>febr</c:v>
                </c:pt>
                <c:pt idx="38">
                  <c:v>márc</c:v>
                </c:pt>
                <c:pt idx="39">
                  <c:v>ápr</c:v>
                </c:pt>
                <c:pt idx="40">
                  <c:v>máj</c:v>
                </c:pt>
                <c:pt idx="41">
                  <c:v>jún</c:v>
                </c:pt>
                <c:pt idx="42">
                  <c:v>júl</c:v>
                </c:pt>
                <c:pt idx="43">
                  <c:v>aug</c:v>
                </c:pt>
                <c:pt idx="44">
                  <c:v>szept</c:v>
                </c:pt>
                <c:pt idx="45">
                  <c:v>okt</c:v>
                </c:pt>
                <c:pt idx="46">
                  <c:v>nov</c:v>
                </c:pt>
                <c:pt idx="47">
                  <c:v>dec</c:v>
                </c:pt>
                <c:pt idx="48">
                  <c:v>2022. jan</c:v>
                </c:pt>
                <c:pt idx="49">
                  <c:v>febr</c:v>
                </c:pt>
                <c:pt idx="50">
                  <c:v>márc</c:v>
                </c:pt>
                <c:pt idx="51">
                  <c:v>ápr</c:v>
                </c:pt>
                <c:pt idx="52">
                  <c:v>máj</c:v>
                </c:pt>
                <c:pt idx="53">
                  <c:v>jún</c:v>
                </c:pt>
                <c:pt idx="54">
                  <c:v>júl</c:v>
                </c:pt>
                <c:pt idx="55">
                  <c:v>aug</c:v>
                </c:pt>
                <c:pt idx="56">
                  <c:v>szept</c:v>
                </c:pt>
                <c:pt idx="57">
                  <c:v>okt</c:v>
                </c:pt>
                <c:pt idx="58">
                  <c:v>nov</c:v>
                </c:pt>
                <c:pt idx="59">
                  <c:v>dec</c:v>
                </c:pt>
                <c:pt idx="60">
                  <c:v>2023. jan</c:v>
                </c:pt>
                <c:pt idx="61">
                  <c:v>febr</c:v>
                </c:pt>
                <c:pt idx="62">
                  <c:v>márc</c:v>
                </c:pt>
                <c:pt idx="63">
                  <c:v>ápr</c:v>
                </c:pt>
                <c:pt idx="64">
                  <c:v>máj</c:v>
                </c:pt>
                <c:pt idx="65">
                  <c:v>jún</c:v>
                </c:pt>
                <c:pt idx="66">
                  <c:v>júl</c:v>
                </c:pt>
                <c:pt idx="67">
                  <c:v>aug</c:v>
                </c:pt>
                <c:pt idx="68">
                  <c:v>szept</c:v>
                </c:pt>
                <c:pt idx="69">
                  <c:v>okt</c:v>
                </c:pt>
                <c:pt idx="70">
                  <c:v>nov</c:v>
                </c:pt>
                <c:pt idx="71">
                  <c:v>dec</c:v>
                </c:pt>
                <c:pt idx="72">
                  <c:v>2024. jan</c:v>
                </c:pt>
                <c:pt idx="73">
                  <c:v>febr</c:v>
                </c:pt>
                <c:pt idx="74">
                  <c:v>márc</c:v>
                </c:pt>
                <c:pt idx="75">
                  <c:v>ápr</c:v>
                </c:pt>
                <c:pt idx="76">
                  <c:v>máj</c:v>
                </c:pt>
                <c:pt idx="77">
                  <c:v>jún</c:v>
                </c:pt>
                <c:pt idx="78">
                  <c:v>júl</c:v>
                </c:pt>
                <c:pt idx="79">
                  <c:v>aug</c:v>
                </c:pt>
                <c:pt idx="80">
                  <c:v>szept</c:v>
                </c:pt>
                <c:pt idx="81">
                  <c:v>okt</c:v>
                </c:pt>
                <c:pt idx="82">
                  <c:v>nov</c:v>
                </c:pt>
                <c:pt idx="83">
                  <c:v>dec</c:v>
                </c:pt>
                <c:pt idx="84">
                  <c:v>2025. jan</c:v>
                </c:pt>
                <c:pt idx="85">
                  <c:v>febr</c:v>
                </c:pt>
                <c:pt idx="86">
                  <c:v>márc</c:v>
                </c:pt>
                <c:pt idx="87">
                  <c:v>ápr</c:v>
                </c:pt>
                <c:pt idx="88">
                  <c:v>máj</c:v>
                </c:pt>
                <c:pt idx="89">
                  <c:v>jún</c:v>
                </c:pt>
                <c:pt idx="90">
                  <c:v>júl</c:v>
                </c:pt>
                <c:pt idx="91">
                  <c:v>aug</c:v>
                </c:pt>
                <c:pt idx="92">
                  <c:v>szept</c:v>
                </c:pt>
                <c:pt idx="93">
                  <c:v>okt</c:v>
                </c:pt>
                <c:pt idx="94">
                  <c:v>nov</c:v>
                </c:pt>
                <c:pt idx="95">
                  <c:v>dec</c:v>
                </c:pt>
                <c:pt idx="96">
                  <c:v>2026. jan</c:v>
                </c:pt>
                <c:pt idx="97">
                  <c:v>febr</c:v>
                </c:pt>
                <c:pt idx="98">
                  <c:v>márc</c:v>
                </c:pt>
                <c:pt idx="99">
                  <c:v>ápr</c:v>
                </c:pt>
                <c:pt idx="100">
                  <c:v>máj</c:v>
                </c:pt>
                <c:pt idx="101">
                  <c:v>jún</c:v>
                </c:pt>
              </c:strCache>
            </c:strRef>
          </c:cat>
          <c:val>
            <c:numRef>
              <c:f>'20_ábra_chart'!$K$12:$K$113</c:f>
              <c:numCache>
                <c:formatCode>0.0</c:formatCode>
                <c:ptCount val="102"/>
                <c:pt idx="0">
                  <c:v>3.3828012943267822</c:v>
                </c:pt>
                <c:pt idx="1">
                  <c:v>3.4086291790008545</c:v>
                </c:pt>
                <c:pt idx="2">
                  <c:v>3.4794890880584717</c:v>
                </c:pt>
                <c:pt idx="3">
                  <c:v>3.5271966457366943</c:v>
                </c:pt>
                <c:pt idx="4">
                  <c:v>3.5293610095977783</c:v>
                </c:pt>
                <c:pt idx="5">
                  <c:v>3.2410478591918945</c:v>
                </c:pt>
                <c:pt idx="6">
                  <c:v>3.3396697044372559</c:v>
                </c:pt>
                <c:pt idx="7">
                  <c:v>3.5981628894805908</c:v>
                </c:pt>
                <c:pt idx="8">
                  <c:v>3.3805418014526367</c:v>
                </c:pt>
                <c:pt idx="9">
                  <c:v>3.0503010749816895</c:v>
                </c:pt>
                <c:pt idx="10">
                  <c:v>2.826418399810791</c:v>
                </c:pt>
                <c:pt idx="11">
                  <c:v>2.7681014537811279</c:v>
                </c:pt>
                <c:pt idx="12">
                  <c:v>2.7892649173736572</c:v>
                </c:pt>
                <c:pt idx="13">
                  <c:v>2.3292877674102783</c:v>
                </c:pt>
                <c:pt idx="14">
                  <c:v>2.4327592849731445</c:v>
                </c:pt>
                <c:pt idx="15">
                  <c:v>2.6496798992156982</c:v>
                </c:pt>
                <c:pt idx="16">
                  <c:v>3.0002067089080811</c:v>
                </c:pt>
                <c:pt idx="17">
                  <c:v>3.0046403408050537</c:v>
                </c:pt>
                <c:pt idx="18">
                  <c:v>3.0248241424560547</c:v>
                </c:pt>
                <c:pt idx="19">
                  <c:v>3.073756217956543</c:v>
                </c:pt>
                <c:pt idx="20">
                  <c:v>2.900404691696167</c:v>
                </c:pt>
                <c:pt idx="21">
                  <c:v>2.9034326076507568</c:v>
                </c:pt>
                <c:pt idx="22">
                  <c:v>3.0740311145782471</c:v>
                </c:pt>
                <c:pt idx="23">
                  <c:v>3.3353521823883057</c:v>
                </c:pt>
                <c:pt idx="24">
                  <c:v>3.3096475601196289</c:v>
                </c:pt>
                <c:pt idx="25">
                  <c:v>3.1787495613098145</c:v>
                </c:pt>
                <c:pt idx="26">
                  <c:v>3.0743279457092285</c:v>
                </c:pt>
                <c:pt idx="27">
                  <c:v>3.0200874805450439</c:v>
                </c:pt>
                <c:pt idx="28">
                  <c:v>2.8775949478149414</c:v>
                </c:pt>
                <c:pt idx="29">
                  <c:v>2.7753286361694336</c:v>
                </c:pt>
                <c:pt idx="30">
                  <c:v>2.9767463207244873</c:v>
                </c:pt>
                <c:pt idx="31">
                  <c:v>2.6544380187988281</c:v>
                </c:pt>
                <c:pt idx="32">
                  <c:v>2.8293788433074951</c:v>
                </c:pt>
                <c:pt idx="33">
                  <c:v>2.9341049194335938</c:v>
                </c:pt>
                <c:pt idx="34">
                  <c:v>2.9514727592468262</c:v>
                </c:pt>
                <c:pt idx="35">
                  <c:v>2.7815451622009277</c:v>
                </c:pt>
                <c:pt idx="36">
                  <c:v>2.6254658699035645</c:v>
                </c:pt>
                <c:pt idx="37">
                  <c:v>2.6648752689361572</c:v>
                </c:pt>
                <c:pt idx="38">
                  <c:v>2.8393781185150146</c:v>
                </c:pt>
                <c:pt idx="39">
                  <c:v>2.8159663677215576</c:v>
                </c:pt>
                <c:pt idx="40">
                  <c:v>2.7953619956970215</c:v>
                </c:pt>
                <c:pt idx="41">
                  <c:v>2.5556602478027344</c:v>
                </c:pt>
                <c:pt idx="42">
                  <c:v>2.1735026836395264</c:v>
                </c:pt>
                <c:pt idx="43">
                  <c:v>2.2484288215637207</c:v>
                </c:pt>
                <c:pt idx="44">
                  <c:v>2.1793336868286133</c:v>
                </c:pt>
                <c:pt idx="45">
                  <c:v>2.2614378929138184</c:v>
                </c:pt>
                <c:pt idx="46">
                  <c:v>2.3599827289581299</c:v>
                </c:pt>
                <c:pt idx="47">
                  <c:v>2.4450392723083496</c:v>
                </c:pt>
                <c:pt idx="48">
                  <c:v>2.4972600936889648</c:v>
                </c:pt>
                <c:pt idx="49">
                  <c:v>2.3956725597381592</c:v>
                </c:pt>
                <c:pt idx="50">
                  <c:v>2.3679704666137695</c:v>
                </c:pt>
                <c:pt idx="51">
                  <c:v>2.3704619407653809</c:v>
                </c:pt>
                <c:pt idx="52">
                  <c:v>2.5291051864624023</c:v>
                </c:pt>
                <c:pt idx="53">
                  <c:v>2.9680969715118408</c:v>
                </c:pt>
                <c:pt idx="54">
                  <c:v>2.6451301574707031</c:v>
                </c:pt>
                <c:pt idx="55">
                  <c:v>2.3801555633544922</c:v>
                </c:pt>
                <c:pt idx="56">
                  <c:v>2.7578976154327393</c:v>
                </c:pt>
                <c:pt idx="57">
                  <c:v>2.2290751934051514</c:v>
                </c:pt>
                <c:pt idx="58">
                  <c:v>2.0313408374786377</c:v>
                </c:pt>
                <c:pt idx="59">
                  <c:v>2.0779824256896973</c:v>
                </c:pt>
                <c:pt idx="60">
                  <c:v>1.6253535747528076</c:v>
                </c:pt>
                <c:pt idx="61">
                  <c:v>3.6483440548181534E-2</c:v>
                </c:pt>
                <c:pt idx="62">
                  <c:v>1.0097529888153076</c:v>
                </c:pt>
                <c:pt idx="63">
                  <c:v>1.1485451459884644</c:v>
                </c:pt>
                <c:pt idx="64">
                  <c:v>2.0082399845123291</c:v>
                </c:pt>
                <c:pt idx="65">
                  <c:v>1.8908753395080566</c:v>
                </c:pt>
                <c:pt idx="66">
                  <c:v>1.7851912975311279</c:v>
                </c:pt>
                <c:pt idx="67">
                  <c:v>1.5316129922866821</c:v>
                </c:pt>
                <c:pt idx="68">
                  <c:v>1.7234739065170288</c:v>
                </c:pt>
                <c:pt idx="69">
                  <c:v>1.8281196355819702</c:v>
                </c:pt>
                <c:pt idx="70">
                  <c:v>1.9115599393844604</c:v>
                </c:pt>
                <c:pt idx="71">
                  <c:v>1.5416394472122192</c:v>
                </c:pt>
                <c:pt idx="72">
                  <c:v>1.7413644790649414</c:v>
                </c:pt>
                <c:pt idx="73">
                  <c:v>0.35537400841712952</c:v>
                </c:pt>
                <c:pt idx="74">
                  <c:v>0.37241509556770325</c:v>
                </c:pt>
                <c:pt idx="75">
                  <c:v>0.96522074937820435</c:v>
                </c:pt>
                <c:pt idx="76">
                  <c:v>1.095702052116394</c:v>
                </c:pt>
                <c:pt idx="77">
                  <c:v>1.1103509664535522</c:v>
                </c:pt>
                <c:pt idx="78">
                  <c:v>1.1085634231567383</c:v>
                </c:pt>
                <c:pt idx="79">
                  <c:v>0.50554805994033813</c:v>
                </c:pt>
                <c:pt idx="80">
                  <c:v>0.67757230997085571</c:v>
                </c:pt>
                <c:pt idx="81">
                  <c:v>0.63006097078323364</c:v>
                </c:pt>
                <c:pt idx="82">
                  <c:v>0.84781926870346069</c:v>
                </c:pt>
                <c:pt idx="83">
                  <c:v>1.1592491865158081</c:v>
                </c:pt>
                <c:pt idx="84">
                  <c:v>1.1803056001663208</c:v>
                </c:pt>
                <c:pt idx="85">
                  <c:v>0.6352466344833374</c:v>
                </c:pt>
                <c:pt idx="86">
                  <c:v>0.49718242883682251</c:v>
                </c:pt>
                <c:pt idx="87">
                  <c:v>0.55412596464157104</c:v>
                </c:pt>
                <c:pt idx="88">
                  <c:v>0.32660955190658569</c:v>
                </c:pt>
                <c:pt idx="89">
                  <c:v>0.48172456026077271</c:v>
                </c:pt>
                <c:pt idx="90">
                  <c:v>0.42613881826400757</c:v>
                </c:pt>
                <c:pt idx="91">
                  <c:v>0.64432406425476074</c:v>
                </c:pt>
                <c:pt idx="92">
                  <c:v>1.0245330333709717</c:v>
                </c:pt>
                <c:pt idx="93">
                  <c:v>1.8279476165771484</c:v>
                </c:pt>
                <c:pt idx="94">
                  <c:v>1.9648993015289307</c:v>
                </c:pt>
                <c:pt idx="95">
                  <c:v>1.8194222450256348</c:v>
                </c:pt>
                <c:pt idx="96">
                  <c:v>1.8195638656616211</c:v>
                </c:pt>
                <c:pt idx="97">
                  <c:v>1.6931356191635132</c:v>
                </c:pt>
                <c:pt idx="98">
                  <c:v>1.5715526342391968</c:v>
                </c:pt>
                <c:pt idx="99">
                  <c:v>1.5270189046859741</c:v>
                </c:pt>
                <c:pt idx="100">
                  <c:v>1.7523415088653564</c:v>
                </c:pt>
                <c:pt idx="101">
                  <c:v>1.8617293834686279</c:v>
                </c:pt>
              </c:numCache>
            </c:numRef>
          </c:val>
          <c:smooth val="0"/>
          <c:extLst>
            <c:ext xmlns:c16="http://schemas.microsoft.com/office/drawing/2014/chart" uri="{C3380CC4-5D6E-409C-BE32-E72D297353CC}">
              <c16:uniqueId val="{00000004-1B0E-48CE-8D6B-B50A815C3476}"/>
            </c:ext>
          </c:extLst>
        </c:ser>
        <c:dLbls>
          <c:showLegendKey val="0"/>
          <c:showVal val="0"/>
          <c:showCatName val="0"/>
          <c:showSerName val="0"/>
          <c:showPercent val="0"/>
          <c:showBubbleSize val="0"/>
        </c:dLbls>
        <c:marker val="1"/>
        <c:smooth val="0"/>
        <c:axId val="996156552"/>
        <c:axId val="996158352"/>
      </c:lineChart>
      <c:catAx>
        <c:axId val="12804207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crossAx val="1280417440"/>
        <c:crosses val="autoZero"/>
        <c:auto val="1"/>
        <c:lblAlgn val="ctr"/>
        <c:lblOffset val="100"/>
        <c:tickLblSkip val="3"/>
        <c:tickMarkSkip val="3"/>
        <c:noMultiLvlLbl val="0"/>
      </c:catAx>
      <c:valAx>
        <c:axId val="1280417440"/>
        <c:scaling>
          <c:orientation val="minMax"/>
          <c:max val="12"/>
          <c:min val="-2"/>
        </c:scaling>
        <c:delete val="0"/>
        <c:axPos val="l"/>
        <c:majorGridlines>
          <c:spPr>
            <a:ln w="3175" cap="flat" cmpd="sng" algn="ctr">
              <a:solidFill>
                <a:sysClr val="window" lastClr="FFFFFF">
                  <a:lumMod val="85000"/>
                </a:sysClr>
              </a:solidFill>
              <a:prstDash val="dash"/>
              <a:round/>
              <a:headEnd type="none" w="med" len="med"/>
              <a:tailEnd type="none" w="med" len="med"/>
            </a:ln>
            <a:effectLst/>
          </c:spPr>
        </c:majorGridlines>
        <c:title>
          <c:tx>
            <c:rich>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r>
                  <a:rPr lang="hu-HU" b="0"/>
                  <a:t>per</a:t>
                </a:r>
                <a:r>
                  <a:rPr lang="hu-HU" b="0" baseline="0"/>
                  <a:t> cent</a:t>
                </a:r>
                <a:endParaRPr lang="hu-HU" b="0"/>
              </a:p>
            </c:rich>
          </c:tx>
          <c:layout>
            <c:manualLayout>
              <c:xMode val="edge"/>
              <c:yMode val="edge"/>
              <c:x val="7.5648049076253651E-2"/>
              <c:y val="5.4039615670253449E-5"/>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Calibri"/>
                  <a:ea typeface="Calibri"/>
                  <a:cs typeface="Calibri"/>
                </a:defRPr>
              </a:pPr>
              <a:endParaRPr lang="hu-HU"/>
            </a:p>
          </c:txPr>
        </c:title>
        <c:numFmt formatCode="#\ ##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crossAx val="1280420720"/>
        <c:crossesAt val="1"/>
        <c:crossBetween val="between"/>
        <c:majorUnit val="2"/>
      </c:valAx>
      <c:valAx>
        <c:axId val="996158352"/>
        <c:scaling>
          <c:orientation val="minMax"/>
          <c:max val="12"/>
          <c:min val="-2"/>
        </c:scaling>
        <c:delete val="0"/>
        <c:axPos val="r"/>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crossAx val="996156552"/>
        <c:crosses val="max"/>
        <c:crossBetween val="between"/>
        <c:majorUnit val="2"/>
      </c:valAx>
      <c:catAx>
        <c:axId val="996156552"/>
        <c:scaling>
          <c:orientation val="minMax"/>
        </c:scaling>
        <c:delete val="1"/>
        <c:axPos val="b"/>
        <c:title>
          <c:tx>
            <c:rich>
              <a:bodyPr rot="0" spcFirstLastPara="1" vertOverflow="ellipsis" vert="horz" wrap="square" anchor="ctr" anchorCtr="1"/>
              <a:lstStyle/>
              <a:p>
                <a:pPr>
                  <a:defRPr sz="1600" b="0" i="0" u="none" strike="noStrike" kern="1200" baseline="0">
                    <a:solidFill>
                      <a:srgbClr val="000000"/>
                    </a:solidFill>
                    <a:latin typeface="Calibri"/>
                    <a:ea typeface="Calibri"/>
                    <a:cs typeface="Calibri"/>
                  </a:defRPr>
                </a:pPr>
                <a:r>
                  <a:rPr lang="hu-HU"/>
                  <a:t>percentage</a:t>
                </a:r>
                <a:r>
                  <a:rPr lang="hu-HU" baseline="0"/>
                  <a:t> point</a:t>
                </a:r>
                <a:endParaRPr lang="en-US"/>
              </a:p>
            </c:rich>
          </c:tx>
          <c:layout>
            <c:manualLayout>
              <c:xMode val="edge"/>
              <c:yMode val="edge"/>
              <c:x val="0.72200168962819178"/>
              <c:y val="1.9188123848755245E-3"/>
            </c:manualLayout>
          </c:layout>
          <c:overlay val="0"/>
          <c:spPr>
            <a:noFill/>
            <a:ln>
              <a:noFill/>
            </a:ln>
            <a:effectLst/>
          </c:spPr>
          <c:txPr>
            <a:bodyPr rot="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en-US"/>
            </a:p>
          </c:txPr>
        </c:title>
        <c:numFmt formatCode="General" sourceLinked="1"/>
        <c:majorTickMark val="out"/>
        <c:minorTickMark val="none"/>
        <c:tickLblPos val="nextTo"/>
        <c:crossAx val="996158352"/>
        <c:crosses val="autoZero"/>
        <c:auto val="1"/>
        <c:lblAlgn val="ctr"/>
        <c:lblOffset val="100"/>
        <c:noMultiLvlLbl val="0"/>
      </c:catAx>
      <c:spPr>
        <a:noFill/>
        <a:ln>
          <a:solidFill>
            <a:sysClr val="windowText" lastClr="000000">
              <a:lumMod val="100000"/>
            </a:sysClr>
          </a:solidFill>
        </a:ln>
        <a:effectLst/>
        <a:extLst>
          <a:ext uri="{909E8E84-426E-40DD-AFC4-6F175D3DCCD1}">
            <a14:hiddenFill xmlns:a14="http://schemas.microsoft.com/office/drawing/2010/main">
              <a:noFill/>
            </a14:hiddenFill>
          </a:ext>
        </a:extLst>
      </c:spPr>
    </c:plotArea>
    <c:legend>
      <c:legendPos val="b"/>
      <c:layout>
        <c:manualLayout>
          <c:xMode val="edge"/>
          <c:yMode val="edge"/>
          <c:x val="6.1155946860569625E-2"/>
          <c:y val="0.78794851851851855"/>
          <c:w val="0.86491069157632328"/>
          <c:h val="0.20771537037037038"/>
        </c:manualLayout>
      </c:layout>
      <c:overlay val="0"/>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vert="horz" wrap="square" anchor="ctr" anchorCtr="1"/>
        <a:lstStyle/>
        <a:p>
          <a:pPr>
            <a:defRPr sz="1600" b="0" i="0" u="none" strike="noStrike" kern="1200" baseline="0">
              <a:solidFill>
                <a:srgbClr val="000000"/>
              </a:solidFill>
              <a:latin typeface="Calibri"/>
              <a:ea typeface="Calibri"/>
              <a:cs typeface="Calibri"/>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600" u="none" strike="noStrike" baseline="0">
          <a:solidFill>
            <a:srgbClr val="000000"/>
          </a:solidFill>
          <a:latin typeface="Calibri"/>
          <a:ea typeface="Calibri"/>
          <a:cs typeface="Calibri"/>
        </a:defRPr>
      </a:pPr>
      <a:endParaRPr lang="hu-HU"/>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64137504396172"/>
          <c:y val="4.345802743343144E-2"/>
          <c:w val="0.80479029052473261"/>
          <c:h val="0.68211447494629651"/>
        </c:manualLayout>
      </c:layout>
      <c:lineChart>
        <c:grouping val="standard"/>
        <c:varyColors val="0"/>
        <c:ser>
          <c:idx val="0"/>
          <c:order val="0"/>
          <c:tx>
            <c:strRef>
              <c:f>'21_ábra_chart'!$G$9</c:f>
              <c:strCache>
                <c:ptCount val="1"/>
                <c:pt idx="0">
                  <c:v>Lakáshitel</c:v>
                </c:pt>
              </c:strCache>
            </c:strRef>
          </c:tx>
          <c:spPr>
            <a:ln w="25400">
              <a:solidFill>
                <a:schemeClr val="tx2"/>
              </a:solidFill>
              <a:prstDash val="solid"/>
            </a:ln>
          </c:spPr>
          <c:marker>
            <c:symbol val="circle"/>
            <c:size val="8"/>
            <c:spPr>
              <a:solidFill>
                <a:schemeClr val="tx2"/>
              </a:solidFill>
              <a:ln w="25400">
                <a:solidFill>
                  <a:schemeClr val="tx2"/>
                </a:solidFill>
              </a:ln>
            </c:spPr>
          </c:marker>
          <c:dPt>
            <c:idx val="15"/>
            <c:bubble3D val="0"/>
            <c:extLst>
              <c:ext xmlns:c16="http://schemas.microsoft.com/office/drawing/2014/chart" uri="{C3380CC4-5D6E-409C-BE32-E72D297353CC}">
                <c16:uniqueId val="{00000000-3A20-4E8A-B41E-D7954CA2292C}"/>
              </c:ext>
            </c:extLst>
          </c:dPt>
          <c:dPt>
            <c:idx val="16"/>
            <c:bubble3D val="0"/>
            <c:extLst>
              <c:ext xmlns:c16="http://schemas.microsoft.com/office/drawing/2014/chart" uri="{C3380CC4-5D6E-409C-BE32-E72D297353CC}">
                <c16:uniqueId val="{00000001-3A20-4E8A-B41E-D7954CA2292C}"/>
              </c:ext>
            </c:extLst>
          </c:dPt>
          <c:dPt>
            <c:idx val="18"/>
            <c:bubble3D val="0"/>
            <c:extLst>
              <c:ext xmlns:c16="http://schemas.microsoft.com/office/drawing/2014/chart" uri="{C3380CC4-5D6E-409C-BE32-E72D297353CC}">
                <c16:uniqueId val="{00000002-3A20-4E8A-B41E-D7954CA2292C}"/>
              </c:ext>
            </c:extLst>
          </c:dPt>
          <c:dPt>
            <c:idx val="19"/>
            <c:bubble3D val="0"/>
            <c:extLst>
              <c:ext xmlns:c16="http://schemas.microsoft.com/office/drawing/2014/chart" uri="{C3380CC4-5D6E-409C-BE32-E72D297353CC}">
                <c16:uniqueId val="{00000003-3A20-4E8A-B41E-D7954CA2292C}"/>
              </c:ext>
            </c:extLst>
          </c:dPt>
          <c:dPt>
            <c:idx val="27"/>
            <c:bubble3D val="0"/>
            <c:extLst>
              <c:ext xmlns:c16="http://schemas.microsoft.com/office/drawing/2014/chart" uri="{C3380CC4-5D6E-409C-BE32-E72D297353CC}">
                <c16:uniqueId val="{00000034-DEA8-4807-AB93-FA9528779F36}"/>
              </c:ext>
            </c:extLst>
          </c:dPt>
          <c:dPt>
            <c:idx val="28"/>
            <c:bubble3D val="0"/>
            <c:extLst>
              <c:ext xmlns:c16="http://schemas.microsoft.com/office/drawing/2014/chart" uri="{C3380CC4-5D6E-409C-BE32-E72D297353CC}">
                <c16:uniqueId val="{0000002A-0DE1-45D8-8FF7-D70CF22FF18F}"/>
              </c:ext>
            </c:extLst>
          </c:dPt>
          <c:dPt>
            <c:idx val="29"/>
            <c:bubble3D val="0"/>
            <c:extLst>
              <c:ext xmlns:c16="http://schemas.microsoft.com/office/drawing/2014/chart" uri="{C3380CC4-5D6E-409C-BE32-E72D297353CC}">
                <c16:uniqueId val="{0000002E-E988-40DF-BFF7-C984E76055DD}"/>
              </c:ext>
            </c:extLst>
          </c:dPt>
          <c:dPt>
            <c:idx val="30"/>
            <c:bubble3D val="0"/>
            <c:extLst>
              <c:ext xmlns:c16="http://schemas.microsoft.com/office/drawing/2014/chart" uri="{C3380CC4-5D6E-409C-BE32-E72D297353CC}">
                <c16:uniqueId val="{0000002E-745D-41DF-8804-CCE7C3908F10}"/>
              </c:ext>
            </c:extLst>
          </c:dPt>
          <c:dPt>
            <c:idx val="31"/>
            <c:bubble3D val="0"/>
            <c:extLst>
              <c:ext xmlns:c16="http://schemas.microsoft.com/office/drawing/2014/chart" uri="{C3380CC4-5D6E-409C-BE32-E72D297353CC}">
                <c16:uniqueId val="{0000002F-E428-4262-B060-91C700A54E4E}"/>
              </c:ext>
            </c:extLst>
          </c:dPt>
          <c:dPt>
            <c:idx val="32"/>
            <c:bubble3D val="0"/>
            <c:extLst>
              <c:ext xmlns:c16="http://schemas.microsoft.com/office/drawing/2014/chart" uri="{C3380CC4-5D6E-409C-BE32-E72D297353CC}">
                <c16:uniqueId val="{00000031-68B7-45F0-95F8-BFEEEC93CB76}"/>
              </c:ext>
            </c:extLst>
          </c:dPt>
          <c:dPt>
            <c:idx val="33"/>
            <c:bubble3D val="0"/>
            <c:extLst>
              <c:ext xmlns:c16="http://schemas.microsoft.com/office/drawing/2014/chart" uri="{C3380CC4-5D6E-409C-BE32-E72D297353CC}">
                <c16:uniqueId val="{00000034-A6B8-4851-ACF4-17BC2647390A}"/>
              </c:ext>
            </c:extLst>
          </c:dPt>
          <c:dPt>
            <c:idx val="34"/>
            <c:bubble3D val="0"/>
            <c:extLst>
              <c:ext xmlns:c16="http://schemas.microsoft.com/office/drawing/2014/chart" uri="{C3380CC4-5D6E-409C-BE32-E72D297353CC}">
                <c16:uniqueId val="{00000025-7AC1-4600-A104-3163162199F3}"/>
              </c:ext>
            </c:extLst>
          </c:dPt>
          <c:dPt>
            <c:idx val="35"/>
            <c:bubble3D val="0"/>
            <c:extLst>
              <c:ext xmlns:c16="http://schemas.microsoft.com/office/drawing/2014/chart" uri="{C3380CC4-5D6E-409C-BE32-E72D297353CC}">
                <c16:uniqueId val="{00000029-D4D7-4B0A-83A5-223D8708F9BE}"/>
              </c:ext>
            </c:extLst>
          </c:dPt>
          <c:dPt>
            <c:idx val="36"/>
            <c:bubble3D val="0"/>
            <c:extLst>
              <c:ext xmlns:c16="http://schemas.microsoft.com/office/drawing/2014/chart" uri="{C3380CC4-5D6E-409C-BE32-E72D297353CC}">
                <c16:uniqueId val="{00000029-C591-45FE-834C-54540898C6BC}"/>
              </c:ext>
            </c:extLst>
          </c:dPt>
          <c:dPt>
            <c:idx val="37"/>
            <c:bubble3D val="0"/>
            <c:extLst>
              <c:ext xmlns:c16="http://schemas.microsoft.com/office/drawing/2014/chart" uri="{C3380CC4-5D6E-409C-BE32-E72D297353CC}">
                <c16:uniqueId val="{00000004-3A20-4E8A-B41E-D7954CA2292C}"/>
              </c:ext>
            </c:extLst>
          </c:dPt>
          <c:dPt>
            <c:idx val="38"/>
            <c:marker>
              <c:spPr>
                <a:solidFill>
                  <a:schemeClr val="tx2"/>
                </a:solidFill>
                <a:ln w="25400">
                  <a:solidFill>
                    <a:schemeClr val="tx2"/>
                  </a:solidFill>
                  <a:prstDash val="solid"/>
                </a:ln>
              </c:spPr>
            </c:marker>
            <c:bubble3D val="0"/>
            <c:extLst>
              <c:ext xmlns:c16="http://schemas.microsoft.com/office/drawing/2014/chart" uri="{C3380CC4-5D6E-409C-BE32-E72D297353CC}">
                <c16:uniqueId val="{00000005-3A20-4E8A-B41E-D7954CA2292C}"/>
              </c:ext>
            </c:extLst>
          </c:dPt>
          <c:dPt>
            <c:idx val="39"/>
            <c:marker>
              <c:spPr>
                <a:solidFill>
                  <a:schemeClr val="tx2"/>
                </a:solidFill>
                <a:ln w="25400">
                  <a:solidFill>
                    <a:schemeClr val="tx2"/>
                  </a:solidFill>
                  <a:prstDash val="solid"/>
                </a:ln>
              </c:spPr>
            </c:marker>
            <c:bubble3D val="0"/>
            <c:extLst>
              <c:ext xmlns:c16="http://schemas.microsoft.com/office/drawing/2014/chart" uri="{C3380CC4-5D6E-409C-BE32-E72D297353CC}">
                <c16:uniqueId val="{00000006-3A20-4E8A-B41E-D7954CA2292C}"/>
              </c:ext>
            </c:extLst>
          </c:dPt>
          <c:dPt>
            <c:idx val="40"/>
            <c:marker>
              <c:spPr>
                <a:solidFill>
                  <a:schemeClr val="tx2"/>
                </a:solidFill>
                <a:ln w="25400">
                  <a:solidFill>
                    <a:schemeClr val="tx2"/>
                  </a:solidFill>
                  <a:prstDash val="sysDot"/>
                </a:ln>
              </c:spPr>
            </c:marker>
            <c:bubble3D val="0"/>
            <c:extLst>
              <c:ext xmlns:c16="http://schemas.microsoft.com/office/drawing/2014/chart" uri="{C3380CC4-5D6E-409C-BE32-E72D297353CC}">
                <c16:uniqueId val="{00000007-3A20-4E8A-B41E-D7954CA2292C}"/>
              </c:ext>
            </c:extLst>
          </c:dPt>
          <c:dPt>
            <c:idx val="41"/>
            <c:bubble3D val="0"/>
            <c:extLst>
              <c:ext xmlns:c16="http://schemas.microsoft.com/office/drawing/2014/chart" uri="{C3380CC4-5D6E-409C-BE32-E72D297353CC}">
                <c16:uniqueId val="{00000008-3A20-4E8A-B41E-D7954CA2292C}"/>
              </c:ext>
            </c:extLst>
          </c:dPt>
          <c:dPt>
            <c:idx val="44"/>
            <c:bubble3D val="0"/>
            <c:extLst>
              <c:ext xmlns:c16="http://schemas.microsoft.com/office/drawing/2014/chart" uri="{C3380CC4-5D6E-409C-BE32-E72D297353CC}">
                <c16:uniqueId val="{0000000A-3A20-4E8A-B41E-D7954CA2292C}"/>
              </c:ext>
            </c:extLst>
          </c:dPt>
          <c:dPt>
            <c:idx val="45"/>
            <c:bubble3D val="0"/>
            <c:extLst>
              <c:ext xmlns:c16="http://schemas.microsoft.com/office/drawing/2014/chart" uri="{C3380CC4-5D6E-409C-BE32-E72D297353CC}">
                <c16:uniqueId val="{00000016-0CF7-4096-9F02-A10C25577AEA}"/>
              </c:ext>
            </c:extLst>
          </c:dPt>
          <c:dPt>
            <c:idx val="46"/>
            <c:bubble3D val="0"/>
            <c:extLst>
              <c:ext xmlns:c16="http://schemas.microsoft.com/office/drawing/2014/chart" uri="{C3380CC4-5D6E-409C-BE32-E72D297353CC}">
                <c16:uniqueId val="{00000018-58B2-425C-ADA4-262A346A49FB}"/>
              </c:ext>
            </c:extLst>
          </c:dPt>
          <c:dPt>
            <c:idx val="47"/>
            <c:bubble3D val="0"/>
            <c:extLst>
              <c:ext xmlns:c16="http://schemas.microsoft.com/office/drawing/2014/chart" uri="{C3380CC4-5D6E-409C-BE32-E72D297353CC}">
                <c16:uniqueId val="{0000001A-08EA-4D51-9308-BB7BA8C550E3}"/>
              </c:ext>
            </c:extLst>
          </c:dPt>
          <c:dPt>
            <c:idx val="48"/>
            <c:bubble3D val="0"/>
            <c:extLst>
              <c:ext xmlns:c16="http://schemas.microsoft.com/office/drawing/2014/chart" uri="{C3380CC4-5D6E-409C-BE32-E72D297353CC}">
                <c16:uniqueId val="{0000001D-ECF1-40C7-8058-EB704AEB1C10}"/>
              </c:ext>
            </c:extLst>
          </c:dPt>
          <c:dPt>
            <c:idx val="49"/>
            <c:bubble3D val="0"/>
            <c:extLst>
              <c:ext xmlns:c16="http://schemas.microsoft.com/office/drawing/2014/chart" uri="{C3380CC4-5D6E-409C-BE32-E72D297353CC}">
                <c16:uniqueId val="{0000001F-871F-4C6D-A3AD-3046939F41D0}"/>
              </c:ext>
            </c:extLst>
          </c:dPt>
          <c:dPt>
            <c:idx val="50"/>
            <c:bubble3D val="0"/>
            <c:extLst>
              <c:ext xmlns:c16="http://schemas.microsoft.com/office/drawing/2014/chart" uri="{C3380CC4-5D6E-409C-BE32-E72D297353CC}">
                <c16:uniqueId val="{00000020-5423-4452-BD18-22144E57B40B}"/>
              </c:ext>
            </c:extLst>
          </c:dPt>
          <c:dPt>
            <c:idx val="51"/>
            <c:bubble3D val="0"/>
            <c:extLst>
              <c:ext xmlns:c16="http://schemas.microsoft.com/office/drawing/2014/chart" uri="{C3380CC4-5D6E-409C-BE32-E72D297353CC}">
                <c16:uniqueId val="{00000023-259F-43E6-A2E2-2360D36A3A0F}"/>
              </c:ext>
            </c:extLst>
          </c:dPt>
          <c:cat>
            <c:strRef>
              <c:f>'21_ábra_chart'!$F$10:$F$40</c:f>
              <c:strCache>
                <c:ptCount val="31"/>
                <c:pt idx="0">
                  <c:v>2019. I. </c:v>
                </c:pt>
                <c:pt idx="1">
                  <c:v>II.</c:v>
                </c:pt>
                <c:pt idx="2">
                  <c:v>III.</c:v>
                </c:pt>
                <c:pt idx="3">
                  <c:v>IV.</c:v>
                </c:pt>
                <c:pt idx="4">
                  <c:v>2020. I. </c:v>
                </c:pt>
                <c:pt idx="5">
                  <c:v>II.</c:v>
                </c:pt>
                <c:pt idx="6">
                  <c:v>III.</c:v>
                </c:pt>
                <c:pt idx="7">
                  <c:v>IV.</c:v>
                </c:pt>
                <c:pt idx="8">
                  <c:v>2021. I.</c:v>
                </c:pt>
                <c:pt idx="9">
                  <c:v>II.</c:v>
                </c:pt>
                <c:pt idx="10">
                  <c:v>III.</c:v>
                </c:pt>
                <c:pt idx="11">
                  <c:v>IV.</c:v>
                </c:pt>
                <c:pt idx="12">
                  <c:v>2022. I.</c:v>
                </c:pt>
                <c:pt idx="13">
                  <c:v>II.</c:v>
                </c:pt>
                <c:pt idx="14">
                  <c:v>III.</c:v>
                </c:pt>
                <c:pt idx="15">
                  <c:v>IV.</c:v>
                </c:pt>
                <c:pt idx="16">
                  <c:v>2023. I.</c:v>
                </c:pt>
                <c:pt idx="17">
                  <c:v>II.</c:v>
                </c:pt>
                <c:pt idx="18">
                  <c:v>III.</c:v>
                </c:pt>
                <c:pt idx="19">
                  <c:v>IV.</c:v>
                </c:pt>
                <c:pt idx="20">
                  <c:v>2024. I.</c:v>
                </c:pt>
                <c:pt idx="21">
                  <c:v>II.</c:v>
                </c:pt>
                <c:pt idx="22">
                  <c:v>III.</c:v>
                </c:pt>
                <c:pt idx="23">
                  <c:v>IV.</c:v>
                </c:pt>
                <c:pt idx="24">
                  <c:v>2025. I.</c:v>
                </c:pt>
                <c:pt idx="25">
                  <c:v>II.</c:v>
                </c:pt>
                <c:pt idx="26">
                  <c:v>III.</c:v>
                </c:pt>
                <c:pt idx="27">
                  <c:v>IV.</c:v>
                </c:pt>
                <c:pt idx="28">
                  <c:v>2026. I.</c:v>
                </c:pt>
                <c:pt idx="29">
                  <c:v>II.</c:v>
                </c:pt>
                <c:pt idx="30">
                  <c:v>2026. II. f.év (e.)</c:v>
                </c:pt>
              </c:strCache>
            </c:strRef>
          </c:cat>
          <c:val>
            <c:numRef>
              <c:f>'21_ábra_chart'!$G$10:$G$40</c:f>
              <c:numCache>
                <c:formatCode>0.0</c:formatCode>
                <c:ptCount val="31"/>
                <c:pt idx="0">
                  <c:v>-4.7896501450526578</c:v>
                </c:pt>
                <c:pt idx="1">
                  <c:v>-4.8861941661971038</c:v>
                </c:pt>
                <c:pt idx="2">
                  <c:v>6.2277269538867086E-2</c:v>
                </c:pt>
                <c:pt idx="3">
                  <c:v>-0.21729298445667053</c:v>
                </c:pt>
                <c:pt idx="4">
                  <c:v>55.034330897936421</c:v>
                </c:pt>
                <c:pt idx="5">
                  <c:v>36.530792532940552</c:v>
                </c:pt>
                <c:pt idx="6">
                  <c:v>-15.141241331913951</c:v>
                </c:pt>
                <c:pt idx="7">
                  <c:v>-5.6113940543696925</c:v>
                </c:pt>
                <c:pt idx="8">
                  <c:v>-19.540869559145229</c:v>
                </c:pt>
                <c:pt idx="9">
                  <c:v>-5.0457874854406182</c:v>
                </c:pt>
                <c:pt idx="10">
                  <c:v>-5.8403613998328607</c:v>
                </c:pt>
                <c:pt idx="11">
                  <c:v>-5.9420198109194491</c:v>
                </c:pt>
                <c:pt idx="12">
                  <c:v>-5.9703065538703592</c:v>
                </c:pt>
                <c:pt idx="13">
                  <c:v>34.69055212955238</c:v>
                </c:pt>
                <c:pt idx="14">
                  <c:v>31.154550821117244</c:v>
                </c:pt>
                <c:pt idx="15">
                  <c:v>16.734343820662282</c:v>
                </c:pt>
                <c:pt idx="16">
                  <c:v>0</c:v>
                </c:pt>
                <c:pt idx="17">
                  <c:v>0</c:v>
                </c:pt>
                <c:pt idx="18">
                  <c:v>0</c:v>
                </c:pt>
                <c:pt idx="19">
                  <c:v>0</c:v>
                </c:pt>
                <c:pt idx="20">
                  <c:v>0</c:v>
                </c:pt>
                <c:pt idx="21">
                  <c:v>-8.6481763442517217</c:v>
                </c:pt>
                <c:pt idx="22">
                  <c:v>-8.5754717588415588</c:v>
                </c:pt>
                <c:pt idx="23">
                  <c:v>0</c:v>
                </c:pt>
                <c:pt idx="24">
                  <c:v>8.6809184398106147</c:v>
                </c:pt>
                <c:pt idx="25">
                  <c:v>20.232436570467062</c:v>
                </c:pt>
                <c:pt idx="26">
                  <c:v>0</c:v>
                </c:pt>
                <c:pt idx="27">
                  <c:v>-14.110260537871961</c:v>
                </c:pt>
                <c:pt idx="28">
                  <c:v>29.76715357394729</c:v>
                </c:pt>
                <c:pt idx="29">
                  <c:v>0</c:v>
                </c:pt>
                <c:pt idx="30">
                  <c:v>0</c:v>
                </c:pt>
              </c:numCache>
            </c:numRef>
          </c:val>
          <c:smooth val="0"/>
          <c:extLst>
            <c:ext xmlns:c16="http://schemas.microsoft.com/office/drawing/2014/chart" uri="{C3380CC4-5D6E-409C-BE32-E72D297353CC}">
              <c16:uniqueId val="{0000000B-3A20-4E8A-B41E-D7954CA2292C}"/>
            </c:ext>
          </c:extLst>
        </c:ser>
        <c:dLbls>
          <c:showLegendKey val="0"/>
          <c:showVal val="0"/>
          <c:showCatName val="0"/>
          <c:showSerName val="0"/>
          <c:showPercent val="0"/>
          <c:showBubbleSize val="0"/>
        </c:dLbls>
        <c:marker val="1"/>
        <c:smooth val="0"/>
        <c:axId val="491383752"/>
        <c:axId val="1"/>
      </c:lineChart>
      <c:lineChart>
        <c:grouping val="standard"/>
        <c:varyColors val="0"/>
        <c:ser>
          <c:idx val="1"/>
          <c:order val="1"/>
          <c:tx>
            <c:strRef>
              <c:f>'21_ábra_chart'!$H$9</c:f>
              <c:strCache>
                <c:ptCount val="1"/>
                <c:pt idx="0">
                  <c:v>Fogyasztási hitel</c:v>
                </c:pt>
              </c:strCache>
            </c:strRef>
          </c:tx>
          <c:spPr>
            <a:ln w="25400">
              <a:solidFill>
                <a:schemeClr val="accent3"/>
              </a:solidFill>
              <a:prstDash val="solid"/>
            </a:ln>
          </c:spPr>
          <c:marker>
            <c:symbol val="square"/>
            <c:size val="8"/>
            <c:spPr>
              <a:solidFill>
                <a:schemeClr val="accent3"/>
              </a:solidFill>
              <a:ln w="25400">
                <a:solidFill>
                  <a:schemeClr val="accent3"/>
                </a:solidFill>
              </a:ln>
            </c:spPr>
          </c:marker>
          <c:dPt>
            <c:idx val="18"/>
            <c:bubble3D val="0"/>
            <c:extLst>
              <c:ext xmlns:c16="http://schemas.microsoft.com/office/drawing/2014/chart" uri="{C3380CC4-5D6E-409C-BE32-E72D297353CC}">
                <c16:uniqueId val="{0000000C-3A20-4E8A-B41E-D7954CA2292C}"/>
              </c:ext>
            </c:extLst>
          </c:dPt>
          <c:dPt>
            <c:idx val="19"/>
            <c:bubble3D val="0"/>
            <c:extLst>
              <c:ext xmlns:c16="http://schemas.microsoft.com/office/drawing/2014/chart" uri="{C3380CC4-5D6E-409C-BE32-E72D297353CC}">
                <c16:uniqueId val="{0000000D-3A20-4E8A-B41E-D7954CA2292C}"/>
              </c:ext>
            </c:extLst>
          </c:dPt>
          <c:dPt>
            <c:idx val="27"/>
            <c:bubble3D val="0"/>
            <c:extLst>
              <c:ext xmlns:c16="http://schemas.microsoft.com/office/drawing/2014/chart" uri="{C3380CC4-5D6E-409C-BE32-E72D297353CC}">
                <c16:uniqueId val="{00000033-DEA8-4807-AB93-FA9528779F36}"/>
              </c:ext>
            </c:extLst>
          </c:dPt>
          <c:dPt>
            <c:idx val="28"/>
            <c:bubble3D val="0"/>
            <c:extLst>
              <c:ext xmlns:c16="http://schemas.microsoft.com/office/drawing/2014/chart" uri="{C3380CC4-5D6E-409C-BE32-E72D297353CC}">
                <c16:uniqueId val="{00000029-0DE1-45D8-8FF7-D70CF22FF18F}"/>
              </c:ext>
            </c:extLst>
          </c:dPt>
          <c:dPt>
            <c:idx val="29"/>
            <c:bubble3D val="0"/>
            <c:extLst>
              <c:ext xmlns:c16="http://schemas.microsoft.com/office/drawing/2014/chart" uri="{C3380CC4-5D6E-409C-BE32-E72D297353CC}">
                <c16:uniqueId val="{0000002D-E988-40DF-BFF7-C984E76055DD}"/>
              </c:ext>
            </c:extLst>
          </c:dPt>
          <c:dPt>
            <c:idx val="30"/>
            <c:bubble3D val="0"/>
            <c:extLst>
              <c:ext xmlns:c16="http://schemas.microsoft.com/office/drawing/2014/chart" uri="{C3380CC4-5D6E-409C-BE32-E72D297353CC}">
                <c16:uniqueId val="{0000002D-745D-41DF-8804-CCE7C3908F10}"/>
              </c:ext>
            </c:extLst>
          </c:dPt>
          <c:dPt>
            <c:idx val="31"/>
            <c:bubble3D val="0"/>
            <c:extLst>
              <c:ext xmlns:c16="http://schemas.microsoft.com/office/drawing/2014/chart" uri="{C3380CC4-5D6E-409C-BE32-E72D297353CC}">
                <c16:uniqueId val="{00000030-E428-4262-B060-91C700A54E4E}"/>
              </c:ext>
            </c:extLst>
          </c:dPt>
          <c:dPt>
            <c:idx val="32"/>
            <c:bubble3D val="0"/>
            <c:extLst>
              <c:ext xmlns:c16="http://schemas.microsoft.com/office/drawing/2014/chart" uri="{C3380CC4-5D6E-409C-BE32-E72D297353CC}">
                <c16:uniqueId val="{00000032-68B7-45F0-95F8-BFEEEC93CB76}"/>
              </c:ext>
            </c:extLst>
          </c:dPt>
          <c:dPt>
            <c:idx val="33"/>
            <c:bubble3D val="0"/>
            <c:extLst>
              <c:ext xmlns:c16="http://schemas.microsoft.com/office/drawing/2014/chart" uri="{C3380CC4-5D6E-409C-BE32-E72D297353CC}">
                <c16:uniqueId val="{00000033-A6B8-4851-ACF4-17BC2647390A}"/>
              </c:ext>
            </c:extLst>
          </c:dPt>
          <c:dPt>
            <c:idx val="34"/>
            <c:bubble3D val="0"/>
            <c:extLst>
              <c:ext xmlns:c16="http://schemas.microsoft.com/office/drawing/2014/chart" uri="{C3380CC4-5D6E-409C-BE32-E72D297353CC}">
                <c16:uniqueId val="{00000024-7AC1-4600-A104-3163162199F3}"/>
              </c:ext>
            </c:extLst>
          </c:dPt>
          <c:dPt>
            <c:idx val="35"/>
            <c:marker>
              <c:spPr>
                <a:solidFill>
                  <a:schemeClr val="accent3"/>
                </a:solidFill>
                <a:ln w="25400">
                  <a:solidFill>
                    <a:schemeClr val="accent3"/>
                  </a:solidFill>
                  <a:prstDash val="solid"/>
                </a:ln>
              </c:spPr>
            </c:marker>
            <c:bubble3D val="0"/>
            <c:extLst>
              <c:ext xmlns:c16="http://schemas.microsoft.com/office/drawing/2014/chart" uri="{C3380CC4-5D6E-409C-BE32-E72D297353CC}">
                <c16:uniqueId val="{00000028-D4D7-4B0A-83A5-223D8708F9BE}"/>
              </c:ext>
            </c:extLst>
          </c:dPt>
          <c:dPt>
            <c:idx val="36"/>
            <c:bubble3D val="0"/>
            <c:extLst>
              <c:ext xmlns:c16="http://schemas.microsoft.com/office/drawing/2014/chart" uri="{C3380CC4-5D6E-409C-BE32-E72D297353CC}">
                <c16:uniqueId val="{00000028-C591-45FE-834C-54540898C6BC}"/>
              </c:ext>
            </c:extLst>
          </c:dPt>
          <c:dPt>
            <c:idx val="37"/>
            <c:bubble3D val="0"/>
            <c:extLst>
              <c:ext xmlns:c16="http://schemas.microsoft.com/office/drawing/2014/chart" uri="{C3380CC4-5D6E-409C-BE32-E72D297353CC}">
                <c16:uniqueId val="{0000000E-3A20-4E8A-B41E-D7954CA2292C}"/>
              </c:ext>
            </c:extLst>
          </c:dPt>
          <c:dPt>
            <c:idx val="38"/>
            <c:marker>
              <c:spPr>
                <a:solidFill>
                  <a:schemeClr val="accent3"/>
                </a:solidFill>
                <a:ln w="25400">
                  <a:solidFill>
                    <a:schemeClr val="accent3"/>
                  </a:solidFill>
                  <a:prstDash val="solid"/>
                </a:ln>
              </c:spPr>
            </c:marker>
            <c:bubble3D val="0"/>
            <c:extLst>
              <c:ext xmlns:c16="http://schemas.microsoft.com/office/drawing/2014/chart" uri="{C3380CC4-5D6E-409C-BE32-E72D297353CC}">
                <c16:uniqueId val="{0000000F-3A20-4E8A-B41E-D7954CA2292C}"/>
              </c:ext>
            </c:extLst>
          </c:dPt>
          <c:dPt>
            <c:idx val="39"/>
            <c:marker>
              <c:spPr>
                <a:solidFill>
                  <a:schemeClr val="accent3"/>
                </a:solidFill>
                <a:ln w="25400">
                  <a:solidFill>
                    <a:schemeClr val="accent3"/>
                  </a:solidFill>
                  <a:prstDash val="solid"/>
                </a:ln>
              </c:spPr>
            </c:marker>
            <c:bubble3D val="0"/>
            <c:extLst>
              <c:ext xmlns:c16="http://schemas.microsoft.com/office/drawing/2014/chart" uri="{C3380CC4-5D6E-409C-BE32-E72D297353CC}">
                <c16:uniqueId val="{00000010-3A20-4E8A-B41E-D7954CA2292C}"/>
              </c:ext>
            </c:extLst>
          </c:dPt>
          <c:dPt>
            <c:idx val="40"/>
            <c:marker>
              <c:spPr>
                <a:solidFill>
                  <a:schemeClr val="accent3"/>
                </a:solidFill>
                <a:ln w="25400">
                  <a:solidFill>
                    <a:schemeClr val="accent3"/>
                  </a:solidFill>
                  <a:prstDash val="sysDot"/>
                </a:ln>
              </c:spPr>
            </c:marker>
            <c:bubble3D val="0"/>
            <c:extLst>
              <c:ext xmlns:c16="http://schemas.microsoft.com/office/drawing/2014/chart" uri="{C3380CC4-5D6E-409C-BE32-E72D297353CC}">
                <c16:uniqueId val="{00000011-3A20-4E8A-B41E-D7954CA2292C}"/>
              </c:ext>
            </c:extLst>
          </c:dPt>
          <c:dPt>
            <c:idx val="41"/>
            <c:bubble3D val="0"/>
            <c:extLst>
              <c:ext xmlns:c16="http://schemas.microsoft.com/office/drawing/2014/chart" uri="{C3380CC4-5D6E-409C-BE32-E72D297353CC}">
                <c16:uniqueId val="{00000012-3A20-4E8A-B41E-D7954CA2292C}"/>
              </c:ext>
            </c:extLst>
          </c:dPt>
          <c:dPt>
            <c:idx val="42"/>
            <c:bubble3D val="0"/>
            <c:extLst>
              <c:ext xmlns:c16="http://schemas.microsoft.com/office/drawing/2014/chart" uri="{C3380CC4-5D6E-409C-BE32-E72D297353CC}">
                <c16:uniqueId val="{00000013-3A20-4E8A-B41E-D7954CA2292C}"/>
              </c:ext>
            </c:extLst>
          </c:dPt>
          <c:dPt>
            <c:idx val="44"/>
            <c:bubble3D val="0"/>
            <c:extLst>
              <c:ext xmlns:c16="http://schemas.microsoft.com/office/drawing/2014/chart" uri="{C3380CC4-5D6E-409C-BE32-E72D297353CC}">
                <c16:uniqueId val="{00000015-3A20-4E8A-B41E-D7954CA2292C}"/>
              </c:ext>
            </c:extLst>
          </c:dPt>
          <c:dPt>
            <c:idx val="45"/>
            <c:bubble3D val="0"/>
            <c:extLst>
              <c:ext xmlns:c16="http://schemas.microsoft.com/office/drawing/2014/chart" uri="{C3380CC4-5D6E-409C-BE32-E72D297353CC}">
                <c16:uniqueId val="{00000015-0CF7-4096-9F02-A10C25577AEA}"/>
              </c:ext>
            </c:extLst>
          </c:dPt>
          <c:dPt>
            <c:idx val="46"/>
            <c:bubble3D val="0"/>
            <c:extLst>
              <c:ext xmlns:c16="http://schemas.microsoft.com/office/drawing/2014/chart" uri="{C3380CC4-5D6E-409C-BE32-E72D297353CC}">
                <c16:uniqueId val="{00000017-58B2-425C-ADA4-262A346A49FB}"/>
              </c:ext>
            </c:extLst>
          </c:dPt>
          <c:dPt>
            <c:idx val="47"/>
            <c:bubble3D val="0"/>
            <c:extLst>
              <c:ext xmlns:c16="http://schemas.microsoft.com/office/drawing/2014/chart" uri="{C3380CC4-5D6E-409C-BE32-E72D297353CC}">
                <c16:uniqueId val="{00000019-08EA-4D51-9308-BB7BA8C550E3}"/>
              </c:ext>
            </c:extLst>
          </c:dPt>
          <c:dPt>
            <c:idx val="48"/>
            <c:bubble3D val="0"/>
            <c:extLst>
              <c:ext xmlns:c16="http://schemas.microsoft.com/office/drawing/2014/chart" uri="{C3380CC4-5D6E-409C-BE32-E72D297353CC}">
                <c16:uniqueId val="{0000001C-ECF1-40C7-8058-EB704AEB1C10}"/>
              </c:ext>
            </c:extLst>
          </c:dPt>
          <c:dPt>
            <c:idx val="49"/>
            <c:bubble3D val="0"/>
            <c:extLst>
              <c:ext xmlns:c16="http://schemas.microsoft.com/office/drawing/2014/chart" uri="{C3380CC4-5D6E-409C-BE32-E72D297353CC}">
                <c16:uniqueId val="{0000001E-871F-4C6D-A3AD-3046939F41D0}"/>
              </c:ext>
            </c:extLst>
          </c:dPt>
          <c:dPt>
            <c:idx val="50"/>
            <c:bubble3D val="0"/>
            <c:extLst>
              <c:ext xmlns:c16="http://schemas.microsoft.com/office/drawing/2014/chart" uri="{C3380CC4-5D6E-409C-BE32-E72D297353CC}">
                <c16:uniqueId val="{00000021-5423-4452-BD18-22144E57B40B}"/>
              </c:ext>
            </c:extLst>
          </c:dPt>
          <c:dPt>
            <c:idx val="51"/>
            <c:bubble3D val="0"/>
            <c:extLst>
              <c:ext xmlns:c16="http://schemas.microsoft.com/office/drawing/2014/chart" uri="{C3380CC4-5D6E-409C-BE32-E72D297353CC}">
                <c16:uniqueId val="{00000022-259F-43E6-A2E2-2360D36A3A0F}"/>
              </c:ext>
            </c:extLst>
          </c:dPt>
          <c:cat>
            <c:strRef>
              <c:f>'21_ábra_chart'!$F$10:$F$40</c:f>
              <c:strCache>
                <c:ptCount val="31"/>
                <c:pt idx="0">
                  <c:v>2019. I. </c:v>
                </c:pt>
                <c:pt idx="1">
                  <c:v>II.</c:v>
                </c:pt>
                <c:pt idx="2">
                  <c:v>III.</c:v>
                </c:pt>
                <c:pt idx="3">
                  <c:v>IV.</c:v>
                </c:pt>
                <c:pt idx="4">
                  <c:v>2020. I. </c:v>
                </c:pt>
                <c:pt idx="5">
                  <c:v>II.</c:v>
                </c:pt>
                <c:pt idx="6">
                  <c:v>III.</c:v>
                </c:pt>
                <c:pt idx="7">
                  <c:v>IV.</c:v>
                </c:pt>
                <c:pt idx="8">
                  <c:v>2021. I.</c:v>
                </c:pt>
                <c:pt idx="9">
                  <c:v>II.</c:v>
                </c:pt>
                <c:pt idx="10">
                  <c:v>III.</c:v>
                </c:pt>
                <c:pt idx="11">
                  <c:v>IV.</c:v>
                </c:pt>
                <c:pt idx="12">
                  <c:v>2022. I.</c:v>
                </c:pt>
                <c:pt idx="13">
                  <c:v>II.</c:v>
                </c:pt>
                <c:pt idx="14">
                  <c:v>III.</c:v>
                </c:pt>
                <c:pt idx="15">
                  <c:v>IV.</c:v>
                </c:pt>
                <c:pt idx="16">
                  <c:v>2023. I.</c:v>
                </c:pt>
                <c:pt idx="17">
                  <c:v>II.</c:v>
                </c:pt>
                <c:pt idx="18">
                  <c:v>III.</c:v>
                </c:pt>
                <c:pt idx="19">
                  <c:v>IV.</c:v>
                </c:pt>
                <c:pt idx="20">
                  <c:v>2024. I.</c:v>
                </c:pt>
                <c:pt idx="21">
                  <c:v>II.</c:v>
                </c:pt>
                <c:pt idx="22">
                  <c:v>III.</c:v>
                </c:pt>
                <c:pt idx="23">
                  <c:v>IV.</c:v>
                </c:pt>
                <c:pt idx="24">
                  <c:v>2025. I.</c:v>
                </c:pt>
                <c:pt idx="25">
                  <c:v>II.</c:v>
                </c:pt>
                <c:pt idx="26">
                  <c:v>III.</c:v>
                </c:pt>
                <c:pt idx="27">
                  <c:v>IV.</c:v>
                </c:pt>
                <c:pt idx="28">
                  <c:v>2026. I.</c:v>
                </c:pt>
                <c:pt idx="29">
                  <c:v>II.</c:v>
                </c:pt>
                <c:pt idx="30">
                  <c:v>2026. II. f.év (e.)</c:v>
                </c:pt>
              </c:strCache>
            </c:strRef>
          </c:cat>
          <c:val>
            <c:numRef>
              <c:f>'21_ábra_chart'!$H$10:$H$40</c:f>
              <c:numCache>
                <c:formatCode>0.0</c:formatCode>
                <c:ptCount val="31"/>
                <c:pt idx="0">
                  <c:v>-7.7503409781253811</c:v>
                </c:pt>
                <c:pt idx="1">
                  <c:v>3.7016777638466891</c:v>
                </c:pt>
                <c:pt idx="2">
                  <c:v>-4.1415728020699438</c:v>
                </c:pt>
                <c:pt idx="3">
                  <c:v>-0.79871876788119711</c:v>
                </c:pt>
                <c:pt idx="4">
                  <c:v>55.962210283497363</c:v>
                </c:pt>
                <c:pt idx="5">
                  <c:v>79.80069459217259</c:v>
                </c:pt>
                <c:pt idx="6">
                  <c:v>3.4628723051182835</c:v>
                </c:pt>
                <c:pt idx="7">
                  <c:v>3.1338169682599846</c:v>
                </c:pt>
                <c:pt idx="8">
                  <c:v>-52.360170231356449</c:v>
                </c:pt>
                <c:pt idx="9">
                  <c:v>-52.264554038514731</c:v>
                </c:pt>
                <c:pt idx="10">
                  <c:v>-13.570600152579878</c:v>
                </c:pt>
                <c:pt idx="11">
                  <c:v>10.053942542258239</c:v>
                </c:pt>
                <c:pt idx="12">
                  <c:v>10.174384794880543</c:v>
                </c:pt>
                <c:pt idx="13">
                  <c:v>-29.008025189844084</c:v>
                </c:pt>
                <c:pt idx="14">
                  <c:v>60.296483228081321</c:v>
                </c:pt>
                <c:pt idx="15">
                  <c:v>26.737932398840687</c:v>
                </c:pt>
                <c:pt idx="16">
                  <c:v>11.32136183515828</c:v>
                </c:pt>
                <c:pt idx="17">
                  <c:v>2.6440688098805292</c:v>
                </c:pt>
                <c:pt idx="18">
                  <c:v>-4.0478456334514306</c:v>
                </c:pt>
                <c:pt idx="19">
                  <c:v>-14.726708085655787</c:v>
                </c:pt>
                <c:pt idx="20">
                  <c:v>-17.789214736255794</c:v>
                </c:pt>
                <c:pt idx="21">
                  <c:v>8.444360803155524</c:v>
                </c:pt>
                <c:pt idx="22">
                  <c:v>-39.779468770268608</c:v>
                </c:pt>
                <c:pt idx="23">
                  <c:v>-41.107975818411056</c:v>
                </c:pt>
                <c:pt idx="24">
                  <c:v>-1.1924320250579667</c:v>
                </c:pt>
                <c:pt idx="25">
                  <c:v>20.08966220658677</c:v>
                </c:pt>
                <c:pt idx="26">
                  <c:v>-21.255752474236044</c:v>
                </c:pt>
                <c:pt idx="27">
                  <c:v>-1.0996082604998818</c:v>
                </c:pt>
                <c:pt idx="28">
                  <c:v>-6.8276005367622004</c:v>
                </c:pt>
                <c:pt idx="29">
                  <c:v>-3.9521529430733069</c:v>
                </c:pt>
                <c:pt idx="30">
                  <c:v>0</c:v>
                </c:pt>
              </c:numCache>
            </c:numRef>
          </c:val>
          <c:smooth val="0"/>
          <c:extLst>
            <c:ext xmlns:c16="http://schemas.microsoft.com/office/drawing/2014/chart" uri="{C3380CC4-5D6E-409C-BE32-E72D297353CC}">
              <c16:uniqueId val="{00000016-3A20-4E8A-B41E-D7954CA2292C}"/>
            </c:ext>
          </c:extLst>
        </c:ser>
        <c:dLbls>
          <c:showLegendKey val="0"/>
          <c:showVal val="0"/>
          <c:showCatName val="0"/>
          <c:showSerName val="0"/>
          <c:showPercent val="0"/>
          <c:showBubbleSize val="0"/>
        </c:dLbls>
        <c:marker val="1"/>
        <c:smooth val="0"/>
        <c:axId val="3"/>
        <c:axId val="4"/>
      </c:lineChart>
      <c:catAx>
        <c:axId val="491383752"/>
        <c:scaling>
          <c:orientation val="minMax"/>
        </c:scaling>
        <c:delete val="0"/>
        <c:axPos val="b"/>
        <c:numFmt formatCode="yyyy" sourceLinked="0"/>
        <c:majorTickMark val="out"/>
        <c:minorTickMark val="none"/>
        <c:tickLblPos val="low"/>
        <c:spPr>
          <a:ln>
            <a:solidFill>
              <a:sysClr val="windowText" lastClr="000000"/>
            </a:solidFill>
          </a:ln>
        </c:spPr>
        <c:txPr>
          <a:bodyPr rot="-5400000" vert="horz"/>
          <a:lstStyle/>
          <a:p>
            <a:pPr>
              <a:defRPr sz="1600" b="0" i="0" u="none" strike="noStrike" baseline="0">
                <a:solidFill>
                  <a:srgbClr val="000000"/>
                </a:solidFill>
                <a:latin typeface="Calibri"/>
                <a:ea typeface="Calibri"/>
                <a:cs typeface="Calibri"/>
              </a:defRPr>
            </a:pPr>
            <a:endParaRPr lang="hu-HU"/>
          </a:p>
        </c:txPr>
        <c:crossAx val="1"/>
        <c:crosses val="autoZero"/>
        <c:auto val="1"/>
        <c:lblAlgn val="ctr"/>
        <c:lblOffset val="100"/>
        <c:tickLblSkip val="1"/>
        <c:tickMarkSkip val="1"/>
        <c:noMultiLvlLbl val="1"/>
      </c:catAx>
      <c:valAx>
        <c:axId val="1"/>
        <c:scaling>
          <c:orientation val="minMax"/>
          <c:max val="100"/>
          <c:min val="-60"/>
        </c:scaling>
        <c:delete val="0"/>
        <c:axPos val="l"/>
        <c:majorGridlines>
          <c:spPr>
            <a:ln w="3175">
              <a:solidFill>
                <a:schemeClr val="bg1">
                  <a:lumMod val="75000"/>
                </a:schemeClr>
              </a:solidFill>
              <a:prstDash val="dash"/>
            </a:ln>
          </c:spPr>
        </c:majorGridlines>
        <c:title>
          <c:tx>
            <c:rich>
              <a:bodyPr rot="0" vert="horz"/>
              <a:lstStyle/>
              <a:p>
                <a:pPr algn="ctr">
                  <a:defRPr sz="1600" b="0" i="0" u="none" strike="noStrike" baseline="0">
                    <a:solidFill>
                      <a:srgbClr val="000000"/>
                    </a:solidFill>
                    <a:latin typeface="Calibri"/>
                    <a:ea typeface="Calibri"/>
                    <a:cs typeface="Calibri"/>
                  </a:defRPr>
                </a:pPr>
                <a:r>
                  <a:rPr lang="hu-HU"/>
                  <a:t>%</a:t>
                </a:r>
              </a:p>
            </c:rich>
          </c:tx>
          <c:layout>
            <c:manualLayout>
              <c:xMode val="edge"/>
              <c:yMode val="edge"/>
              <c:x val="0.12938495620845514"/>
              <c:y val="8.2219611281267226E-4"/>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49138375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in val="-60"/>
        </c:scaling>
        <c:delete val="0"/>
        <c:axPos val="r"/>
        <c:title>
          <c:tx>
            <c:rich>
              <a:bodyPr rot="0" vert="horz"/>
              <a:lstStyle/>
              <a:p>
                <a:pPr algn="ctr">
                  <a:defRPr sz="1600" b="0" i="0" u="none" strike="noStrike" baseline="0">
                    <a:solidFill>
                      <a:srgbClr val="000000"/>
                    </a:solidFill>
                    <a:latin typeface="Calibri"/>
                    <a:ea typeface="Calibri"/>
                    <a:cs typeface="Calibri"/>
                  </a:defRPr>
                </a:pPr>
                <a:r>
                  <a:rPr lang="hu-HU"/>
                  <a:t>%</a:t>
                </a:r>
              </a:p>
            </c:rich>
          </c:tx>
          <c:layout>
            <c:manualLayout>
              <c:xMode val="edge"/>
              <c:yMode val="edge"/>
              <c:x val="0.88472177715324529"/>
              <c:y val="1.3969646500365778E-3"/>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3"/>
        <c:crosses val="max"/>
        <c:crossBetween val="between"/>
      </c:valAx>
      <c:spPr>
        <a:noFill/>
        <a:ln>
          <a:solidFill>
            <a:sysClr val="windowText" lastClr="000000"/>
          </a:solidFill>
          <a:prstDash val="solid"/>
        </a:ln>
      </c:spPr>
    </c:plotArea>
    <c:legend>
      <c:legendPos val="b"/>
      <c:layout>
        <c:manualLayout>
          <c:xMode val="edge"/>
          <c:yMode val="edge"/>
          <c:x val="0.19821416547900933"/>
          <c:y val="0.89987654591142674"/>
          <c:w val="0.64603687952107058"/>
          <c:h val="7.6208363417670302E-2"/>
        </c:manualLayout>
      </c:layout>
      <c:overlay val="0"/>
      <c:spPr>
        <a:ln>
          <a:solidFill>
            <a:sysClr val="windowText" lastClr="000000"/>
          </a:solidFill>
        </a:ln>
      </c:spPr>
      <c:txPr>
        <a:bodyPr/>
        <a:lstStyle/>
        <a:p>
          <a:pPr>
            <a:defRPr sz="1600" b="0" i="0" u="none" strike="noStrike" baseline="0">
              <a:solidFill>
                <a:srgbClr val="000000"/>
              </a:solidFill>
              <a:latin typeface="Calibri"/>
              <a:ea typeface="Calibri"/>
              <a:cs typeface="Calibri"/>
            </a:defRPr>
          </a:pPr>
          <a:endParaRPr lang="hu-HU"/>
        </a:p>
      </c:txPr>
    </c:legend>
    <c:plotVisOnly val="1"/>
    <c:dispBlanksAs val="gap"/>
    <c:showDLblsOverMax val="0"/>
  </c:chart>
  <c:spPr>
    <a:noFill/>
    <a:ln>
      <a:noFill/>
    </a:ln>
  </c:spPr>
  <c:txPr>
    <a:bodyPr/>
    <a:lstStyle/>
    <a:p>
      <a:pPr>
        <a:defRPr sz="1600" b="0" i="0" u="none" strike="noStrike" baseline="0">
          <a:solidFill>
            <a:srgbClr val="000000"/>
          </a:solidFill>
          <a:latin typeface="Calibri"/>
          <a:ea typeface="Calibri"/>
          <a:cs typeface="Calibri"/>
        </a:defRPr>
      </a:pPr>
      <a:endParaRPr lang="hu-HU"/>
    </a:p>
  </c:txPr>
  <c:printSettings>
    <c:headerFooter/>
    <c:pageMargins b="0.75000000000000056" l="0.70000000000000051" r="0.70000000000000051" t="0.75000000000000056" header="0.30000000000000027" footer="0.30000000000000027"/>
    <c:pageSetup/>
  </c:printSettings>
  <c:userShapes r:id="rId1"/>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64137504396172"/>
          <c:y val="5.7213958856899616E-2"/>
          <c:w val="0.80479029052473261"/>
          <c:h val="0.58514977292799641"/>
        </c:manualLayout>
      </c:layout>
      <c:lineChart>
        <c:grouping val="standard"/>
        <c:varyColors val="0"/>
        <c:ser>
          <c:idx val="0"/>
          <c:order val="0"/>
          <c:tx>
            <c:strRef>
              <c:f>'21_ábra_chart'!$G$8</c:f>
              <c:strCache>
                <c:ptCount val="1"/>
                <c:pt idx="0">
                  <c:v>Housing loans </c:v>
                </c:pt>
              </c:strCache>
            </c:strRef>
          </c:tx>
          <c:spPr>
            <a:ln w="25400">
              <a:solidFill>
                <a:schemeClr val="tx2"/>
              </a:solidFill>
              <a:prstDash val="solid"/>
            </a:ln>
          </c:spPr>
          <c:marker>
            <c:symbol val="circle"/>
            <c:size val="8"/>
            <c:spPr>
              <a:solidFill>
                <a:schemeClr val="tx2"/>
              </a:solidFill>
              <a:ln w="25400">
                <a:solidFill>
                  <a:schemeClr val="tx2"/>
                </a:solidFill>
              </a:ln>
            </c:spPr>
          </c:marker>
          <c:dPt>
            <c:idx val="15"/>
            <c:bubble3D val="0"/>
            <c:extLst>
              <c:ext xmlns:c16="http://schemas.microsoft.com/office/drawing/2014/chart" uri="{C3380CC4-5D6E-409C-BE32-E72D297353CC}">
                <c16:uniqueId val="{00000000-5301-4E18-9105-E0116B162394}"/>
              </c:ext>
            </c:extLst>
          </c:dPt>
          <c:dPt>
            <c:idx val="16"/>
            <c:bubble3D val="0"/>
            <c:extLst>
              <c:ext xmlns:c16="http://schemas.microsoft.com/office/drawing/2014/chart" uri="{C3380CC4-5D6E-409C-BE32-E72D297353CC}">
                <c16:uniqueId val="{00000001-5301-4E18-9105-E0116B162394}"/>
              </c:ext>
            </c:extLst>
          </c:dPt>
          <c:dPt>
            <c:idx val="18"/>
            <c:bubble3D val="0"/>
            <c:extLst>
              <c:ext xmlns:c16="http://schemas.microsoft.com/office/drawing/2014/chart" uri="{C3380CC4-5D6E-409C-BE32-E72D297353CC}">
                <c16:uniqueId val="{00000002-5301-4E18-9105-E0116B162394}"/>
              </c:ext>
            </c:extLst>
          </c:dPt>
          <c:dPt>
            <c:idx val="19"/>
            <c:bubble3D val="0"/>
            <c:extLst>
              <c:ext xmlns:c16="http://schemas.microsoft.com/office/drawing/2014/chart" uri="{C3380CC4-5D6E-409C-BE32-E72D297353CC}">
                <c16:uniqueId val="{00000003-5301-4E18-9105-E0116B162394}"/>
              </c:ext>
            </c:extLst>
          </c:dPt>
          <c:dPt>
            <c:idx val="27"/>
            <c:bubble3D val="0"/>
            <c:extLst>
              <c:ext xmlns:c16="http://schemas.microsoft.com/office/drawing/2014/chart" uri="{C3380CC4-5D6E-409C-BE32-E72D297353CC}">
                <c16:uniqueId val="{00000034-A681-44E4-AFBA-264DBC049682}"/>
              </c:ext>
            </c:extLst>
          </c:dPt>
          <c:dPt>
            <c:idx val="28"/>
            <c:bubble3D val="0"/>
            <c:extLst>
              <c:ext xmlns:c16="http://schemas.microsoft.com/office/drawing/2014/chart" uri="{C3380CC4-5D6E-409C-BE32-E72D297353CC}">
                <c16:uniqueId val="{00000004-5301-4E18-9105-E0116B162394}"/>
              </c:ext>
            </c:extLst>
          </c:dPt>
          <c:dPt>
            <c:idx val="29"/>
            <c:bubble3D val="0"/>
            <c:extLst>
              <c:ext xmlns:c16="http://schemas.microsoft.com/office/drawing/2014/chart" uri="{C3380CC4-5D6E-409C-BE32-E72D297353CC}">
                <c16:uniqueId val="{00000005-5301-4E18-9105-E0116B162394}"/>
              </c:ext>
            </c:extLst>
          </c:dPt>
          <c:dPt>
            <c:idx val="30"/>
            <c:bubble3D val="0"/>
            <c:extLst>
              <c:ext xmlns:c16="http://schemas.microsoft.com/office/drawing/2014/chart" uri="{C3380CC4-5D6E-409C-BE32-E72D297353CC}">
                <c16:uniqueId val="{00000006-5301-4E18-9105-E0116B162394}"/>
              </c:ext>
            </c:extLst>
          </c:dPt>
          <c:dPt>
            <c:idx val="31"/>
            <c:bubble3D val="0"/>
            <c:extLst>
              <c:ext xmlns:c16="http://schemas.microsoft.com/office/drawing/2014/chart" uri="{C3380CC4-5D6E-409C-BE32-E72D297353CC}">
                <c16:uniqueId val="{00000007-5301-4E18-9105-E0116B162394}"/>
              </c:ext>
            </c:extLst>
          </c:dPt>
          <c:dPt>
            <c:idx val="32"/>
            <c:bubble3D val="0"/>
            <c:extLst>
              <c:ext xmlns:c16="http://schemas.microsoft.com/office/drawing/2014/chart" uri="{C3380CC4-5D6E-409C-BE32-E72D297353CC}">
                <c16:uniqueId val="{00000008-5301-4E18-9105-E0116B162394}"/>
              </c:ext>
            </c:extLst>
          </c:dPt>
          <c:dPt>
            <c:idx val="33"/>
            <c:bubble3D val="0"/>
            <c:extLst>
              <c:ext xmlns:c16="http://schemas.microsoft.com/office/drawing/2014/chart" uri="{C3380CC4-5D6E-409C-BE32-E72D297353CC}">
                <c16:uniqueId val="{0000000A-5301-4E18-9105-E0116B162394}"/>
              </c:ext>
            </c:extLst>
          </c:dPt>
          <c:dPt>
            <c:idx val="34"/>
            <c:bubble3D val="0"/>
            <c:extLst>
              <c:ext xmlns:c16="http://schemas.microsoft.com/office/drawing/2014/chart" uri="{C3380CC4-5D6E-409C-BE32-E72D297353CC}">
                <c16:uniqueId val="{0000000B-5301-4E18-9105-E0116B162394}"/>
              </c:ext>
            </c:extLst>
          </c:dPt>
          <c:dPt>
            <c:idx val="35"/>
            <c:bubble3D val="0"/>
            <c:extLst>
              <c:ext xmlns:c16="http://schemas.microsoft.com/office/drawing/2014/chart" uri="{C3380CC4-5D6E-409C-BE32-E72D297353CC}">
                <c16:uniqueId val="{0000000C-5301-4E18-9105-E0116B162394}"/>
              </c:ext>
            </c:extLst>
          </c:dPt>
          <c:dPt>
            <c:idx val="36"/>
            <c:bubble3D val="0"/>
            <c:extLst>
              <c:ext xmlns:c16="http://schemas.microsoft.com/office/drawing/2014/chart" uri="{C3380CC4-5D6E-409C-BE32-E72D297353CC}">
                <c16:uniqueId val="{0000000D-5301-4E18-9105-E0116B162394}"/>
              </c:ext>
            </c:extLst>
          </c:dPt>
          <c:dPt>
            <c:idx val="37"/>
            <c:bubble3D val="0"/>
            <c:extLst>
              <c:ext xmlns:c16="http://schemas.microsoft.com/office/drawing/2014/chart" uri="{C3380CC4-5D6E-409C-BE32-E72D297353CC}">
                <c16:uniqueId val="{0000000E-5301-4E18-9105-E0116B162394}"/>
              </c:ext>
            </c:extLst>
          </c:dPt>
          <c:dPt>
            <c:idx val="38"/>
            <c:marker>
              <c:spPr>
                <a:solidFill>
                  <a:schemeClr val="tx2"/>
                </a:solidFill>
                <a:ln w="25400">
                  <a:solidFill>
                    <a:schemeClr val="tx2"/>
                  </a:solidFill>
                  <a:prstDash val="solid"/>
                </a:ln>
              </c:spPr>
            </c:marker>
            <c:bubble3D val="0"/>
            <c:extLst>
              <c:ext xmlns:c16="http://schemas.microsoft.com/office/drawing/2014/chart" uri="{C3380CC4-5D6E-409C-BE32-E72D297353CC}">
                <c16:uniqueId val="{0000000F-5301-4E18-9105-E0116B162394}"/>
              </c:ext>
            </c:extLst>
          </c:dPt>
          <c:dPt>
            <c:idx val="39"/>
            <c:marker>
              <c:spPr>
                <a:solidFill>
                  <a:schemeClr val="tx2"/>
                </a:solidFill>
                <a:ln w="25400">
                  <a:solidFill>
                    <a:schemeClr val="tx2"/>
                  </a:solidFill>
                  <a:prstDash val="solid"/>
                </a:ln>
              </c:spPr>
            </c:marker>
            <c:bubble3D val="0"/>
            <c:extLst>
              <c:ext xmlns:c16="http://schemas.microsoft.com/office/drawing/2014/chart" uri="{C3380CC4-5D6E-409C-BE32-E72D297353CC}">
                <c16:uniqueId val="{00000010-5301-4E18-9105-E0116B162394}"/>
              </c:ext>
            </c:extLst>
          </c:dPt>
          <c:dPt>
            <c:idx val="40"/>
            <c:marker>
              <c:spPr>
                <a:solidFill>
                  <a:schemeClr val="tx2"/>
                </a:solidFill>
                <a:ln w="25400">
                  <a:solidFill>
                    <a:schemeClr val="tx2"/>
                  </a:solidFill>
                  <a:prstDash val="sysDot"/>
                </a:ln>
              </c:spPr>
            </c:marker>
            <c:bubble3D val="0"/>
            <c:extLst>
              <c:ext xmlns:c16="http://schemas.microsoft.com/office/drawing/2014/chart" uri="{C3380CC4-5D6E-409C-BE32-E72D297353CC}">
                <c16:uniqueId val="{00000011-5301-4E18-9105-E0116B162394}"/>
              </c:ext>
            </c:extLst>
          </c:dPt>
          <c:dPt>
            <c:idx val="41"/>
            <c:bubble3D val="0"/>
            <c:extLst>
              <c:ext xmlns:c16="http://schemas.microsoft.com/office/drawing/2014/chart" uri="{C3380CC4-5D6E-409C-BE32-E72D297353CC}">
                <c16:uniqueId val="{00000012-5301-4E18-9105-E0116B162394}"/>
              </c:ext>
            </c:extLst>
          </c:dPt>
          <c:dPt>
            <c:idx val="44"/>
            <c:bubble3D val="0"/>
            <c:extLst>
              <c:ext xmlns:c16="http://schemas.microsoft.com/office/drawing/2014/chart" uri="{C3380CC4-5D6E-409C-BE32-E72D297353CC}">
                <c16:uniqueId val="{00000013-5301-4E18-9105-E0116B162394}"/>
              </c:ext>
            </c:extLst>
          </c:dPt>
          <c:dPt>
            <c:idx val="45"/>
            <c:bubble3D val="0"/>
            <c:extLst>
              <c:ext xmlns:c16="http://schemas.microsoft.com/office/drawing/2014/chart" uri="{C3380CC4-5D6E-409C-BE32-E72D297353CC}">
                <c16:uniqueId val="{00000014-5301-4E18-9105-E0116B162394}"/>
              </c:ext>
            </c:extLst>
          </c:dPt>
          <c:dPt>
            <c:idx val="46"/>
            <c:bubble3D val="0"/>
            <c:extLst>
              <c:ext xmlns:c16="http://schemas.microsoft.com/office/drawing/2014/chart" uri="{C3380CC4-5D6E-409C-BE32-E72D297353CC}">
                <c16:uniqueId val="{00000015-5301-4E18-9105-E0116B162394}"/>
              </c:ext>
            </c:extLst>
          </c:dPt>
          <c:dPt>
            <c:idx val="47"/>
            <c:bubble3D val="0"/>
            <c:extLst>
              <c:ext xmlns:c16="http://schemas.microsoft.com/office/drawing/2014/chart" uri="{C3380CC4-5D6E-409C-BE32-E72D297353CC}">
                <c16:uniqueId val="{00000016-5301-4E18-9105-E0116B162394}"/>
              </c:ext>
            </c:extLst>
          </c:dPt>
          <c:dPt>
            <c:idx val="48"/>
            <c:bubble3D val="0"/>
            <c:extLst>
              <c:ext xmlns:c16="http://schemas.microsoft.com/office/drawing/2014/chart" uri="{C3380CC4-5D6E-409C-BE32-E72D297353CC}">
                <c16:uniqueId val="{00000017-5301-4E18-9105-E0116B162394}"/>
              </c:ext>
            </c:extLst>
          </c:dPt>
          <c:dPt>
            <c:idx val="49"/>
            <c:bubble3D val="0"/>
            <c:extLst>
              <c:ext xmlns:c16="http://schemas.microsoft.com/office/drawing/2014/chart" uri="{C3380CC4-5D6E-409C-BE32-E72D297353CC}">
                <c16:uniqueId val="{00000018-5301-4E18-9105-E0116B162394}"/>
              </c:ext>
            </c:extLst>
          </c:dPt>
          <c:dPt>
            <c:idx val="50"/>
            <c:bubble3D val="0"/>
            <c:extLst>
              <c:ext xmlns:c16="http://schemas.microsoft.com/office/drawing/2014/chart" uri="{C3380CC4-5D6E-409C-BE32-E72D297353CC}">
                <c16:uniqueId val="{00000019-5301-4E18-9105-E0116B162394}"/>
              </c:ext>
            </c:extLst>
          </c:dPt>
          <c:dPt>
            <c:idx val="51"/>
            <c:bubble3D val="0"/>
            <c:extLst>
              <c:ext xmlns:c16="http://schemas.microsoft.com/office/drawing/2014/chart" uri="{C3380CC4-5D6E-409C-BE32-E72D297353CC}">
                <c16:uniqueId val="{0000001A-5301-4E18-9105-E0116B162394}"/>
              </c:ext>
            </c:extLst>
          </c:dPt>
          <c:cat>
            <c:strRef>
              <c:f>'21_ábra_chart'!$E$10:$E$40</c:f>
              <c:strCache>
                <c:ptCount val="31"/>
                <c:pt idx="0">
                  <c:v>2019 Q1</c:v>
                </c:pt>
                <c:pt idx="1">
                  <c:v>Q2</c:v>
                </c:pt>
                <c:pt idx="2">
                  <c:v>Q3</c:v>
                </c:pt>
                <c:pt idx="3">
                  <c:v>Q4</c:v>
                </c:pt>
                <c:pt idx="4">
                  <c:v>2020 Q1</c:v>
                </c:pt>
                <c:pt idx="5">
                  <c:v>Q2</c:v>
                </c:pt>
                <c:pt idx="6">
                  <c:v>Q3</c:v>
                </c:pt>
                <c:pt idx="7">
                  <c:v>Q4</c:v>
                </c:pt>
                <c:pt idx="8">
                  <c:v>2021 Q1</c:v>
                </c:pt>
                <c:pt idx="9">
                  <c:v>Q2</c:v>
                </c:pt>
                <c:pt idx="10">
                  <c:v>Q3</c:v>
                </c:pt>
                <c:pt idx="11">
                  <c:v>Q4</c:v>
                </c:pt>
                <c:pt idx="12">
                  <c:v>2022 Q1</c:v>
                </c:pt>
                <c:pt idx="13">
                  <c:v>Q2</c:v>
                </c:pt>
                <c:pt idx="14">
                  <c:v>Q3</c:v>
                </c:pt>
                <c:pt idx="15">
                  <c:v>Q4</c:v>
                </c:pt>
                <c:pt idx="16">
                  <c:v>2023 Q1</c:v>
                </c:pt>
                <c:pt idx="17">
                  <c:v>Q2</c:v>
                </c:pt>
                <c:pt idx="18">
                  <c:v>Q3</c:v>
                </c:pt>
                <c:pt idx="19">
                  <c:v>Q4</c:v>
                </c:pt>
                <c:pt idx="20">
                  <c:v>2024 Q1</c:v>
                </c:pt>
                <c:pt idx="21">
                  <c:v>Q2</c:v>
                </c:pt>
                <c:pt idx="22">
                  <c:v>Q3</c:v>
                </c:pt>
                <c:pt idx="23">
                  <c:v>Q4</c:v>
                </c:pt>
                <c:pt idx="24">
                  <c:v>2025 Q1</c:v>
                </c:pt>
                <c:pt idx="25">
                  <c:v>Q2</c:v>
                </c:pt>
                <c:pt idx="26">
                  <c:v>Q3</c:v>
                </c:pt>
                <c:pt idx="27">
                  <c:v>Q4</c:v>
                </c:pt>
                <c:pt idx="28">
                  <c:v>2026 Q1</c:v>
                </c:pt>
                <c:pt idx="29">
                  <c:v>Q2</c:v>
                </c:pt>
                <c:pt idx="30">
                  <c:v>2026 H2 (e.)</c:v>
                </c:pt>
              </c:strCache>
            </c:strRef>
          </c:cat>
          <c:val>
            <c:numRef>
              <c:f>'21_ábra_chart'!$G$10:$G$40</c:f>
              <c:numCache>
                <c:formatCode>0.0</c:formatCode>
                <c:ptCount val="31"/>
                <c:pt idx="0">
                  <c:v>-4.7896501450526578</c:v>
                </c:pt>
                <c:pt idx="1">
                  <c:v>-4.8861941661971038</c:v>
                </c:pt>
                <c:pt idx="2">
                  <c:v>6.2277269538867086E-2</c:v>
                </c:pt>
                <c:pt idx="3">
                  <c:v>-0.21729298445667053</c:v>
                </c:pt>
                <c:pt idx="4">
                  <c:v>55.034330897936421</c:v>
                </c:pt>
                <c:pt idx="5">
                  <c:v>36.530792532940552</c:v>
                </c:pt>
                <c:pt idx="6">
                  <c:v>-15.141241331913951</c:v>
                </c:pt>
                <c:pt idx="7">
                  <c:v>-5.6113940543696925</c:v>
                </c:pt>
                <c:pt idx="8">
                  <c:v>-19.540869559145229</c:v>
                </c:pt>
                <c:pt idx="9">
                  <c:v>-5.0457874854406182</c:v>
                </c:pt>
                <c:pt idx="10">
                  <c:v>-5.8403613998328607</c:v>
                </c:pt>
                <c:pt idx="11">
                  <c:v>-5.9420198109194491</c:v>
                </c:pt>
                <c:pt idx="12">
                  <c:v>-5.9703065538703592</c:v>
                </c:pt>
                <c:pt idx="13">
                  <c:v>34.69055212955238</c:v>
                </c:pt>
                <c:pt idx="14">
                  <c:v>31.154550821117244</c:v>
                </c:pt>
                <c:pt idx="15">
                  <c:v>16.734343820662282</c:v>
                </c:pt>
                <c:pt idx="16">
                  <c:v>0</c:v>
                </c:pt>
                <c:pt idx="17">
                  <c:v>0</c:v>
                </c:pt>
                <c:pt idx="18">
                  <c:v>0</c:v>
                </c:pt>
                <c:pt idx="19">
                  <c:v>0</c:v>
                </c:pt>
                <c:pt idx="20">
                  <c:v>0</c:v>
                </c:pt>
                <c:pt idx="21">
                  <c:v>-8.6481763442517217</c:v>
                </c:pt>
                <c:pt idx="22">
                  <c:v>-8.5754717588415588</c:v>
                </c:pt>
                <c:pt idx="23">
                  <c:v>0</c:v>
                </c:pt>
                <c:pt idx="24">
                  <c:v>8.6809184398106147</c:v>
                </c:pt>
                <c:pt idx="25">
                  <c:v>20.232436570467062</c:v>
                </c:pt>
                <c:pt idx="26">
                  <c:v>0</c:v>
                </c:pt>
                <c:pt idx="27">
                  <c:v>-14.110260537871961</c:v>
                </c:pt>
                <c:pt idx="28">
                  <c:v>29.76715357394729</c:v>
                </c:pt>
                <c:pt idx="29">
                  <c:v>0</c:v>
                </c:pt>
                <c:pt idx="30">
                  <c:v>0</c:v>
                </c:pt>
              </c:numCache>
            </c:numRef>
          </c:val>
          <c:smooth val="0"/>
          <c:extLst>
            <c:ext xmlns:c16="http://schemas.microsoft.com/office/drawing/2014/chart" uri="{C3380CC4-5D6E-409C-BE32-E72D297353CC}">
              <c16:uniqueId val="{0000001B-5301-4E18-9105-E0116B162394}"/>
            </c:ext>
          </c:extLst>
        </c:ser>
        <c:dLbls>
          <c:showLegendKey val="0"/>
          <c:showVal val="0"/>
          <c:showCatName val="0"/>
          <c:showSerName val="0"/>
          <c:showPercent val="0"/>
          <c:showBubbleSize val="0"/>
        </c:dLbls>
        <c:marker val="1"/>
        <c:smooth val="0"/>
        <c:axId val="491383752"/>
        <c:axId val="1"/>
      </c:lineChart>
      <c:lineChart>
        <c:grouping val="standard"/>
        <c:varyColors val="0"/>
        <c:ser>
          <c:idx val="1"/>
          <c:order val="1"/>
          <c:tx>
            <c:strRef>
              <c:f>'21_ábra_chart'!$H$8</c:f>
              <c:strCache>
                <c:ptCount val="1"/>
                <c:pt idx="0">
                  <c:v>Consumer loans</c:v>
                </c:pt>
              </c:strCache>
            </c:strRef>
          </c:tx>
          <c:spPr>
            <a:ln w="25400">
              <a:solidFill>
                <a:schemeClr val="accent3"/>
              </a:solidFill>
              <a:prstDash val="solid"/>
            </a:ln>
          </c:spPr>
          <c:marker>
            <c:symbol val="square"/>
            <c:size val="8"/>
            <c:spPr>
              <a:solidFill>
                <a:schemeClr val="accent3"/>
              </a:solidFill>
              <a:ln w="25400">
                <a:solidFill>
                  <a:schemeClr val="accent3"/>
                </a:solidFill>
              </a:ln>
            </c:spPr>
          </c:marker>
          <c:dPt>
            <c:idx val="18"/>
            <c:bubble3D val="0"/>
            <c:extLst>
              <c:ext xmlns:c16="http://schemas.microsoft.com/office/drawing/2014/chart" uri="{C3380CC4-5D6E-409C-BE32-E72D297353CC}">
                <c16:uniqueId val="{0000001C-5301-4E18-9105-E0116B162394}"/>
              </c:ext>
            </c:extLst>
          </c:dPt>
          <c:dPt>
            <c:idx val="19"/>
            <c:bubble3D val="0"/>
            <c:extLst>
              <c:ext xmlns:c16="http://schemas.microsoft.com/office/drawing/2014/chart" uri="{C3380CC4-5D6E-409C-BE32-E72D297353CC}">
                <c16:uniqueId val="{0000001D-5301-4E18-9105-E0116B162394}"/>
              </c:ext>
            </c:extLst>
          </c:dPt>
          <c:dPt>
            <c:idx val="27"/>
            <c:bubble3D val="0"/>
            <c:extLst>
              <c:ext xmlns:c16="http://schemas.microsoft.com/office/drawing/2014/chart" uri="{C3380CC4-5D6E-409C-BE32-E72D297353CC}">
                <c16:uniqueId val="{00000033-A681-44E4-AFBA-264DBC049682}"/>
              </c:ext>
            </c:extLst>
          </c:dPt>
          <c:dPt>
            <c:idx val="28"/>
            <c:bubble3D val="0"/>
            <c:extLst>
              <c:ext xmlns:c16="http://schemas.microsoft.com/office/drawing/2014/chart" uri="{C3380CC4-5D6E-409C-BE32-E72D297353CC}">
                <c16:uniqueId val="{0000001E-5301-4E18-9105-E0116B162394}"/>
              </c:ext>
            </c:extLst>
          </c:dPt>
          <c:dPt>
            <c:idx val="29"/>
            <c:bubble3D val="0"/>
            <c:extLst>
              <c:ext xmlns:c16="http://schemas.microsoft.com/office/drawing/2014/chart" uri="{C3380CC4-5D6E-409C-BE32-E72D297353CC}">
                <c16:uniqueId val="{0000001F-5301-4E18-9105-E0116B162394}"/>
              </c:ext>
            </c:extLst>
          </c:dPt>
          <c:dPt>
            <c:idx val="30"/>
            <c:bubble3D val="0"/>
            <c:extLst>
              <c:ext xmlns:c16="http://schemas.microsoft.com/office/drawing/2014/chart" uri="{C3380CC4-5D6E-409C-BE32-E72D297353CC}">
                <c16:uniqueId val="{00000020-5301-4E18-9105-E0116B162394}"/>
              </c:ext>
            </c:extLst>
          </c:dPt>
          <c:dPt>
            <c:idx val="31"/>
            <c:bubble3D val="0"/>
            <c:extLst>
              <c:ext xmlns:c16="http://schemas.microsoft.com/office/drawing/2014/chart" uri="{C3380CC4-5D6E-409C-BE32-E72D297353CC}">
                <c16:uniqueId val="{00000021-5301-4E18-9105-E0116B162394}"/>
              </c:ext>
            </c:extLst>
          </c:dPt>
          <c:dPt>
            <c:idx val="32"/>
            <c:bubble3D val="0"/>
            <c:extLst>
              <c:ext xmlns:c16="http://schemas.microsoft.com/office/drawing/2014/chart" uri="{C3380CC4-5D6E-409C-BE32-E72D297353CC}">
                <c16:uniqueId val="{00000022-5301-4E18-9105-E0116B162394}"/>
              </c:ext>
            </c:extLst>
          </c:dPt>
          <c:dPt>
            <c:idx val="33"/>
            <c:bubble3D val="0"/>
            <c:extLst>
              <c:ext xmlns:c16="http://schemas.microsoft.com/office/drawing/2014/chart" uri="{C3380CC4-5D6E-409C-BE32-E72D297353CC}">
                <c16:uniqueId val="{00000024-5301-4E18-9105-E0116B162394}"/>
              </c:ext>
            </c:extLst>
          </c:dPt>
          <c:dPt>
            <c:idx val="34"/>
            <c:bubble3D val="0"/>
            <c:extLst>
              <c:ext xmlns:c16="http://schemas.microsoft.com/office/drawing/2014/chart" uri="{C3380CC4-5D6E-409C-BE32-E72D297353CC}">
                <c16:uniqueId val="{00000025-5301-4E18-9105-E0116B162394}"/>
              </c:ext>
            </c:extLst>
          </c:dPt>
          <c:dPt>
            <c:idx val="35"/>
            <c:marker>
              <c:spPr>
                <a:solidFill>
                  <a:schemeClr val="accent3"/>
                </a:solidFill>
                <a:ln w="25400">
                  <a:solidFill>
                    <a:schemeClr val="accent3"/>
                  </a:solidFill>
                  <a:prstDash val="solid"/>
                </a:ln>
              </c:spPr>
            </c:marker>
            <c:bubble3D val="0"/>
            <c:extLst>
              <c:ext xmlns:c16="http://schemas.microsoft.com/office/drawing/2014/chart" uri="{C3380CC4-5D6E-409C-BE32-E72D297353CC}">
                <c16:uniqueId val="{00000026-5301-4E18-9105-E0116B162394}"/>
              </c:ext>
            </c:extLst>
          </c:dPt>
          <c:dPt>
            <c:idx val="36"/>
            <c:bubble3D val="0"/>
            <c:extLst>
              <c:ext xmlns:c16="http://schemas.microsoft.com/office/drawing/2014/chart" uri="{C3380CC4-5D6E-409C-BE32-E72D297353CC}">
                <c16:uniqueId val="{00000027-5301-4E18-9105-E0116B162394}"/>
              </c:ext>
            </c:extLst>
          </c:dPt>
          <c:dPt>
            <c:idx val="37"/>
            <c:bubble3D val="0"/>
            <c:extLst>
              <c:ext xmlns:c16="http://schemas.microsoft.com/office/drawing/2014/chart" uri="{C3380CC4-5D6E-409C-BE32-E72D297353CC}">
                <c16:uniqueId val="{00000028-5301-4E18-9105-E0116B162394}"/>
              </c:ext>
            </c:extLst>
          </c:dPt>
          <c:dPt>
            <c:idx val="38"/>
            <c:marker>
              <c:spPr>
                <a:solidFill>
                  <a:schemeClr val="accent3"/>
                </a:solidFill>
                <a:ln w="25400">
                  <a:solidFill>
                    <a:schemeClr val="accent3"/>
                  </a:solidFill>
                  <a:prstDash val="solid"/>
                </a:ln>
              </c:spPr>
            </c:marker>
            <c:bubble3D val="0"/>
            <c:extLst>
              <c:ext xmlns:c16="http://schemas.microsoft.com/office/drawing/2014/chart" uri="{C3380CC4-5D6E-409C-BE32-E72D297353CC}">
                <c16:uniqueId val="{00000029-5301-4E18-9105-E0116B162394}"/>
              </c:ext>
            </c:extLst>
          </c:dPt>
          <c:dPt>
            <c:idx val="39"/>
            <c:marker>
              <c:spPr>
                <a:solidFill>
                  <a:schemeClr val="accent3"/>
                </a:solidFill>
                <a:ln w="25400">
                  <a:solidFill>
                    <a:schemeClr val="accent3"/>
                  </a:solidFill>
                  <a:prstDash val="solid"/>
                </a:ln>
              </c:spPr>
            </c:marker>
            <c:bubble3D val="0"/>
            <c:extLst>
              <c:ext xmlns:c16="http://schemas.microsoft.com/office/drawing/2014/chart" uri="{C3380CC4-5D6E-409C-BE32-E72D297353CC}">
                <c16:uniqueId val="{0000002A-5301-4E18-9105-E0116B162394}"/>
              </c:ext>
            </c:extLst>
          </c:dPt>
          <c:dPt>
            <c:idx val="40"/>
            <c:marker>
              <c:spPr>
                <a:solidFill>
                  <a:schemeClr val="accent3"/>
                </a:solidFill>
                <a:ln w="25400">
                  <a:solidFill>
                    <a:schemeClr val="accent3"/>
                  </a:solidFill>
                  <a:prstDash val="sysDot"/>
                </a:ln>
              </c:spPr>
            </c:marker>
            <c:bubble3D val="0"/>
            <c:extLst>
              <c:ext xmlns:c16="http://schemas.microsoft.com/office/drawing/2014/chart" uri="{C3380CC4-5D6E-409C-BE32-E72D297353CC}">
                <c16:uniqueId val="{0000002B-5301-4E18-9105-E0116B162394}"/>
              </c:ext>
            </c:extLst>
          </c:dPt>
          <c:dPt>
            <c:idx val="41"/>
            <c:bubble3D val="0"/>
            <c:extLst>
              <c:ext xmlns:c16="http://schemas.microsoft.com/office/drawing/2014/chart" uri="{C3380CC4-5D6E-409C-BE32-E72D297353CC}">
                <c16:uniqueId val="{0000002C-5301-4E18-9105-E0116B162394}"/>
              </c:ext>
            </c:extLst>
          </c:dPt>
          <c:dPt>
            <c:idx val="42"/>
            <c:bubble3D val="0"/>
            <c:extLst>
              <c:ext xmlns:c16="http://schemas.microsoft.com/office/drawing/2014/chart" uri="{C3380CC4-5D6E-409C-BE32-E72D297353CC}">
                <c16:uniqueId val="{0000002D-5301-4E18-9105-E0116B162394}"/>
              </c:ext>
            </c:extLst>
          </c:dPt>
          <c:dPt>
            <c:idx val="44"/>
            <c:bubble3D val="0"/>
            <c:extLst>
              <c:ext xmlns:c16="http://schemas.microsoft.com/office/drawing/2014/chart" uri="{C3380CC4-5D6E-409C-BE32-E72D297353CC}">
                <c16:uniqueId val="{0000002E-5301-4E18-9105-E0116B162394}"/>
              </c:ext>
            </c:extLst>
          </c:dPt>
          <c:dPt>
            <c:idx val="45"/>
            <c:bubble3D val="0"/>
            <c:extLst>
              <c:ext xmlns:c16="http://schemas.microsoft.com/office/drawing/2014/chart" uri="{C3380CC4-5D6E-409C-BE32-E72D297353CC}">
                <c16:uniqueId val="{0000002F-5301-4E18-9105-E0116B162394}"/>
              </c:ext>
            </c:extLst>
          </c:dPt>
          <c:dPt>
            <c:idx val="46"/>
            <c:bubble3D val="0"/>
            <c:extLst>
              <c:ext xmlns:c16="http://schemas.microsoft.com/office/drawing/2014/chart" uri="{C3380CC4-5D6E-409C-BE32-E72D297353CC}">
                <c16:uniqueId val="{00000030-5301-4E18-9105-E0116B162394}"/>
              </c:ext>
            </c:extLst>
          </c:dPt>
          <c:dPt>
            <c:idx val="47"/>
            <c:bubble3D val="0"/>
            <c:extLst>
              <c:ext xmlns:c16="http://schemas.microsoft.com/office/drawing/2014/chart" uri="{C3380CC4-5D6E-409C-BE32-E72D297353CC}">
                <c16:uniqueId val="{00000031-5301-4E18-9105-E0116B162394}"/>
              </c:ext>
            </c:extLst>
          </c:dPt>
          <c:dPt>
            <c:idx val="48"/>
            <c:bubble3D val="0"/>
            <c:extLst>
              <c:ext xmlns:c16="http://schemas.microsoft.com/office/drawing/2014/chart" uri="{C3380CC4-5D6E-409C-BE32-E72D297353CC}">
                <c16:uniqueId val="{00000032-5301-4E18-9105-E0116B162394}"/>
              </c:ext>
            </c:extLst>
          </c:dPt>
          <c:dPt>
            <c:idx val="49"/>
            <c:bubble3D val="0"/>
            <c:extLst>
              <c:ext xmlns:c16="http://schemas.microsoft.com/office/drawing/2014/chart" uri="{C3380CC4-5D6E-409C-BE32-E72D297353CC}">
                <c16:uniqueId val="{00000033-5301-4E18-9105-E0116B162394}"/>
              </c:ext>
            </c:extLst>
          </c:dPt>
          <c:dPt>
            <c:idx val="50"/>
            <c:bubble3D val="0"/>
            <c:extLst>
              <c:ext xmlns:c16="http://schemas.microsoft.com/office/drawing/2014/chart" uri="{C3380CC4-5D6E-409C-BE32-E72D297353CC}">
                <c16:uniqueId val="{00000034-5301-4E18-9105-E0116B162394}"/>
              </c:ext>
            </c:extLst>
          </c:dPt>
          <c:dPt>
            <c:idx val="51"/>
            <c:bubble3D val="0"/>
            <c:extLst>
              <c:ext xmlns:c16="http://schemas.microsoft.com/office/drawing/2014/chart" uri="{C3380CC4-5D6E-409C-BE32-E72D297353CC}">
                <c16:uniqueId val="{00000035-5301-4E18-9105-E0116B162394}"/>
              </c:ext>
            </c:extLst>
          </c:dPt>
          <c:cat>
            <c:strRef>
              <c:f>'21_ábra_chart'!$E$10:$E$40</c:f>
              <c:strCache>
                <c:ptCount val="31"/>
                <c:pt idx="0">
                  <c:v>2019 Q1</c:v>
                </c:pt>
                <c:pt idx="1">
                  <c:v>Q2</c:v>
                </c:pt>
                <c:pt idx="2">
                  <c:v>Q3</c:v>
                </c:pt>
                <c:pt idx="3">
                  <c:v>Q4</c:v>
                </c:pt>
                <c:pt idx="4">
                  <c:v>2020 Q1</c:v>
                </c:pt>
                <c:pt idx="5">
                  <c:v>Q2</c:v>
                </c:pt>
                <c:pt idx="6">
                  <c:v>Q3</c:v>
                </c:pt>
                <c:pt idx="7">
                  <c:v>Q4</c:v>
                </c:pt>
                <c:pt idx="8">
                  <c:v>2021 Q1</c:v>
                </c:pt>
                <c:pt idx="9">
                  <c:v>Q2</c:v>
                </c:pt>
                <c:pt idx="10">
                  <c:v>Q3</c:v>
                </c:pt>
                <c:pt idx="11">
                  <c:v>Q4</c:v>
                </c:pt>
                <c:pt idx="12">
                  <c:v>2022 Q1</c:v>
                </c:pt>
                <c:pt idx="13">
                  <c:v>Q2</c:v>
                </c:pt>
                <c:pt idx="14">
                  <c:v>Q3</c:v>
                </c:pt>
                <c:pt idx="15">
                  <c:v>Q4</c:v>
                </c:pt>
                <c:pt idx="16">
                  <c:v>2023 Q1</c:v>
                </c:pt>
                <c:pt idx="17">
                  <c:v>Q2</c:v>
                </c:pt>
                <c:pt idx="18">
                  <c:v>Q3</c:v>
                </c:pt>
                <c:pt idx="19">
                  <c:v>Q4</c:v>
                </c:pt>
                <c:pt idx="20">
                  <c:v>2024 Q1</c:v>
                </c:pt>
                <c:pt idx="21">
                  <c:v>Q2</c:v>
                </c:pt>
                <c:pt idx="22">
                  <c:v>Q3</c:v>
                </c:pt>
                <c:pt idx="23">
                  <c:v>Q4</c:v>
                </c:pt>
                <c:pt idx="24">
                  <c:v>2025 Q1</c:v>
                </c:pt>
                <c:pt idx="25">
                  <c:v>Q2</c:v>
                </c:pt>
                <c:pt idx="26">
                  <c:v>Q3</c:v>
                </c:pt>
                <c:pt idx="27">
                  <c:v>Q4</c:v>
                </c:pt>
                <c:pt idx="28">
                  <c:v>2026 Q1</c:v>
                </c:pt>
                <c:pt idx="29">
                  <c:v>Q2</c:v>
                </c:pt>
                <c:pt idx="30">
                  <c:v>2026 H2 (e.)</c:v>
                </c:pt>
              </c:strCache>
            </c:strRef>
          </c:cat>
          <c:val>
            <c:numRef>
              <c:f>'21_ábra_chart'!$H$10:$H$40</c:f>
              <c:numCache>
                <c:formatCode>0.0</c:formatCode>
                <c:ptCount val="31"/>
                <c:pt idx="0">
                  <c:v>-7.7503409781253811</c:v>
                </c:pt>
                <c:pt idx="1">
                  <c:v>3.7016777638466891</c:v>
                </c:pt>
                <c:pt idx="2">
                  <c:v>-4.1415728020699438</c:v>
                </c:pt>
                <c:pt idx="3">
                  <c:v>-0.79871876788119711</c:v>
                </c:pt>
                <c:pt idx="4">
                  <c:v>55.962210283497363</c:v>
                </c:pt>
                <c:pt idx="5">
                  <c:v>79.80069459217259</c:v>
                </c:pt>
                <c:pt idx="6">
                  <c:v>3.4628723051182835</c:v>
                </c:pt>
                <c:pt idx="7">
                  <c:v>3.1338169682599846</c:v>
                </c:pt>
                <c:pt idx="8">
                  <c:v>-52.360170231356449</c:v>
                </c:pt>
                <c:pt idx="9">
                  <c:v>-52.264554038514731</c:v>
                </c:pt>
                <c:pt idx="10">
                  <c:v>-13.570600152579878</c:v>
                </c:pt>
                <c:pt idx="11">
                  <c:v>10.053942542258239</c:v>
                </c:pt>
                <c:pt idx="12">
                  <c:v>10.174384794880543</c:v>
                </c:pt>
                <c:pt idx="13">
                  <c:v>-29.008025189844084</c:v>
                </c:pt>
                <c:pt idx="14">
                  <c:v>60.296483228081321</c:v>
                </c:pt>
                <c:pt idx="15">
                  <c:v>26.737932398840687</c:v>
                </c:pt>
                <c:pt idx="16">
                  <c:v>11.32136183515828</c:v>
                </c:pt>
                <c:pt idx="17">
                  <c:v>2.6440688098805292</c:v>
                </c:pt>
                <c:pt idx="18">
                  <c:v>-4.0478456334514306</c:v>
                </c:pt>
                <c:pt idx="19">
                  <c:v>-14.726708085655787</c:v>
                </c:pt>
                <c:pt idx="20">
                  <c:v>-17.789214736255794</c:v>
                </c:pt>
                <c:pt idx="21">
                  <c:v>8.444360803155524</c:v>
                </c:pt>
                <c:pt idx="22">
                  <c:v>-39.779468770268608</c:v>
                </c:pt>
                <c:pt idx="23">
                  <c:v>-41.107975818411056</c:v>
                </c:pt>
                <c:pt idx="24">
                  <c:v>-1.1924320250579667</c:v>
                </c:pt>
                <c:pt idx="25">
                  <c:v>20.08966220658677</c:v>
                </c:pt>
                <c:pt idx="26">
                  <c:v>-21.255752474236044</c:v>
                </c:pt>
                <c:pt idx="27">
                  <c:v>-1.0996082604998818</c:v>
                </c:pt>
                <c:pt idx="28">
                  <c:v>-6.8276005367622004</c:v>
                </c:pt>
                <c:pt idx="29">
                  <c:v>-3.9521529430733069</c:v>
                </c:pt>
                <c:pt idx="30">
                  <c:v>0</c:v>
                </c:pt>
              </c:numCache>
            </c:numRef>
          </c:val>
          <c:smooth val="0"/>
          <c:extLst>
            <c:ext xmlns:c16="http://schemas.microsoft.com/office/drawing/2014/chart" uri="{C3380CC4-5D6E-409C-BE32-E72D297353CC}">
              <c16:uniqueId val="{00000036-5301-4E18-9105-E0116B162394}"/>
            </c:ext>
          </c:extLst>
        </c:ser>
        <c:dLbls>
          <c:showLegendKey val="0"/>
          <c:showVal val="0"/>
          <c:showCatName val="0"/>
          <c:showSerName val="0"/>
          <c:showPercent val="0"/>
          <c:showBubbleSize val="0"/>
        </c:dLbls>
        <c:marker val="1"/>
        <c:smooth val="0"/>
        <c:axId val="3"/>
        <c:axId val="4"/>
      </c:lineChart>
      <c:catAx>
        <c:axId val="491383752"/>
        <c:scaling>
          <c:orientation val="minMax"/>
        </c:scaling>
        <c:delete val="0"/>
        <c:axPos val="b"/>
        <c:numFmt formatCode="yyyy" sourceLinked="0"/>
        <c:majorTickMark val="out"/>
        <c:minorTickMark val="none"/>
        <c:tickLblPos val="low"/>
        <c:spPr>
          <a:ln>
            <a:solidFill>
              <a:sysClr val="windowText" lastClr="000000"/>
            </a:solidFill>
          </a:ln>
        </c:spPr>
        <c:txPr>
          <a:bodyPr rot="-5400000" vert="horz"/>
          <a:lstStyle/>
          <a:p>
            <a:pPr>
              <a:defRPr sz="1600" b="0" i="0" u="none" strike="noStrike" baseline="0">
                <a:solidFill>
                  <a:srgbClr val="000000"/>
                </a:solidFill>
                <a:latin typeface="Calibri"/>
                <a:ea typeface="Calibri"/>
                <a:cs typeface="Calibri"/>
              </a:defRPr>
            </a:pPr>
            <a:endParaRPr lang="hu-HU"/>
          </a:p>
        </c:txPr>
        <c:crossAx val="1"/>
        <c:crosses val="autoZero"/>
        <c:auto val="1"/>
        <c:lblAlgn val="ctr"/>
        <c:lblOffset val="100"/>
        <c:tickLblSkip val="1"/>
        <c:tickMarkSkip val="1"/>
        <c:noMultiLvlLbl val="1"/>
      </c:catAx>
      <c:valAx>
        <c:axId val="1"/>
        <c:scaling>
          <c:orientation val="minMax"/>
          <c:max val="100"/>
          <c:min val="-60"/>
        </c:scaling>
        <c:delete val="0"/>
        <c:axPos val="l"/>
        <c:majorGridlines>
          <c:spPr>
            <a:ln w="3175">
              <a:solidFill>
                <a:schemeClr val="bg1">
                  <a:lumMod val="75000"/>
                </a:schemeClr>
              </a:solidFill>
              <a:prstDash val="dash"/>
            </a:ln>
          </c:spPr>
        </c:majorGridlines>
        <c:title>
          <c:tx>
            <c:rich>
              <a:bodyPr rot="0" vert="horz"/>
              <a:lstStyle/>
              <a:p>
                <a:pPr algn="ctr">
                  <a:defRPr sz="1600" b="0" i="0" u="none" strike="noStrike" baseline="0">
                    <a:solidFill>
                      <a:srgbClr val="000000"/>
                    </a:solidFill>
                    <a:latin typeface="Calibri"/>
                    <a:ea typeface="Calibri"/>
                    <a:cs typeface="Calibri"/>
                  </a:defRPr>
                </a:pPr>
                <a:r>
                  <a:rPr lang="en-US"/>
                  <a:t>per cent</a:t>
                </a:r>
              </a:p>
            </c:rich>
          </c:tx>
          <c:layout>
            <c:manualLayout>
              <c:xMode val="edge"/>
              <c:yMode val="edge"/>
              <c:x val="0.12938495620845514"/>
              <c:y val="8.2219611281267226E-4"/>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49138375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in val="-60"/>
        </c:scaling>
        <c:delete val="0"/>
        <c:axPos val="r"/>
        <c:title>
          <c:tx>
            <c:rich>
              <a:bodyPr rot="0" vert="horz"/>
              <a:lstStyle/>
              <a:p>
                <a:pPr algn="ctr">
                  <a:defRPr sz="1600" b="0" i="0" u="none" strike="noStrike" baseline="0">
                    <a:solidFill>
                      <a:srgbClr val="000000"/>
                    </a:solidFill>
                    <a:latin typeface="Calibri"/>
                    <a:ea typeface="Calibri"/>
                    <a:cs typeface="Calibri"/>
                  </a:defRPr>
                </a:pPr>
                <a:r>
                  <a:rPr lang="en-US"/>
                  <a:t>per cent</a:t>
                </a:r>
              </a:p>
            </c:rich>
          </c:tx>
          <c:layout>
            <c:manualLayout>
              <c:xMode val="edge"/>
              <c:yMode val="edge"/>
              <c:x val="0.82243634835003154"/>
              <c:y val="3.7119979583373208E-3"/>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3"/>
        <c:crosses val="max"/>
        <c:crossBetween val="between"/>
      </c:valAx>
      <c:spPr>
        <a:noFill/>
        <a:ln>
          <a:solidFill>
            <a:sysClr val="windowText" lastClr="000000"/>
          </a:solidFill>
          <a:prstDash val="solid"/>
        </a:ln>
      </c:spPr>
    </c:plotArea>
    <c:legend>
      <c:legendPos val="b"/>
      <c:layout>
        <c:manualLayout>
          <c:xMode val="edge"/>
          <c:yMode val="edge"/>
          <c:x val="0.19999569444444448"/>
          <c:y val="0.86745388888888886"/>
          <c:w val="0.64603687952107058"/>
          <c:h val="7.6208363417670302E-2"/>
        </c:manualLayout>
      </c:layout>
      <c:overlay val="0"/>
      <c:spPr>
        <a:ln>
          <a:solidFill>
            <a:sysClr val="windowText" lastClr="000000"/>
          </a:solidFill>
        </a:ln>
      </c:spPr>
      <c:txPr>
        <a:bodyPr/>
        <a:lstStyle/>
        <a:p>
          <a:pPr>
            <a:defRPr sz="1600" b="0" i="0" u="none" strike="noStrike" baseline="0">
              <a:solidFill>
                <a:srgbClr val="000000"/>
              </a:solidFill>
              <a:latin typeface="Calibri"/>
              <a:ea typeface="Calibri"/>
              <a:cs typeface="Calibri"/>
            </a:defRPr>
          </a:pPr>
          <a:endParaRPr lang="hu-HU"/>
        </a:p>
      </c:txPr>
    </c:legend>
    <c:plotVisOnly val="1"/>
    <c:dispBlanksAs val="gap"/>
    <c:showDLblsOverMax val="0"/>
  </c:chart>
  <c:spPr>
    <a:noFill/>
    <a:ln>
      <a:noFill/>
    </a:ln>
  </c:spPr>
  <c:txPr>
    <a:bodyPr/>
    <a:lstStyle/>
    <a:p>
      <a:pPr>
        <a:defRPr sz="1600" b="0" i="0" u="none" strike="noStrike" baseline="0">
          <a:solidFill>
            <a:srgbClr val="000000"/>
          </a:solidFill>
          <a:latin typeface="Calibri"/>
          <a:ea typeface="Calibri"/>
          <a:cs typeface="Calibri"/>
        </a:defRPr>
      </a:pPr>
      <a:endParaRPr lang="hu-HU"/>
    </a:p>
  </c:txPr>
  <c:printSettings>
    <c:headerFooter/>
    <c:pageMargins b="0.75000000000000056" l="0.70000000000000051" r="0.70000000000000051" t="0.75000000000000056" header="0.30000000000000027" footer="0.30000000000000027"/>
    <c:pageSetup/>
  </c:printSettings>
  <c:userShapes r:id="rId1"/>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17473096823671"/>
          <c:y val="6.0262073518557668E-2"/>
          <c:w val="0.79419878070796701"/>
          <c:h val="0.60843134200482896"/>
        </c:manualLayout>
      </c:layout>
      <c:lineChart>
        <c:grouping val="standard"/>
        <c:varyColors val="0"/>
        <c:ser>
          <c:idx val="0"/>
          <c:order val="0"/>
          <c:tx>
            <c:strRef>
              <c:f>'22_ábra_chart'!$G$9</c:f>
              <c:strCache>
                <c:ptCount val="1"/>
                <c:pt idx="0">
                  <c:v>Lakáshitel</c:v>
                </c:pt>
              </c:strCache>
            </c:strRef>
          </c:tx>
          <c:spPr>
            <a:ln w="25400">
              <a:solidFill>
                <a:schemeClr val="tx2"/>
              </a:solidFill>
              <a:prstDash val="solid"/>
            </a:ln>
          </c:spPr>
          <c:marker>
            <c:symbol val="circle"/>
            <c:size val="8"/>
            <c:spPr>
              <a:solidFill>
                <a:schemeClr val="tx2"/>
              </a:solidFill>
              <a:ln w="25400">
                <a:solidFill>
                  <a:schemeClr val="tx2"/>
                </a:solidFill>
              </a:ln>
            </c:spPr>
          </c:marker>
          <c:dPt>
            <c:idx val="15"/>
            <c:bubble3D val="0"/>
            <c:extLst>
              <c:ext xmlns:c16="http://schemas.microsoft.com/office/drawing/2014/chart" uri="{C3380CC4-5D6E-409C-BE32-E72D297353CC}">
                <c16:uniqueId val="{00000000-F321-42EB-A001-F20986046E5D}"/>
              </c:ext>
            </c:extLst>
          </c:dPt>
          <c:dPt>
            <c:idx val="16"/>
            <c:bubble3D val="0"/>
            <c:extLst>
              <c:ext xmlns:c16="http://schemas.microsoft.com/office/drawing/2014/chart" uri="{C3380CC4-5D6E-409C-BE32-E72D297353CC}">
                <c16:uniqueId val="{00000001-F321-42EB-A001-F20986046E5D}"/>
              </c:ext>
            </c:extLst>
          </c:dPt>
          <c:dPt>
            <c:idx val="18"/>
            <c:bubble3D val="0"/>
            <c:extLst>
              <c:ext xmlns:c16="http://schemas.microsoft.com/office/drawing/2014/chart" uri="{C3380CC4-5D6E-409C-BE32-E72D297353CC}">
                <c16:uniqueId val="{00000002-F321-42EB-A001-F20986046E5D}"/>
              </c:ext>
            </c:extLst>
          </c:dPt>
          <c:dPt>
            <c:idx val="19"/>
            <c:bubble3D val="0"/>
            <c:extLst>
              <c:ext xmlns:c16="http://schemas.microsoft.com/office/drawing/2014/chart" uri="{C3380CC4-5D6E-409C-BE32-E72D297353CC}">
                <c16:uniqueId val="{00000003-F321-42EB-A001-F20986046E5D}"/>
              </c:ext>
            </c:extLst>
          </c:dPt>
          <c:dPt>
            <c:idx val="27"/>
            <c:bubble3D val="0"/>
            <c:extLst>
              <c:ext xmlns:c16="http://schemas.microsoft.com/office/drawing/2014/chart" uri="{C3380CC4-5D6E-409C-BE32-E72D297353CC}">
                <c16:uniqueId val="{00000035-2089-41BB-8EDD-7D4E87E765C7}"/>
              </c:ext>
            </c:extLst>
          </c:dPt>
          <c:dPt>
            <c:idx val="28"/>
            <c:bubble3D val="0"/>
            <c:extLst>
              <c:ext xmlns:c16="http://schemas.microsoft.com/office/drawing/2014/chart" uri="{C3380CC4-5D6E-409C-BE32-E72D297353CC}">
                <c16:uniqueId val="{0000002B-D9F7-43D7-925E-69C1BC7713F3}"/>
              </c:ext>
            </c:extLst>
          </c:dPt>
          <c:dPt>
            <c:idx val="29"/>
            <c:bubble3D val="0"/>
            <c:extLst>
              <c:ext xmlns:c16="http://schemas.microsoft.com/office/drawing/2014/chart" uri="{C3380CC4-5D6E-409C-BE32-E72D297353CC}">
                <c16:uniqueId val="{0000002E-D6A3-4072-A40F-968D3C423A40}"/>
              </c:ext>
            </c:extLst>
          </c:dPt>
          <c:dPt>
            <c:idx val="30"/>
            <c:bubble3D val="0"/>
            <c:extLst>
              <c:ext xmlns:c16="http://schemas.microsoft.com/office/drawing/2014/chart" uri="{C3380CC4-5D6E-409C-BE32-E72D297353CC}">
                <c16:uniqueId val="{0000002E-D760-4CF8-8742-168EE4B6CCFE}"/>
              </c:ext>
            </c:extLst>
          </c:dPt>
          <c:dPt>
            <c:idx val="31"/>
            <c:bubble3D val="0"/>
            <c:extLst>
              <c:ext xmlns:c16="http://schemas.microsoft.com/office/drawing/2014/chart" uri="{C3380CC4-5D6E-409C-BE32-E72D297353CC}">
                <c16:uniqueId val="{00000031-CF2B-4748-8851-99E60790443B}"/>
              </c:ext>
            </c:extLst>
          </c:dPt>
          <c:dPt>
            <c:idx val="32"/>
            <c:bubble3D val="0"/>
            <c:spPr>
              <a:ln w="25400">
                <a:solidFill>
                  <a:schemeClr val="tx2">
                    <a:alpha val="91000"/>
                  </a:schemeClr>
                </a:solidFill>
                <a:prstDash val="solid"/>
              </a:ln>
            </c:spPr>
            <c:extLst>
              <c:ext xmlns:c16="http://schemas.microsoft.com/office/drawing/2014/chart" uri="{C3380CC4-5D6E-409C-BE32-E72D297353CC}">
                <c16:uniqueId val="{00000033-8231-437A-9CCE-16814FE14D2E}"/>
              </c:ext>
            </c:extLst>
          </c:dPt>
          <c:dPt>
            <c:idx val="33"/>
            <c:bubble3D val="0"/>
            <c:extLst>
              <c:ext xmlns:c16="http://schemas.microsoft.com/office/drawing/2014/chart" uri="{C3380CC4-5D6E-409C-BE32-E72D297353CC}">
                <c16:uniqueId val="{00000036-3D0C-44EC-9B79-0A0C48FF6988}"/>
              </c:ext>
            </c:extLst>
          </c:dPt>
          <c:dPt>
            <c:idx val="34"/>
            <c:bubble3D val="0"/>
            <c:extLst>
              <c:ext xmlns:c16="http://schemas.microsoft.com/office/drawing/2014/chart" uri="{C3380CC4-5D6E-409C-BE32-E72D297353CC}">
                <c16:uniqueId val="{00000025-BD1E-44CC-B90F-48D83D9C8A46}"/>
              </c:ext>
            </c:extLst>
          </c:dPt>
          <c:dPt>
            <c:idx val="35"/>
            <c:bubble3D val="0"/>
            <c:extLst>
              <c:ext xmlns:c16="http://schemas.microsoft.com/office/drawing/2014/chart" uri="{C3380CC4-5D6E-409C-BE32-E72D297353CC}">
                <c16:uniqueId val="{00000029-7C2F-43B3-A460-F05AA0E86F51}"/>
              </c:ext>
            </c:extLst>
          </c:dPt>
          <c:dPt>
            <c:idx val="36"/>
            <c:bubble3D val="0"/>
            <c:extLst>
              <c:ext xmlns:c16="http://schemas.microsoft.com/office/drawing/2014/chart" uri="{C3380CC4-5D6E-409C-BE32-E72D297353CC}">
                <c16:uniqueId val="{0000002A-21B6-43AC-8EDD-0FFFD1519712}"/>
              </c:ext>
            </c:extLst>
          </c:dPt>
          <c:dPt>
            <c:idx val="37"/>
            <c:bubble3D val="0"/>
            <c:extLst>
              <c:ext xmlns:c16="http://schemas.microsoft.com/office/drawing/2014/chart" uri="{C3380CC4-5D6E-409C-BE32-E72D297353CC}">
                <c16:uniqueId val="{00000004-F321-42EB-A001-F20986046E5D}"/>
              </c:ext>
            </c:extLst>
          </c:dPt>
          <c:dPt>
            <c:idx val="38"/>
            <c:marker>
              <c:spPr>
                <a:solidFill>
                  <a:schemeClr val="tx2"/>
                </a:solidFill>
                <a:ln w="25400">
                  <a:solidFill>
                    <a:schemeClr val="tx2"/>
                  </a:solidFill>
                  <a:prstDash val="solid"/>
                </a:ln>
              </c:spPr>
            </c:marker>
            <c:bubble3D val="0"/>
            <c:extLst>
              <c:ext xmlns:c16="http://schemas.microsoft.com/office/drawing/2014/chart" uri="{C3380CC4-5D6E-409C-BE32-E72D297353CC}">
                <c16:uniqueId val="{00000006-F321-42EB-A001-F20986046E5D}"/>
              </c:ext>
            </c:extLst>
          </c:dPt>
          <c:dPt>
            <c:idx val="39"/>
            <c:marker>
              <c:spPr>
                <a:solidFill>
                  <a:schemeClr val="tx2"/>
                </a:solidFill>
                <a:ln w="25400">
                  <a:solidFill>
                    <a:schemeClr val="tx2"/>
                  </a:solidFill>
                  <a:prstDash val="solid"/>
                </a:ln>
              </c:spPr>
            </c:marker>
            <c:bubble3D val="0"/>
            <c:extLst>
              <c:ext xmlns:c16="http://schemas.microsoft.com/office/drawing/2014/chart" uri="{C3380CC4-5D6E-409C-BE32-E72D297353CC}">
                <c16:uniqueId val="{00000008-F321-42EB-A001-F20986046E5D}"/>
              </c:ext>
            </c:extLst>
          </c:dPt>
          <c:dPt>
            <c:idx val="40"/>
            <c:marker>
              <c:spPr>
                <a:solidFill>
                  <a:schemeClr val="tx2"/>
                </a:solidFill>
                <a:ln w="25400">
                  <a:solidFill>
                    <a:schemeClr val="tx2"/>
                  </a:solidFill>
                  <a:prstDash val="sysDot"/>
                </a:ln>
              </c:spPr>
            </c:marker>
            <c:bubble3D val="0"/>
            <c:extLst>
              <c:ext xmlns:c16="http://schemas.microsoft.com/office/drawing/2014/chart" uri="{C3380CC4-5D6E-409C-BE32-E72D297353CC}">
                <c16:uniqueId val="{0000000A-F321-42EB-A001-F20986046E5D}"/>
              </c:ext>
            </c:extLst>
          </c:dPt>
          <c:dPt>
            <c:idx val="41"/>
            <c:bubble3D val="0"/>
            <c:extLst>
              <c:ext xmlns:c16="http://schemas.microsoft.com/office/drawing/2014/chart" uri="{C3380CC4-5D6E-409C-BE32-E72D297353CC}">
                <c16:uniqueId val="{0000000C-F321-42EB-A001-F20986046E5D}"/>
              </c:ext>
            </c:extLst>
          </c:dPt>
          <c:dPt>
            <c:idx val="42"/>
            <c:marker>
              <c:spPr>
                <a:solidFill>
                  <a:schemeClr val="tx2"/>
                </a:solidFill>
                <a:ln w="25400">
                  <a:solidFill>
                    <a:schemeClr val="tx2"/>
                  </a:solidFill>
                  <a:prstDash val="solid"/>
                </a:ln>
              </c:spPr>
            </c:marker>
            <c:bubble3D val="0"/>
            <c:extLst>
              <c:ext xmlns:c16="http://schemas.microsoft.com/office/drawing/2014/chart" uri="{C3380CC4-5D6E-409C-BE32-E72D297353CC}">
                <c16:uniqueId val="{0000000E-F321-42EB-A001-F20986046E5D}"/>
              </c:ext>
            </c:extLst>
          </c:dPt>
          <c:dPt>
            <c:idx val="43"/>
            <c:bubble3D val="0"/>
            <c:extLst>
              <c:ext xmlns:c16="http://schemas.microsoft.com/office/drawing/2014/chart" uri="{C3380CC4-5D6E-409C-BE32-E72D297353CC}">
                <c16:uniqueId val="{00000010-F321-42EB-A001-F20986046E5D}"/>
              </c:ext>
            </c:extLst>
          </c:dPt>
          <c:dPt>
            <c:idx val="44"/>
            <c:bubble3D val="0"/>
            <c:extLst>
              <c:ext xmlns:c16="http://schemas.microsoft.com/office/drawing/2014/chart" uri="{C3380CC4-5D6E-409C-BE32-E72D297353CC}">
                <c16:uniqueId val="{00000012-F321-42EB-A001-F20986046E5D}"/>
              </c:ext>
            </c:extLst>
          </c:dPt>
          <c:dPt>
            <c:idx val="45"/>
            <c:bubble3D val="0"/>
            <c:extLst>
              <c:ext xmlns:c16="http://schemas.microsoft.com/office/drawing/2014/chart" uri="{C3380CC4-5D6E-409C-BE32-E72D297353CC}">
                <c16:uniqueId val="{0000001E-A9FC-49F9-9834-94DA57789442}"/>
              </c:ext>
            </c:extLst>
          </c:dPt>
          <c:dPt>
            <c:idx val="46"/>
            <c:bubble3D val="0"/>
            <c:extLst>
              <c:ext xmlns:c16="http://schemas.microsoft.com/office/drawing/2014/chart" uri="{C3380CC4-5D6E-409C-BE32-E72D297353CC}">
                <c16:uniqueId val="{00000022-8CA0-49B6-ACDD-C7EA1E983C0E}"/>
              </c:ext>
            </c:extLst>
          </c:dPt>
          <c:dPt>
            <c:idx val="47"/>
            <c:bubble3D val="0"/>
            <c:extLst>
              <c:ext xmlns:c16="http://schemas.microsoft.com/office/drawing/2014/chart" uri="{C3380CC4-5D6E-409C-BE32-E72D297353CC}">
                <c16:uniqueId val="{00000024-AAC7-457F-8CB1-7ADDDF938914}"/>
              </c:ext>
            </c:extLst>
          </c:dPt>
          <c:dPt>
            <c:idx val="48"/>
            <c:bubble3D val="0"/>
            <c:extLst>
              <c:ext xmlns:c16="http://schemas.microsoft.com/office/drawing/2014/chart" uri="{C3380CC4-5D6E-409C-BE32-E72D297353CC}">
                <c16:uniqueId val="{0000001F-E5BC-4BB8-8BD6-1E85AC401C91}"/>
              </c:ext>
            </c:extLst>
          </c:dPt>
          <c:dPt>
            <c:idx val="50"/>
            <c:bubble3D val="0"/>
            <c:extLst>
              <c:ext xmlns:c16="http://schemas.microsoft.com/office/drawing/2014/chart" uri="{C3380CC4-5D6E-409C-BE32-E72D297353CC}">
                <c16:uniqueId val="{00000022-C288-4A07-A4E4-FFB3B33333C2}"/>
              </c:ext>
            </c:extLst>
          </c:dPt>
          <c:dPt>
            <c:idx val="51"/>
            <c:bubble3D val="0"/>
            <c:extLst>
              <c:ext xmlns:c16="http://schemas.microsoft.com/office/drawing/2014/chart" uri="{C3380CC4-5D6E-409C-BE32-E72D297353CC}">
                <c16:uniqueId val="{00000024-6179-4318-A65A-1D5F0C38EC84}"/>
              </c:ext>
            </c:extLst>
          </c:dPt>
          <c:cat>
            <c:strRef>
              <c:f>'22_ábra_chart'!$F$10:$F$40</c:f>
              <c:strCache>
                <c:ptCount val="31"/>
                <c:pt idx="0">
                  <c:v>2019. I. </c:v>
                </c:pt>
                <c:pt idx="1">
                  <c:v>II.</c:v>
                </c:pt>
                <c:pt idx="2">
                  <c:v>III.</c:v>
                </c:pt>
                <c:pt idx="3">
                  <c:v>IV.</c:v>
                </c:pt>
                <c:pt idx="4">
                  <c:v>2020. I. </c:v>
                </c:pt>
                <c:pt idx="5">
                  <c:v>II.</c:v>
                </c:pt>
                <c:pt idx="6">
                  <c:v>III.</c:v>
                </c:pt>
                <c:pt idx="7">
                  <c:v>IV.</c:v>
                </c:pt>
                <c:pt idx="8">
                  <c:v>2021. I.</c:v>
                </c:pt>
                <c:pt idx="9">
                  <c:v>II.</c:v>
                </c:pt>
                <c:pt idx="10">
                  <c:v>III.</c:v>
                </c:pt>
                <c:pt idx="11">
                  <c:v>IV.</c:v>
                </c:pt>
                <c:pt idx="12">
                  <c:v>2022. I.</c:v>
                </c:pt>
                <c:pt idx="13">
                  <c:v>II.</c:v>
                </c:pt>
                <c:pt idx="14">
                  <c:v>III.</c:v>
                </c:pt>
                <c:pt idx="15">
                  <c:v>IV.</c:v>
                </c:pt>
                <c:pt idx="16">
                  <c:v>2023. I.</c:v>
                </c:pt>
                <c:pt idx="17">
                  <c:v>II.</c:v>
                </c:pt>
                <c:pt idx="18">
                  <c:v>III.</c:v>
                </c:pt>
                <c:pt idx="19">
                  <c:v>IV.</c:v>
                </c:pt>
                <c:pt idx="20">
                  <c:v>2024. I.</c:v>
                </c:pt>
                <c:pt idx="21">
                  <c:v>II.</c:v>
                </c:pt>
                <c:pt idx="22">
                  <c:v>III.</c:v>
                </c:pt>
                <c:pt idx="23">
                  <c:v>IV.</c:v>
                </c:pt>
                <c:pt idx="24">
                  <c:v>2025. I.</c:v>
                </c:pt>
                <c:pt idx="25">
                  <c:v>II.</c:v>
                </c:pt>
                <c:pt idx="26">
                  <c:v>III.</c:v>
                </c:pt>
                <c:pt idx="27">
                  <c:v>IV.</c:v>
                </c:pt>
                <c:pt idx="28">
                  <c:v>2026. I.</c:v>
                </c:pt>
                <c:pt idx="29">
                  <c:v>II.</c:v>
                </c:pt>
                <c:pt idx="30">
                  <c:v>2026. II. f.év (e.)</c:v>
                </c:pt>
              </c:strCache>
            </c:strRef>
          </c:cat>
          <c:val>
            <c:numRef>
              <c:f>'22_ábra_chart'!$G$10:$G$40</c:f>
              <c:numCache>
                <c:formatCode>0.0</c:formatCode>
                <c:ptCount val="31"/>
                <c:pt idx="0">
                  <c:v>74.844753898162537</c:v>
                </c:pt>
                <c:pt idx="1">
                  <c:v>59.883248625784155</c:v>
                </c:pt>
                <c:pt idx="2">
                  <c:v>-44.205955243304757</c:v>
                </c:pt>
                <c:pt idx="3">
                  <c:v>34.282302580110418</c:v>
                </c:pt>
                <c:pt idx="4">
                  <c:v>6.1317454352859793</c:v>
                </c:pt>
                <c:pt idx="5">
                  <c:v>-81.207859994613969</c:v>
                </c:pt>
                <c:pt idx="6">
                  <c:v>83.667520054407973</c:v>
                </c:pt>
                <c:pt idx="7">
                  <c:v>9.5697240959580814</c:v>
                </c:pt>
                <c:pt idx="8">
                  <c:v>88.575563855342111</c:v>
                </c:pt>
                <c:pt idx="9">
                  <c:v>99.999999999999986</c:v>
                </c:pt>
                <c:pt idx="10">
                  <c:v>63.360667199266452</c:v>
                </c:pt>
                <c:pt idx="11">
                  <c:v>46.940294415010321</c:v>
                </c:pt>
                <c:pt idx="12">
                  <c:v>59.63126389783239</c:v>
                </c:pt>
                <c:pt idx="13">
                  <c:v>20.403657671406666</c:v>
                </c:pt>
                <c:pt idx="14">
                  <c:v>-91.561296389180072</c:v>
                </c:pt>
                <c:pt idx="15">
                  <c:v>-92.011085953333478</c:v>
                </c:pt>
                <c:pt idx="16">
                  <c:v>-75.940876806905294</c:v>
                </c:pt>
                <c:pt idx="17">
                  <c:v>-14.92620177587049</c:v>
                </c:pt>
                <c:pt idx="18">
                  <c:v>62.893808758223336</c:v>
                </c:pt>
                <c:pt idx="19">
                  <c:v>79.163170724214211</c:v>
                </c:pt>
                <c:pt idx="20">
                  <c:v>21.549966523011065</c:v>
                </c:pt>
                <c:pt idx="21">
                  <c:v>100</c:v>
                </c:pt>
                <c:pt idx="22">
                  <c:v>-21.700374500502761</c:v>
                </c:pt>
                <c:pt idx="23">
                  <c:v>43.376435355986942</c:v>
                </c:pt>
                <c:pt idx="24">
                  <c:v>85.024829346578926</c:v>
                </c:pt>
                <c:pt idx="25">
                  <c:v>32.286816702334242</c:v>
                </c:pt>
                <c:pt idx="26">
                  <c:v>59.974719190061023</c:v>
                </c:pt>
                <c:pt idx="27">
                  <c:v>100</c:v>
                </c:pt>
                <c:pt idx="28">
                  <c:v>-0.44518246536065786</c:v>
                </c:pt>
                <c:pt idx="29">
                  <c:v>-27.653351327309384</c:v>
                </c:pt>
                <c:pt idx="30">
                  <c:v>-36.453762168164076</c:v>
                </c:pt>
              </c:numCache>
            </c:numRef>
          </c:val>
          <c:smooth val="0"/>
          <c:extLst>
            <c:ext xmlns:c16="http://schemas.microsoft.com/office/drawing/2014/chart" uri="{C3380CC4-5D6E-409C-BE32-E72D297353CC}">
              <c16:uniqueId val="{00000013-F321-42EB-A001-F20986046E5D}"/>
            </c:ext>
          </c:extLst>
        </c:ser>
        <c:dLbls>
          <c:showLegendKey val="0"/>
          <c:showVal val="0"/>
          <c:showCatName val="0"/>
          <c:showSerName val="0"/>
          <c:showPercent val="0"/>
          <c:showBubbleSize val="0"/>
        </c:dLbls>
        <c:marker val="1"/>
        <c:smooth val="0"/>
        <c:axId val="480452416"/>
        <c:axId val="1"/>
      </c:lineChart>
      <c:lineChart>
        <c:grouping val="standard"/>
        <c:varyColors val="0"/>
        <c:ser>
          <c:idx val="1"/>
          <c:order val="1"/>
          <c:tx>
            <c:strRef>
              <c:f>'22_ábra_chart'!$H$9</c:f>
              <c:strCache>
                <c:ptCount val="1"/>
                <c:pt idx="0">
                  <c:v>Fogyasztási hitel</c:v>
                </c:pt>
              </c:strCache>
            </c:strRef>
          </c:tx>
          <c:spPr>
            <a:ln w="25400">
              <a:solidFill>
                <a:schemeClr val="accent3"/>
              </a:solidFill>
              <a:prstDash val="solid"/>
            </a:ln>
          </c:spPr>
          <c:marker>
            <c:symbol val="square"/>
            <c:size val="8"/>
            <c:spPr>
              <a:solidFill>
                <a:schemeClr val="accent3"/>
              </a:solidFill>
              <a:ln w="25400">
                <a:solidFill>
                  <a:schemeClr val="accent3"/>
                </a:solidFill>
              </a:ln>
            </c:spPr>
          </c:marker>
          <c:dPt>
            <c:idx val="18"/>
            <c:bubble3D val="0"/>
            <c:extLst>
              <c:ext xmlns:c16="http://schemas.microsoft.com/office/drawing/2014/chart" uri="{C3380CC4-5D6E-409C-BE32-E72D297353CC}">
                <c16:uniqueId val="{00000014-F321-42EB-A001-F20986046E5D}"/>
              </c:ext>
            </c:extLst>
          </c:dPt>
          <c:dPt>
            <c:idx val="19"/>
            <c:bubble3D val="0"/>
            <c:extLst>
              <c:ext xmlns:c16="http://schemas.microsoft.com/office/drawing/2014/chart" uri="{C3380CC4-5D6E-409C-BE32-E72D297353CC}">
                <c16:uniqueId val="{00000015-F321-42EB-A001-F20986046E5D}"/>
              </c:ext>
            </c:extLst>
          </c:dPt>
          <c:dPt>
            <c:idx val="27"/>
            <c:bubble3D val="0"/>
            <c:extLst>
              <c:ext xmlns:c16="http://schemas.microsoft.com/office/drawing/2014/chart" uri="{C3380CC4-5D6E-409C-BE32-E72D297353CC}">
                <c16:uniqueId val="{00000036-2089-41BB-8EDD-7D4E87E765C7}"/>
              </c:ext>
            </c:extLst>
          </c:dPt>
          <c:dPt>
            <c:idx val="28"/>
            <c:bubble3D val="0"/>
            <c:extLst>
              <c:ext xmlns:c16="http://schemas.microsoft.com/office/drawing/2014/chart" uri="{C3380CC4-5D6E-409C-BE32-E72D297353CC}">
                <c16:uniqueId val="{0000002A-D9F7-43D7-925E-69C1BC7713F3}"/>
              </c:ext>
            </c:extLst>
          </c:dPt>
          <c:dPt>
            <c:idx val="29"/>
            <c:bubble3D val="0"/>
            <c:extLst>
              <c:ext xmlns:c16="http://schemas.microsoft.com/office/drawing/2014/chart" uri="{C3380CC4-5D6E-409C-BE32-E72D297353CC}">
                <c16:uniqueId val="{0000002F-D6A3-4072-A40F-968D3C423A40}"/>
              </c:ext>
            </c:extLst>
          </c:dPt>
          <c:dPt>
            <c:idx val="30"/>
            <c:bubble3D val="0"/>
            <c:extLst>
              <c:ext xmlns:c16="http://schemas.microsoft.com/office/drawing/2014/chart" uri="{C3380CC4-5D6E-409C-BE32-E72D297353CC}">
                <c16:uniqueId val="{0000002F-D760-4CF8-8742-168EE4B6CCFE}"/>
              </c:ext>
            </c:extLst>
          </c:dPt>
          <c:dPt>
            <c:idx val="31"/>
            <c:bubble3D val="0"/>
            <c:extLst>
              <c:ext xmlns:c16="http://schemas.microsoft.com/office/drawing/2014/chart" uri="{C3380CC4-5D6E-409C-BE32-E72D297353CC}">
                <c16:uniqueId val="{00000030-CF2B-4748-8851-99E60790443B}"/>
              </c:ext>
            </c:extLst>
          </c:dPt>
          <c:dPt>
            <c:idx val="32"/>
            <c:bubble3D val="0"/>
            <c:extLst>
              <c:ext xmlns:c16="http://schemas.microsoft.com/office/drawing/2014/chart" uri="{C3380CC4-5D6E-409C-BE32-E72D297353CC}">
                <c16:uniqueId val="{00000032-8231-437A-9CCE-16814FE14D2E}"/>
              </c:ext>
            </c:extLst>
          </c:dPt>
          <c:dPt>
            <c:idx val="33"/>
            <c:bubble3D val="0"/>
            <c:extLst>
              <c:ext xmlns:c16="http://schemas.microsoft.com/office/drawing/2014/chart" uri="{C3380CC4-5D6E-409C-BE32-E72D297353CC}">
                <c16:uniqueId val="{00000035-3D0C-44EC-9B79-0A0C48FF6988}"/>
              </c:ext>
            </c:extLst>
          </c:dPt>
          <c:dPt>
            <c:idx val="34"/>
            <c:bubble3D val="0"/>
            <c:extLst>
              <c:ext xmlns:c16="http://schemas.microsoft.com/office/drawing/2014/chart" uri="{C3380CC4-5D6E-409C-BE32-E72D297353CC}">
                <c16:uniqueId val="{00000026-BD1E-44CC-B90F-48D83D9C8A46}"/>
              </c:ext>
            </c:extLst>
          </c:dPt>
          <c:dPt>
            <c:idx val="35"/>
            <c:bubble3D val="0"/>
            <c:extLst>
              <c:ext xmlns:c16="http://schemas.microsoft.com/office/drawing/2014/chart" uri="{C3380CC4-5D6E-409C-BE32-E72D297353CC}">
                <c16:uniqueId val="{0000002A-7C2F-43B3-A460-F05AA0E86F51}"/>
              </c:ext>
            </c:extLst>
          </c:dPt>
          <c:dPt>
            <c:idx val="36"/>
            <c:bubble3D val="0"/>
            <c:extLst>
              <c:ext xmlns:c16="http://schemas.microsoft.com/office/drawing/2014/chart" uri="{C3380CC4-5D6E-409C-BE32-E72D297353CC}">
                <c16:uniqueId val="{00000029-21B6-43AC-8EDD-0FFFD1519712}"/>
              </c:ext>
            </c:extLst>
          </c:dPt>
          <c:dPt>
            <c:idx val="37"/>
            <c:bubble3D val="0"/>
            <c:extLst>
              <c:ext xmlns:c16="http://schemas.microsoft.com/office/drawing/2014/chart" uri="{C3380CC4-5D6E-409C-BE32-E72D297353CC}">
                <c16:uniqueId val="{00000016-F321-42EB-A001-F20986046E5D}"/>
              </c:ext>
            </c:extLst>
          </c:dPt>
          <c:dPt>
            <c:idx val="38"/>
            <c:marker>
              <c:spPr>
                <a:solidFill>
                  <a:schemeClr val="accent3"/>
                </a:solidFill>
                <a:ln w="25400">
                  <a:solidFill>
                    <a:schemeClr val="accent3"/>
                  </a:solidFill>
                  <a:prstDash val="solid"/>
                </a:ln>
              </c:spPr>
            </c:marker>
            <c:bubble3D val="0"/>
            <c:extLst>
              <c:ext xmlns:c16="http://schemas.microsoft.com/office/drawing/2014/chart" uri="{C3380CC4-5D6E-409C-BE32-E72D297353CC}">
                <c16:uniqueId val="{00000017-F321-42EB-A001-F20986046E5D}"/>
              </c:ext>
            </c:extLst>
          </c:dPt>
          <c:dPt>
            <c:idx val="39"/>
            <c:marker>
              <c:spPr>
                <a:solidFill>
                  <a:schemeClr val="accent3"/>
                </a:solidFill>
                <a:ln w="25400">
                  <a:solidFill>
                    <a:schemeClr val="accent3"/>
                  </a:solidFill>
                  <a:prstDash val="solid"/>
                </a:ln>
              </c:spPr>
            </c:marker>
            <c:bubble3D val="0"/>
            <c:extLst>
              <c:ext xmlns:c16="http://schemas.microsoft.com/office/drawing/2014/chart" uri="{C3380CC4-5D6E-409C-BE32-E72D297353CC}">
                <c16:uniqueId val="{00000018-F321-42EB-A001-F20986046E5D}"/>
              </c:ext>
            </c:extLst>
          </c:dPt>
          <c:dPt>
            <c:idx val="40"/>
            <c:marker>
              <c:spPr>
                <a:solidFill>
                  <a:schemeClr val="accent3"/>
                </a:solidFill>
                <a:ln w="25400">
                  <a:solidFill>
                    <a:schemeClr val="accent3"/>
                  </a:solidFill>
                  <a:prstDash val="sysDot"/>
                </a:ln>
              </c:spPr>
            </c:marker>
            <c:bubble3D val="0"/>
            <c:extLst>
              <c:ext xmlns:c16="http://schemas.microsoft.com/office/drawing/2014/chart" uri="{C3380CC4-5D6E-409C-BE32-E72D297353CC}">
                <c16:uniqueId val="{00000019-F321-42EB-A001-F20986046E5D}"/>
              </c:ext>
            </c:extLst>
          </c:dPt>
          <c:dPt>
            <c:idx val="41"/>
            <c:bubble3D val="0"/>
            <c:extLst>
              <c:ext xmlns:c16="http://schemas.microsoft.com/office/drawing/2014/chart" uri="{C3380CC4-5D6E-409C-BE32-E72D297353CC}">
                <c16:uniqueId val="{0000001A-F321-42EB-A001-F20986046E5D}"/>
              </c:ext>
            </c:extLst>
          </c:dPt>
          <c:dPt>
            <c:idx val="42"/>
            <c:marker>
              <c:spPr>
                <a:solidFill>
                  <a:schemeClr val="accent3"/>
                </a:solidFill>
                <a:ln w="25400">
                  <a:solidFill>
                    <a:schemeClr val="accent3"/>
                  </a:solidFill>
                  <a:prstDash val="solid"/>
                </a:ln>
              </c:spPr>
            </c:marker>
            <c:bubble3D val="0"/>
            <c:extLst>
              <c:ext xmlns:c16="http://schemas.microsoft.com/office/drawing/2014/chart" uri="{C3380CC4-5D6E-409C-BE32-E72D297353CC}">
                <c16:uniqueId val="{0000001B-F321-42EB-A001-F20986046E5D}"/>
              </c:ext>
            </c:extLst>
          </c:dPt>
          <c:dPt>
            <c:idx val="43"/>
            <c:bubble3D val="0"/>
            <c:extLst>
              <c:ext xmlns:c16="http://schemas.microsoft.com/office/drawing/2014/chart" uri="{C3380CC4-5D6E-409C-BE32-E72D297353CC}">
                <c16:uniqueId val="{0000001C-F321-42EB-A001-F20986046E5D}"/>
              </c:ext>
            </c:extLst>
          </c:dPt>
          <c:dPt>
            <c:idx val="44"/>
            <c:bubble3D val="0"/>
            <c:extLst>
              <c:ext xmlns:c16="http://schemas.microsoft.com/office/drawing/2014/chart" uri="{C3380CC4-5D6E-409C-BE32-E72D297353CC}">
                <c16:uniqueId val="{0000001E-F321-42EB-A001-F20986046E5D}"/>
              </c:ext>
            </c:extLst>
          </c:dPt>
          <c:dPt>
            <c:idx val="45"/>
            <c:bubble3D val="0"/>
            <c:extLst>
              <c:ext xmlns:c16="http://schemas.microsoft.com/office/drawing/2014/chart" uri="{C3380CC4-5D6E-409C-BE32-E72D297353CC}">
                <c16:uniqueId val="{0000001F-A9FC-49F9-9834-94DA57789442}"/>
              </c:ext>
            </c:extLst>
          </c:dPt>
          <c:dPt>
            <c:idx val="46"/>
            <c:bubble3D val="0"/>
            <c:extLst>
              <c:ext xmlns:c16="http://schemas.microsoft.com/office/drawing/2014/chart" uri="{C3380CC4-5D6E-409C-BE32-E72D297353CC}">
                <c16:uniqueId val="{00000021-8CA0-49B6-ACDD-C7EA1E983C0E}"/>
              </c:ext>
            </c:extLst>
          </c:dPt>
          <c:dPt>
            <c:idx val="47"/>
            <c:bubble3D val="0"/>
            <c:extLst>
              <c:ext xmlns:c16="http://schemas.microsoft.com/office/drawing/2014/chart" uri="{C3380CC4-5D6E-409C-BE32-E72D297353CC}">
                <c16:uniqueId val="{00000025-AAC7-457F-8CB1-7ADDDF938914}"/>
              </c:ext>
            </c:extLst>
          </c:dPt>
          <c:dPt>
            <c:idx val="48"/>
            <c:bubble3D val="0"/>
            <c:extLst>
              <c:ext xmlns:c16="http://schemas.microsoft.com/office/drawing/2014/chart" uri="{C3380CC4-5D6E-409C-BE32-E72D297353CC}">
                <c16:uniqueId val="{00000020-E5BC-4BB8-8BD6-1E85AC401C91}"/>
              </c:ext>
            </c:extLst>
          </c:dPt>
          <c:dPt>
            <c:idx val="50"/>
            <c:bubble3D val="0"/>
            <c:extLst>
              <c:ext xmlns:c16="http://schemas.microsoft.com/office/drawing/2014/chart" uri="{C3380CC4-5D6E-409C-BE32-E72D297353CC}">
                <c16:uniqueId val="{00000021-C288-4A07-A4E4-FFB3B33333C2}"/>
              </c:ext>
            </c:extLst>
          </c:dPt>
          <c:dPt>
            <c:idx val="51"/>
            <c:bubble3D val="0"/>
            <c:extLst>
              <c:ext xmlns:c16="http://schemas.microsoft.com/office/drawing/2014/chart" uri="{C3380CC4-5D6E-409C-BE32-E72D297353CC}">
                <c16:uniqueId val="{00000023-6179-4318-A65A-1D5F0C38EC84}"/>
              </c:ext>
            </c:extLst>
          </c:dPt>
          <c:cat>
            <c:strRef>
              <c:f>'22_ábra_chart'!$F$10:$F$40</c:f>
              <c:strCache>
                <c:ptCount val="31"/>
                <c:pt idx="0">
                  <c:v>2019. I. </c:v>
                </c:pt>
                <c:pt idx="1">
                  <c:v>II.</c:v>
                </c:pt>
                <c:pt idx="2">
                  <c:v>III.</c:v>
                </c:pt>
                <c:pt idx="3">
                  <c:v>IV.</c:v>
                </c:pt>
                <c:pt idx="4">
                  <c:v>2020. I. </c:v>
                </c:pt>
                <c:pt idx="5">
                  <c:v>II.</c:v>
                </c:pt>
                <c:pt idx="6">
                  <c:v>III.</c:v>
                </c:pt>
                <c:pt idx="7">
                  <c:v>IV.</c:v>
                </c:pt>
                <c:pt idx="8">
                  <c:v>2021. I.</c:v>
                </c:pt>
                <c:pt idx="9">
                  <c:v>II.</c:v>
                </c:pt>
                <c:pt idx="10">
                  <c:v>III.</c:v>
                </c:pt>
                <c:pt idx="11">
                  <c:v>IV.</c:v>
                </c:pt>
                <c:pt idx="12">
                  <c:v>2022. I.</c:v>
                </c:pt>
                <c:pt idx="13">
                  <c:v>II.</c:v>
                </c:pt>
                <c:pt idx="14">
                  <c:v>III.</c:v>
                </c:pt>
                <c:pt idx="15">
                  <c:v>IV.</c:v>
                </c:pt>
                <c:pt idx="16">
                  <c:v>2023. I.</c:v>
                </c:pt>
                <c:pt idx="17">
                  <c:v>II.</c:v>
                </c:pt>
                <c:pt idx="18">
                  <c:v>III.</c:v>
                </c:pt>
                <c:pt idx="19">
                  <c:v>IV.</c:v>
                </c:pt>
                <c:pt idx="20">
                  <c:v>2024. I.</c:v>
                </c:pt>
                <c:pt idx="21">
                  <c:v>II.</c:v>
                </c:pt>
                <c:pt idx="22">
                  <c:v>III.</c:v>
                </c:pt>
                <c:pt idx="23">
                  <c:v>IV.</c:v>
                </c:pt>
                <c:pt idx="24">
                  <c:v>2025. I.</c:v>
                </c:pt>
                <c:pt idx="25">
                  <c:v>II.</c:v>
                </c:pt>
                <c:pt idx="26">
                  <c:v>III.</c:v>
                </c:pt>
                <c:pt idx="27">
                  <c:v>IV.</c:v>
                </c:pt>
                <c:pt idx="28">
                  <c:v>2026. I.</c:v>
                </c:pt>
                <c:pt idx="29">
                  <c:v>II.</c:v>
                </c:pt>
                <c:pt idx="30">
                  <c:v>2026. II. f.év (e.)</c:v>
                </c:pt>
              </c:strCache>
            </c:strRef>
          </c:cat>
          <c:val>
            <c:numRef>
              <c:f>'22_ábra_chart'!$H$10:$H$40</c:f>
              <c:numCache>
                <c:formatCode>0.0</c:formatCode>
                <c:ptCount val="31"/>
                <c:pt idx="0">
                  <c:v>6.3574544105423456</c:v>
                </c:pt>
                <c:pt idx="1">
                  <c:v>-4.7623043639935885</c:v>
                </c:pt>
                <c:pt idx="2">
                  <c:v>27.316031448199734</c:v>
                </c:pt>
                <c:pt idx="3">
                  <c:v>-4.1457868131804023</c:v>
                </c:pt>
                <c:pt idx="4">
                  <c:v>-38.48389885069048</c:v>
                </c:pt>
                <c:pt idx="5">
                  <c:v>-90.941438532855372</c:v>
                </c:pt>
                <c:pt idx="6">
                  <c:v>3.4570431433555591</c:v>
                </c:pt>
                <c:pt idx="7">
                  <c:v>-7.6381004521526847</c:v>
                </c:pt>
                <c:pt idx="8">
                  <c:v>42.749746015574893</c:v>
                </c:pt>
                <c:pt idx="9">
                  <c:v>46.052240363622261</c:v>
                </c:pt>
                <c:pt idx="10">
                  <c:v>49.234919588747601</c:v>
                </c:pt>
                <c:pt idx="11">
                  <c:v>19.475212706164371</c:v>
                </c:pt>
                <c:pt idx="12">
                  <c:v>-5.7175848346856863</c:v>
                </c:pt>
                <c:pt idx="13">
                  <c:v>6.8204106055324569</c:v>
                </c:pt>
                <c:pt idx="14">
                  <c:v>-28.591464742754109</c:v>
                </c:pt>
                <c:pt idx="15">
                  <c:v>-79.645108789327494</c:v>
                </c:pt>
                <c:pt idx="16">
                  <c:v>41.942209029611142</c:v>
                </c:pt>
                <c:pt idx="17">
                  <c:v>90.608997629244996</c:v>
                </c:pt>
                <c:pt idx="18">
                  <c:v>22.157150540455422</c:v>
                </c:pt>
                <c:pt idx="19">
                  <c:v>40.122927640866699</c:v>
                </c:pt>
                <c:pt idx="20">
                  <c:v>35.079449908129625</c:v>
                </c:pt>
                <c:pt idx="21">
                  <c:v>57.630038555116855</c:v>
                </c:pt>
                <c:pt idx="22">
                  <c:v>80.063113343768862</c:v>
                </c:pt>
                <c:pt idx="23">
                  <c:v>37.42499906094416</c:v>
                </c:pt>
                <c:pt idx="24">
                  <c:v>67.208776740351439</c:v>
                </c:pt>
                <c:pt idx="25">
                  <c:v>24.331817754880738</c:v>
                </c:pt>
                <c:pt idx="26">
                  <c:v>37.874070630586544</c:v>
                </c:pt>
                <c:pt idx="27">
                  <c:v>-6.5847612394024484</c:v>
                </c:pt>
                <c:pt idx="28">
                  <c:v>-35.075524044833429</c:v>
                </c:pt>
                <c:pt idx="29">
                  <c:v>83.083554159929406</c:v>
                </c:pt>
                <c:pt idx="30">
                  <c:v>55.9669611145736</c:v>
                </c:pt>
              </c:numCache>
            </c:numRef>
          </c:val>
          <c:smooth val="0"/>
          <c:extLst>
            <c:ext xmlns:c16="http://schemas.microsoft.com/office/drawing/2014/chart" uri="{C3380CC4-5D6E-409C-BE32-E72D297353CC}">
              <c16:uniqueId val="{0000001F-F321-42EB-A001-F20986046E5D}"/>
            </c:ext>
          </c:extLst>
        </c:ser>
        <c:dLbls>
          <c:showLegendKey val="0"/>
          <c:showVal val="0"/>
          <c:showCatName val="0"/>
          <c:showSerName val="0"/>
          <c:showPercent val="0"/>
          <c:showBubbleSize val="0"/>
        </c:dLbls>
        <c:marker val="1"/>
        <c:smooth val="0"/>
        <c:axId val="3"/>
        <c:axId val="4"/>
      </c:lineChart>
      <c:catAx>
        <c:axId val="480452416"/>
        <c:scaling>
          <c:orientation val="minMax"/>
        </c:scaling>
        <c:delete val="0"/>
        <c:axPos val="b"/>
        <c:numFmt formatCode="yyyy" sourceLinked="0"/>
        <c:majorTickMark val="out"/>
        <c:minorTickMark val="none"/>
        <c:tickLblPos val="low"/>
        <c:spPr>
          <a:ln>
            <a:solidFill>
              <a:sysClr val="windowText" lastClr="000000"/>
            </a:solidFill>
          </a:ln>
        </c:spPr>
        <c:txPr>
          <a:bodyPr rot="-5400000" vert="horz"/>
          <a:lstStyle/>
          <a:p>
            <a:pPr>
              <a:defRPr sz="1600" b="0" i="0" u="none" strike="noStrike" baseline="0">
                <a:solidFill>
                  <a:srgbClr val="000000"/>
                </a:solidFill>
                <a:latin typeface="Calibri"/>
                <a:ea typeface="Calibri"/>
                <a:cs typeface="Calibri"/>
              </a:defRPr>
            </a:pPr>
            <a:endParaRPr lang="hu-HU"/>
          </a:p>
        </c:txPr>
        <c:crossAx val="1"/>
        <c:crosses val="autoZero"/>
        <c:auto val="1"/>
        <c:lblAlgn val="ctr"/>
        <c:lblOffset val="100"/>
        <c:tickLblSkip val="1"/>
        <c:tickMarkSkip val="1"/>
        <c:noMultiLvlLbl val="1"/>
      </c:catAx>
      <c:valAx>
        <c:axId val="1"/>
        <c:scaling>
          <c:orientation val="minMax"/>
          <c:max val="100"/>
          <c:min val="-100"/>
        </c:scaling>
        <c:delete val="0"/>
        <c:axPos val="l"/>
        <c:majorGridlines>
          <c:spPr>
            <a:ln w="3175">
              <a:solidFill>
                <a:schemeClr val="bg1">
                  <a:lumMod val="75000"/>
                </a:schemeClr>
              </a:solidFill>
              <a:prstDash val="dash"/>
            </a:ln>
          </c:spPr>
        </c:majorGridlines>
        <c:title>
          <c:tx>
            <c:rich>
              <a:bodyPr rot="0" vert="horz"/>
              <a:lstStyle/>
              <a:p>
                <a:pPr algn="ctr">
                  <a:defRPr sz="1600" b="0" i="0" u="none" strike="noStrike" baseline="0">
                    <a:solidFill>
                      <a:srgbClr val="000000"/>
                    </a:solidFill>
                    <a:latin typeface="Calibri"/>
                    <a:ea typeface="Calibri"/>
                    <a:cs typeface="Calibri"/>
                  </a:defRPr>
                </a:pPr>
                <a:r>
                  <a:rPr lang="hu-HU"/>
                  <a:t>%</a:t>
                </a:r>
              </a:p>
            </c:rich>
          </c:tx>
          <c:layout>
            <c:manualLayout>
              <c:xMode val="edge"/>
              <c:yMode val="edge"/>
              <c:x val="0.12762485534400911"/>
              <c:y val="1.4061412260281559E-3"/>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48045241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00"/>
          <c:min val="-100"/>
        </c:scaling>
        <c:delete val="0"/>
        <c:axPos val="r"/>
        <c:title>
          <c:tx>
            <c:rich>
              <a:bodyPr rot="0" vert="horz"/>
              <a:lstStyle/>
              <a:p>
                <a:pPr algn="ctr">
                  <a:defRPr sz="1600" b="0" i="0" u="none" strike="noStrike" baseline="0">
                    <a:solidFill>
                      <a:srgbClr val="000000"/>
                    </a:solidFill>
                    <a:latin typeface="Calibri"/>
                    <a:ea typeface="Calibri"/>
                    <a:cs typeface="Calibri"/>
                  </a:defRPr>
                </a:pPr>
                <a:r>
                  <a:rPr lang="hu-HU"/>
                  <a:t>%</a:t>
                </a:r>
              </a:p>
            </c:rich>
          </c:tx>
          <c:layout>
            <c:manualLayout>
              <c:xMode val="edge"/>
              <c:yMode val="edge"/>
              <c:x val="0.88119653568106948"/>
              <c:y val="4.1166167830617439E-3"/>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3"/>
        <c:crosses val="max"/>
        <c:crossBetween val="between"/>
      </c:valAx>
      <c:spPr>
        <a:noFill/>
        <a:ln>
          <a:solidFill>
            <a:sysClr val="windowText" lastClr="000000"/>
          </a:solidFill>
          <a:prstDash val="solid"/>
        </a:ln>
      </c:spPr>
    </c:plotArea>
    <c:legend>
      <c:legendPos val="b"/>
      <c:layout>
        <c:manualLayout>
          <c:xMode val="edge"/>
          <c:yMode val="edge"/>
          <c:x val="0.18401194444444446"/>
          <c:y val="0.88658314814814798"/>
          <c:w val="0.65715722222222217"/>
          <c:h val="8.0875740740740734E-2"/>
        </c:manualLayout>
      </c:layout>
      <c:overlay val="0"/>
      <c:spPr>
        <a:noFill/>
        <a:ln>
          <a:solidFill>
            <a:sysClr val="windowText" lastClr="000000"/>
          </a:solidFill>
        </a:ln>
      </c:spPr>
      <c:txPr>
        <a:bodyPr/>
        <a:lstStyle/>
        <a:p>
          <a:pPr>
            <a:defRPr sz="1600" b="0" i="0" u="none" strike="noStrike" baseline="0">
              <a:solidFill>
                <a:srgbClr val="000000"/>
              </a:solidFill>
              <a:latin typeface="Calibri"/>
              <a:ea typeface="Calibri"/>
              <a:cs typeface="Calibri"/>
            </a:defRPr>
          </a:pPr>
          <a:endParaRPr lang="hu-HU"/>
        </a:p>
      </c:txPr>
    </c:legend>
    <c:plotVisOnly val="1"/>
    <c:dispBlanksAs val="gap"/>
    <c:showDLblsOverMax val="0"/>
  </c:chart>
  <c:spPr>
    <a:noFill/>
    <a:ln>
      <a:noFill/>
    </a:ln>
  </c:spPr>
  <c:txPr>
    <a:bodyPr/>
    <a:lstStyle/>
    <a:p>
      <a:pPr>
        <a:defRPr sz="1600" b="0" i="0" u="none" strike="noStrike" baseline="0">
          <a:solidFill>
            <a:srgbClr val="000000"/>
          </a:solidFill>
          <a:latin typeface="Calibri"/>
          <a:ea typeface="Calibri"/>
          <a:cs typeface="Calibri"/>
        </a:defRPr>
      </a:pPr>
      <a:endParaRPr lang="hu-HU"/>
    </a:p>
  </c:txPr>
  <c:printSettings>
    <c:headerFooter/>
    <c:pageMargins b="0.75000000000000033" l="0.70000000000000029" r="0.70000000000000029" t="0.75000000000000033" header="0.30000000000000016" footer="0.30000000000000016"/>
    <c:pageSetup/>
  </c:printSettings>
  <c:userShapes r:id="rId1"/>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17473096823671"/>
          <c:y val="5.6403037376791074E-2"/>
          <c:w val="0.79419878070796701"/>
          <c:h val="0.58533993727711231"/>
        </c:manualLayout>
      </c:layout>
      <c:lineChart>
        <c:grouping val="standard"/>
        <c:varyColors val="0"/>
        <c:ser>
          <c:idx val="0"/>
          <c:order val="0"/>
          <c:tx>
            <c:strRef>
              <c:f>'22_ábra_chart'!$G$8</c:f>
              <c:strCache>
                <c:ptCount val="1"/>
                <c:pt idx="0">
                  <c:v>Housing loans </c:v>
                </c:pt>
              </c:strCache>
            </c:strRef>
          </c:tx>
          <c:spPr>
            <a:ln w="25400">
              <a:solidFill>
                <a:schemeClr val="tx2"/>
              </a:solidFill>
              <a:prstDash val="solid"/>
            </a:ln>
          </c:spPr>
          <c:marker>
            <c:symbol val="circle"/>
            <c:size val="8"/>
            <c:spPr>
              <a:solidFill>
                <a:schemeClr val="tx2"/>
              </a:solidFill>
              <a:ln w="25400">
                <a:solidFill>
                  <a:schemeClr val="tx2"/>
                </a:solidFill>
              </a:ln>
            </c:spPr>
          </c:marker>
          <c:dPt>
            <c:idx val="15"/>
            <c:bubble3D val="0"/>
            <c:extLst>
              <c:ext xmlns:c16="http://schemas.microsoft.com/office/drawing/2014/chart" uri="{C3380CC4-5D6E-409C-BE32-E72D297353CC}">
                <c16:uniqueId val="{00000000-5E72-4B0E-8353-0B22880DBF59}"/>
              </c:ext>
            </c:extLst>
          </c:dPt>
          <c:dPt>
            <c:idx val="16"/>
            <c:bubble3D val="0"/>
            <c:extLst>
              <c:ext xmlns:c16="http://schemas.microsoft.com/office/drawing/2014/chart" uri="{C3380CC4-5D6E-409C-BE32-E72D297353CC}">
                <c16:uniqueId val="{00000001-5E72-4B0E-8353-0B22880DBF59}"/>
              </c:ext>
            </c:extLst>
          </c:dPt>
          <c:dPt>
            <c:idx val="18"/>
            <c:bubble3D val="0"/>
            <c:extLst>
              <c:ext xmlns:c16="http://schemas.microsoft.com/office/drawing/2014/chart" uri="{C3380CC4-5D6E-409C-BE32-E72D297353CC}">
                <c16:uniqueId val="{00000002-5E72-4B0E-8353-0B22880DBF59}"/>
              </c:ext>
            </c:extLst>
          </c:dPt>
          <c:dPt>
            <c:idx val="19"/>
            <c:bubble3D val="0"/>
            <c:extLst>
              <c:ext xmlns:c16="http://schemas.microsoft.com/office/drawing/2014/chart" uri="{C3380CC4-5D6E-409C-BE32-E72D297353CC}">
                <c16:uniqueId val="{00000003-5E72-4B0E-8353-0B22880DBF59}"/>
              </c:ext>
            </c:extLst>
          </c:dPt>
          <c:dPt>
            <c:idx val="27"/>
            <c:bubble3D val="0"/>
            <c:extLst>
              <c:ext xmlns:c16="http://schemas.microsoft.com/office/drawing/2014/chart" uri="{C3380CC4-5D6E-409C-BE32-E72D297353CC}">
                <c16:uniqueId val="{00000034-81AE-43AD-8265-F2E2E80E930B}"/>
              </c:ext>
            </c:extLst>
          </c:dPt>
          <c:dPt>
            <c:idx val="28"/>
            <c:bubble3D val="0"/>
            <c:extLst>
              <c:ext xmlns:c16="http://schemas.microsoft.com/office/drawing/2014/chart" uri="{C3380CC4-5D6E-409C-BE32-E72D297353CC}">
                <c16:uniqueId val="{00000004-5E72-4B0E-8353-0B22880DBF59}"/>
              </c:ext>
            </c:extLst>
          </c:dPt>
          <c:dPt>
            <c:idx val="29"/>
            <c:bubble3D val="0"/>
            <c:extLst>
              <c:ext xmlns:c16="http://schemas.microsoft.com/office/drawing/2014/chart" uri="{C3380CC4-5D6E-409C-BE32-E72D297353CC}">
                <c16:uniqueId val="{00000005-5E72-4B0E-8353-0B22880DBF59}"/>
              </c:ext>
            </c:extLst>
          </c:dPt>
          <c:dPt>
            <c:idx val="30"/>
            <c:bubble3D val="0"/>
            <c:extLst>
              <c:ext xmlns:c16="http://schemas.microsoft.com/office/drawing/2014/chart" uri="{C3380CC4-5D6E-409C-BE32-E72D297353CC}">
                <c16:uniqueId val="{00000006-5E72-4B0E-8353-0B22880DBF59}"/>
              </c:ext>
            </c:extLst>
          </c:dPt>
          <c:dPt>
            <c:idx val="31"/>
            <c:bubble3D val="0"/>
            <c:extLst>
              <c:ext xmlns:c16="http://schemas.microsoft.com/office/drawing/2014/chart" uri="{C3380CC4-5D6E-409C-BE32-E72D297353CC}">
                <c16:uniqueId val="{00000007-5E72-4B0E-8353-0B22880DBF59}"/>
              </c:ext>
            </c:extLst>
          </c:dPt>
          <c:dPt>
            <c:idx val="32"/>
            <c:bubble3D val="0"/>
            <c:extLst>
              <c:ext xmlns:c16="http://schemas.microsoft.com/office/drawing/2014/chart" uri="{C3380CC4-5D6E-409C-BE32-E72D297353CC}">
                <c16:uniqueId val="{00000008-5E72-4B0E-8353-0B22880DBF59}"/>
              </c:ext>
            </c:extLst>
          </c:dPt>
          <c:dPt>
            <c:idx val="33"/>
            <c:bubble3D val="0"/>
            <c:extLst>
              <c:ext xmlns:c16="http://schemas.microsoft.com/office/drawing/2014/chart" uri="{C3380CC4-5D6E-409C-BE32-E72D297353CC}">
                <c16:uniqueId val="{0000000A-5E72-4B0E-8353-0B22880DBF59}"/>
              </c:ext>
            </c:extLst>
          </c:dPt>
          <c:dPt>
            <c:idx val="34"/>
            <c:bubble3D val="0"/>
            <c:extLst>
              <c:ext xmlns:c16="http://schemas.microsoft.com/office/drawing/2014/chart" uri="{C3380CC4-5D6E-409C-BE32-E72D297353CC}">
                <c16:uniqueId val="{0000000B-5E72-4B0E-8353-0B22880DBF59}"/>
              </c:ext>
            </c:extLst>
          </c:dPt>
          <c:dPt>
            <c:idx val="35"/>
            <c:bubble3D val="0"/>
            <c:extLst>
              <c:ext xmlns:c16="http://schemas.microsoft.com/office/drawing/2014/chart" uri="{C3380CC4-5D6E-409C-BE32-E72D297353CC}">
                <c16:uniqueId val="{0000000C-5E72-4B0E-8353-0B22880DBF59}"/>
              </c:ext>
            </c:extLst>
          </c:dPt>
          <c:dPt>
            <c:idx val="36"/>
            <c:bubble3D val="0"/>
            <c:extLst>
              <c:ext xmlns:c16="http://schemas.microsoft.com/office/drawing/2014/chart" uri="{C3380CC4-5D6E-409C-BE32-E72D297353CC}">
                <c16:uniqueId val="{0000000D-5E72-4B0E-8353-0B22880DBF59}"/>
              </c:ext>
            </c:extLst>
          </c:dPt>
          <c:dPt>
            <c:idx val="37"/>
            <c:bubble3D val="0"/>
            <c:extLst>
              <c:ext xmlns:c16="http://schemas.microsoft.com/office/drawing/2014/chart" uri="{C3380CC4-5D6E-409C-BE32-E72D297353CC}">
                <c16:uniqueId val="{0000000E-5E72-4B0E-8353-0B22880DBF59}"/>
              </c:ext>
            </c:extLst>
          </c:dPt>
          <c:dPt>
            <c:idx val="38"/>
            <c:marker>
              <c:spPr>
                <a:solidFill>
                  <a:schemeClr val="tx2"/>
                </a:solidFill>
                <a:ln w="25400">
                  <a:solidFill>
                    <a:schemeClr val="tx2"/>
                  </a:solidFill>
                  <a:prstDash val="solid"/>
                </a:ln>
              </c:spPr>
            </c:marker>
            <c:bubble3D val="0"/>
            <c:extLst>
              <c:ext xmlns:c16="http://schemas.microsoft.com/office/drawing/2014/chart" uri="{C3380CC4-5D6E-409C-BE32-E72D297353CC}">
                <c16:uniqueId val="{0000000F-5E72-4B0E-8353-0B22880DBF59}"/>
              </c:ext>
            </c:extLst>
          </c:dPt>
          <c:dPt>
            <c:idx val="39"/>
            <c:marker>
              <c:spPr>
                <a:solidFill>
                  <a:schemeClr val="tx2"/>
                </a:solidFill>
                <a:ln w="25400">
                  <a:solidFill>
                    <a:schemeClr val="tx2"/>
                  </a:solidFill>
                  <a:prstDash val="solid"/>
                </a:ln>
              </c:spPr>
            </c:marker>
            <c:bubble3D val="0"/>
            <c:extLst>
              <c:ext xmlns:c16="http://schemas.microsoft.com/office/drawing/2014/chart" uri="{C3380CC4-5D6E-409C-BE32-E72D297353CC}">
                <c16:uniqueId val="{00000010-5E72-4B0E-8353-0B22880DBF59}"/>
              </c:ext>
            </c:extLst>
          </c:dPt>
          <c:dPt>
            <c:idx val="40"/>
            <c:marker>
              <c:spPr>
                <a:solidFill>
                  <a:schemeClr val="tx2"/>
                </a:solidFill>
                <a:ln w="25400">
                  <a:solidFill>
                    <a:schemeClr val="tx2"/>
                  </a:solidFill>
                  <a:prstDash val="sysDot"/>
                </a:ln>
              </c:spPr>
            </c:marker>
            <c:bubble3D val="0"/>
            <c:extLst>
              <c:ext xmlns:c16="http://schemas.microsoft.com/office/drawing/2014/chart" uri="{C3380CC4-5D6E-409C-BE32-E72D297353CC}">
                <c16:uniqueId val="{00000011-5E72-4B0E-8353-0B22880DBF59}"/>
              </c:ext>
            </c:extLst>
          </c:dPt>
          <c:dPt>
            <c:idx val="41"/>
            <c:bubble3D val="0"/>
            <c:extLst>
              <c:ext xmlns:c16="http://schemas.microsoft.com/office/drawing/2014/chart" uri="{C3380CC4-5D6E-409C-BE32-E72D297353CC}">
                <c16:uniqueId val="{00000012-5E72-4B0E-8353-0B22880DBF59}"/>
              </c:ext>
            </c:extLst>
          </c:dPt>
          <c:dPt>
            <c:idx val="42"/>
            <c:marker>
              <c:spPr>
                <a:solidFill>
                  <a:schemeClr val="tx2"/>
                </a:solidFill>
                <a:ln w="25400">
                  <a:solidFill>
                    <a:schemeClr val="tx2"/>
                  </a:solidFill>
                  <a:prstDash val="solid"/>
                </a:ln>
              </c:spPr>
            </c:marker>
            <c:bubble3D val="0"/>
            <c:extLst>
              <c:ext xmlns:c16="http://schemas.microsoft.com/office/drawing/2014/chart" uri="{C3380CC4-5D6E-409C-BE32-E72D297353CC}">
                <c16:uniqueId val="{00000013-5E72-4B0E-8353-0B22880DBF59}"/>
              </c:ext>
            </c:extLst>
          </c:dPt>
          <c:dPt>
            <c:idx val="43"/>
            <c:bubble3D val="0"/>
            <c:extLst>
              <c:ext xmlns:c16="http://schemas.microsoft.com/office/drawing/2014/chart" uri="{C3380CC4-5D6E-409C-BE32-E72D297353CC}">
                <c16:uniqueId val="{00000014-5E72-4B0E-8353-0B22880DBF59}"/>
              </c:ext>
            </c:extLst>
          </c:dPt>
          <c:dPt>
            <c:idx val="44"/>
            <c:bubble3D val="0"/>
            <c:extLst>
              <c:ext xmlns:c16="http://schemas.microsoft.com/office/drawing/2014/chart" uri="{C3380CC4-5D6E-409C-BE32-E72D297353CC}">
                <c16:uniqueId val="{00000015-5E72-4B0E-8353-0B22880DBF59}"/>
              </c:ext>
            </c:extLst>
          </c:dPt>
          <c:dPt>
            <c:idx val="45"/>
            <c:bubble3D val="0"/>
            <c:extLst>
              <c:ext xmlns:c16="http://schemas.microsoft.com/office/drawing/2014/chart" uri="{C3380CC4-5D6E-409C-BE32-E72D297353CC}">
                <c16:uniqueId val="{00000016-5E72-4B0E-8353-0B22880DBF59}"/>
              </c:ext>
            </c:extLst>
          </c:dPt>
          <c:dPt>
            <c:idx val="46"/>
            <c:bubble3D val="0"/>
            <c:extLst>
              <c:ext xmlns:c16="http://schemas.microsoft.com/office/drawing/2014/chart" uri="{C3380CC4-5D6E-409C-BE32-E72D297353CC}">
                <c16:uniqueId val="{00000017-5E72-4B0E-8353-0B22880DBF59}"/>
              </c:ext>
            </c:extLst>
          </c:dPt>
          <c:dPt>
            <c:idx val="47"/>
            <c:bubble3D val="0"/>
            <c:extLst>
              <c:ext xmlns:c16="http://schemas.microsoft.com/office/drawing/2014/chart" uri="{C3380CC4-5D6E-409C-BE32-E72D297353CC}">
                <c16:uniqueId val="{00000018-5E72-4B0E-8353-0B22880DBF59}"/>
              </c:ext>
            </c:extLst>
          </c:dPt>
          <c:dPt>
            <c:idx val="48"/>
            <c:bubble3D val="0"/>
            <c:extLst>
              <c:ext xmlns:c16="http://schemas.microsoft.com/office/drawing/2014/chart" uri="{C3380CC4-5D6E-409C-BE32-E72D297353CC}">
                <c16:uniqueId val="{00000019-5E72-4B0E-8353-0B22880DBF59}"/>
              </c:ext>
            </c:extLst>
          </c:dPt>
          <c:dPt>
            <c:idx val="50"/>
            <c:bubble3D val="0"/>
            <c:extLst>
              <c:ext xmlns:c16="http://schemas.microsoft.com/office/drawing/2014/chart" uri="{C3380CC4-5D6E-409C-BE32-E72D297353CC}">
                <c16:uniqueId val="{0000001A-5E72-4B0E-8353-0B22880DBF59}"/>
              </c:ext>
            </c:extLst>
          </c:dPt>
          <c:dPt>
            <c:idx val="51"/>
            <c:bubble3D val="0"/>
            <c:extLst>
              <c:ext xmlns:c16="http://schemas.microsoft.com/office/drawing/2014/chart" uri="{C3380CC4-5D6E-409C-BE32-E72D297353CC}">
                <c16:uniqueId val="{0000001B-5E72-4B0E-8353-0B22880DBF59}"/>
              </c:ext>
            </c:extLst>
          </c:dPt>
          <c:cat>
            <c:strRef>
              <c:f>'22_ábra_chart'!$E$10:$E$40</c:f>
              <c:strCache>
                <c:ptCount val="31"/>
                <c:pt idx="0">
                  <c:v>2019 Q1</c:v>
                </c:pt>
                <c:pt idx="1">
                  <c:v>Q2</c:v>
                </c:pt>
                <c:pt idx="2">
                  <c:v>Q3</c:v>
                </c:pt>
                <c:pt idx="3">
                  <c:v>Q4</c:v>
                </c:pt>
                <c:pt idx="4">
                  <c:v>2020 Q1</c:v>
                </c:pt>
                <c:pt idx="5">
                  <c:v>Q2</c:v>
                </c:pt>
                <c:pt idx="6">
                  <c:v>Q3</c:v>
                </c:pt>
                <c:pt idx="7">
                  <c:v>Q4</c:v>
                </c:pt>
                <c:pt idx="8">
                  <c:v>2021 Q1</c:v>
                </c:pt>
                <c:pt idx="9">
                  <c:v>Q2</c:v>
                </c:pt>
                <c:pt idx="10">
                  <c:v>Q3</c:v>
                </c:pt>
                <c:pt idx="11">
                  <c:v>Q4</c:v>
                </c:pt>
                <c:pt idx="12">
                  <c:v>2022 Q1</c:v>
                </c:pt>
                <c:pt idx="13">
                  <c:v>Q2</c:v>
                </c:pt>
                <c:pt idx="14">
                  <c:v>Q3</c:v>
                </c:pt>
                <c:pt idx="15">
                  <c:v>Q4</c:v>
                </c:pt>
                <c:pt idx="16">
                  <c:v>2023 Q1</c:v>
                </c:pt>
                <c:pt idx="17">
                  <c:v>Q2</c:v>
                </c:pt>
                <c:pt idx="18">
                  <c:v>Q3</c:v>
                </c:pt>
                <c:pt idx="19">
                  <c:v>Q4</c:v>
                </c:pt>
                <c:pt idx="20">
                  <c:v>2024 Q1</c:v>
                </c:pt>
                <c:pt idx="21">
                  <c:v>Q2</c:v>
                </c:pt>
                <c:pt idx="22">
                  <c:v>Q3</c:v>
                </c:pt>
                <c:pt idx="23">
                  <c:v>Q4</c:v>
                </c:pt>
                <c:pt idx="24">
                  <c:v>2025 Q1</c:v>
                </c:pt>
                <c:pt idx="25">
                  <c:v>Q2</c:v>
                </c:pt>
                <c:pt idx="26">
                  <c:v>Q3</c:v>
                </c:pt>
                <c:pt idx="27">
                  <c:v>Q4</c:v>
                </c:pt>
                <c:pt idx="28">
                  <c:v>2026 Q1</c:v>
                </c:pt>
                <c:pt idx="29">
                  <c:v>Q2</c:v>
                </c:pt>
                <c:pt idx="30">
                  <c:v>2026 H2 (e.)</c:v>
                </c:pt>
              </c:strCache>
            </c:strRef>
          </c:cat>
          <c:val>
            <c:numRef>
              <c:f>'22_ábra_chart'!$G$10:$G$40</c:f>
              <c:numCache>
                <c:formatCode>0.0</c:formatCode>
                <c:ptCount val="31"/>
                <c:pt idx="0">
                  <c:v>74.844753898162537</c:v>
                </c:pt>
                <c:pt idx="1">
                  <c:v>59.883248625784155</c:v>
                </c:pt>
                <c:pt idx="2">
                  <c:v>-44.205955243304757</c:v>
                </c:pt>
                <c:pt idx="3">
                  <c:v>34.282302580110418</c:v>
                </c:pt>
                <c:pt idx="4">
                  <c:v>6.1317454352859793</c:v>
                </c:pt>
                <c:pt idx="5">
                  <c:v>-81.207859994613969</c:v>
                </c:pt>
                <c:pt idx="6">
                  <c:v>83.667520054407973</c:v>
                </c:pt>
                <c:pt idx="7">
                  <c:v>9.5697240959580814</c:v>
                </c:pt>
                <c:pt idx="8">
                  <c:v>88.575563855342111</c:v>
                </c:pt>
                <c:pt idx="9">
                  <c:v>99.999999999999986</c:v>
                </c:pt>
                <c:pt idx="10">
                  <c:v>63.360667199266452</c:v>
                </c:pt>
                <c:pt idx="11">
                  <c:v>46.940294415010321</c:v>
                </c:pt>
                <c:pt idx="12">
                  <c:v>59.63126389783239</c:v>
                </c:pt>
                <c:pt idx="13">
                  <c:v>20.403657671406666</c:v>
                </c:pt>
                <c:pt idx="14">
                  <c:v>-91.561296389180072</c:v>
                </c:pt>
                <c:pt idx="15">
                  <c:v>-92.011085953333478</c:v>
                </c:pt>
                <c:pt idx="16">
                  <c:v>-75.940876806905294</c:v>
                </c:pt>
                <c:pt idx="17">
                  <c:v>-14.92620177587049</c:v>
                </c:pt>
                <c:pt idx="18">
                  <c:v>62.893808758223336</c:v>
                </c:pt>
                <c:pt idx="19">
                  <c:v>79.163170724214211</c:v>
                </c:pt>
                <c:pt idx="20">
                  <c:v>21.549966523011065</c:v>
                </c:pt>
                <c:pt idx="21">
                  <c:v>100</c:v>
                </c:pt>
                <c:pt idx="22">
                  <c:v>-21.700374500502761</c:v>
                </c:pt>
                <c:pt idx="23">
                  <c:v>43.376435355986942</c:v>
                </c:pt>
                <c:pt idx="24">
                  <c:v>85.024829346578926</c:v>
                </c:pt>
                <c:pt idx="25">
                  <c:v>32.286816702334242</c:v>
                </c:pt>
                <c:pt idx="26">
                  <c:v>59.974719190061023</c:v>
                </c:pt>
                <c:pt idx="27">
                  <c:v>100</c:v>
                </c:pt>
                <c:pt idx="28">
                  <c:v>-0.44518246536065786</c:v>
                </c:pt>
                <c:pt idx="29">
                  <c:v>-27.653351327309384</c:v>
                </c:pt>
                <c:pt idx="30">
                  <c:v>-36.453762168164076</c:v>
                </c:pt>
              </c:numCache>
            </c:numRef>
          </c:val>
          <c:smooth val="0"/>
          <c:extLst>
            <c:ext xmlns:c16="http://schemas.microsoft.com/office/drawing/2014/chart" uri="{C3380CC4-5D6E-409C-BE32-E72D297353CC}">
              <c16:uniqueId val="{0000001C-5E72-4B0E-8353-0B22880DBF59}"/>
            </c:ext>
          </c:extLst>
        </c:ser>
        <c:dLbls>
          <c:showLegendKey val="0"/>
          <c:showVal val="0"/>
          <c:showCatName val="0"/>
          <c:showSerName val="0"/>
          <c:showPercent val="0"/>
          <c:showBubbleSize val="0"/>
        </c:dLbls>
        <c:marker val="1"/>
        <c:smooth val="0"/>
        <c:axId val="480452416"/>
        <c:axId val="1"/>
      </c:lineChart>
      <c:lineChart>
        <c:grouping val="standard"/>
        <c:varyColors val="0"/>
        <c:ser>
          <c:idx val="1"/>
          <c:order val="1"/>
          <c:tx>
            <c:strRef>
              <c:f>'22_ábra_chart'!$H$8</c:f>
              <c:strCache>
                <c:ptCount val="1"/>
                <c:pt idx="0">
                  <c:v>Consumer loans</c:v>
                </c:pt>
              </c:strCache>
            </c:strRef>
          </c:tx>
          <c:spPr>
            <a:ln w="25400">
              <a:solidFill>
                <a:schemeClr val="accent3"/>
              </a:solidFill>
              <a:prstDash val="solid"/>
            </a:ln>
          </c:spPr>
          <c:marker>
            <c:symbol val="square"/>
            <c:size val="8"/>
            <c:spPr>
              <a:solidFill>
                <a:schemeClr val="accent3"/>
              </a:solidFill>
              <a:ln w="25400">
                <a:solidFill>
                  <a:schemeClr val="accent3"/>
                </a:solidFill>
              </a:ln>
            </c:spPr>
          </c:marker>
          <c:dPt>
            <c:idx val="18"/>
            <c:bubble3D val="0"/>
            <c:extLst>
              <c:ext xmlns:c16="http://schemas.microsoft.com/office/drawing/2014/chart" uri="{C3380CC4-5D6E-409C-BE32-E72D297353CC}">
                <c16:uniqueId val="{0000001D-5E72-4B0E-8353-0B22880DBF59}"/>
              </c:ext>
            </c:extLst>
          </c:dPt>
          <c:dPt>
            <c:idx val="19"/>
            <c:bubble3D val="0"/>
            <c:extLst>
              <c:ext xmlns:c16="http://schemas.microsoft.com/office/drawing/2014/chart" uri="{C3380CC4-5D6E-409C-BE32-E72D297353CC}">
                <c16:uniqueId val="{0000001E-5E72-4B0E-8353-0B22880DBF59}"/>
              </c:ext>
            </c:extLst>
          </c:dPt>
          <c:dPt>
            <c:idx val="27"/>
            <c:bubble3D val="0"/>
            <c:extLst>
              <c:ext xmlns:c16="http://schemas.microsoft.com/office/drawing/2014/chart" uri="{C3380CC4-5D6E-409C-BE32-E72D297353CC}">
                <c16:uniqueId val="{00000035-81AE-43AD-8265-F2E2E80E930B}"/>
              </c:ext>
            </c:extLst>
          </c:dPt>
          <c:dPt>
            <c:idx val="28"/>
            <c:bubble3D val="0"/>
            <c:extLst>
              <c:ext xmlns:c16="http://schemas.microsoft.com/office/drawing/2014/chart" uri="{C3380CC4-5D6E-409C-BE32-E72D297353CC}">
                <c16:uniqueId val="{0000001F-5E72-4B0E-8353-0B22880DBF59}"/>
              </c:ext>
            </c:extLst>
          </c:dPt>
          <c:dPt>
            <c:idx val="29"/>
            <c:bubble3D val="0"/>
            <c:extLst>
              <c:ext xmlns:c16="http://schemas.microsoft.com/office/drawing/2014/chart" uri="{C3380CC4-5D6E-409C-BE32-E72D297353CC}">
                <c16:uniqueId val="{00000020-5E72-4B0E-8353-0B22880DBF59}"/>
              </c:ext>
            </c:extLst>
          </c:dPt>
          <c:dPt>
            <c:idx val="30"/>
            <c:bubble3D val="0"/>
            <c:extLst>
              <c:ext xmlns:c16="http://schemas.microsoft.com/office/drawing/2014/chart" uri="{C3380CC4-5D6E-409C-BE32-E72D297353CC}">
                <c16:uniqueId val="{00000021-5E72-4B0E-8353-0B22880DBF59}"/>
              </c:ext>
            </c:extLst>
          </c:dPt>
          <c:dPt>
            <c:idx val="31"/>
            <c:bubble3D val="0"/>
            <c:extLst>
              <c:ext xmlns:c16="http://schemas.microsoft.com/office/drawing/2014/chart" uri="{C3380CC4-5D6E-409C-BE32-E72D297353CC}">
                <c16:uniqueId val="{00000022-5E72-4B0E-8353-0B22880DBF59}"/>
              </c:ext>
            </c:extLst>
          </c:dPt>
          <c:dPt>
            <c:idx val="32"/>
            <c:bubble3D val="0"/>
            <c:extLst>
              <c:ext xmlns:c16="http://schemas.microsoft.com/office/drawing/2014/chart" uri="{C3380CC4-5D6E-409C-BE32-E72D297353CC}">
                <c16:uniqueId val="{00000023-5E72-4B0E-8353-0B22880DBF59}"/>
              </c:ext>
            </c:extLst>
          </c:dPt>
          <c:dPt>
            <c:idx val="33"/>
            <c:bubble3D val="0"/>
            <c:extLst>
              <c:ext xmlns:c16="http://schemas.microsoft.com/office/drawing/2014/chart" uri="{C3380CC4-5D6E-409C-BE32-E72D297353CC}">
                <c16:uniqueId val="{00000025-5E72-4B0E-8353-0B22880DBF59}"/>
              </c:ext>
            </c:extLst>
          </c:dPt>
          <c:dPt>
            <c:idx val="34"/>
            <c:bubble3D val="0"/>
            <c:extLst>
              <c:ext xmlns:c16="http://schemas.microsoft.com/office/drawing/2014/chart" uri="{C3380CC4-5D6E-409C-BE32-E72D297353CC}">
                <c16:uniqueId val="{00000026-5E72-4B0E-8353-0B22880DBF59}"/>
              </c:ext>
            </c:extLst>
          </c:dPt>
          <c:dPt>
            <c:idx val="35"/>
            <c:bubble3D val="0"/>
            <c:extLst>
              <c:ext xmlns:c16="http://schemas.microsoft.com/office/drawing/2014/chart" uri="{C3380CC4-5D6E-409C-BE32-E72D297353CC}">
                <c16:uniqueId val="{00000027-5E72-4B0E-8353-0B22880DBF59}"/>
              </c:ext>
            </c:extLst>
          </c:dPt>
          <c:dPt>
            <c:idx val="36"/>
            <c:bubble3D val="0"/>
            <c:extLst>
              <c:ext xmlns:c16="http://schemas.microsoft.com/office/drawing/2014/chart" uri="{C3380CC4-5D6E-409C-BE32-E72D297353CC}">
                <c16:uniqueId val="{00000028-5E72-4B0E-8353-0B22880DBF59}"/>
              </c:ext>
            </c:extLst>
          </c:dPt>
          <c:dPt>
            <c:idx val="37"/>
            <c:bubble3D val="0"/>
            <c:extLst>
              <c:ext xmlns:c16="http://schemas.microsoft.com/office/drawing/2014/chart" uri="{C3380CC4-5D6E-409C-BE32-E72D297353CC}">
                <c16:uniqueId val="{00000029-5E72-4B0E-8353-0B22880DBF59}"/>
              </c:ext>
            </c:extLst>
          </c:dPt>
          <c:dPt>
            <c:idx val="38"/>
            <c:marker>
              <c:spPr>
                <a:solidFill>
                  <a:schemeClr val="accent3"/>
                </a:solidFill>
                <a:ln w="25400">
                  <a:solidFill>
                    <a:schemeClr val="accent3"/>
                  </a:solidFill>
                  <a:prstDash val="solid"/>
                </a:ln>
              </c:spPr>
            </c:marker>
            <c:bubble3D val="0"/>
            <c:extLst>
              <c:ext xmlns:c16="http://schemas.microsoft.com/office/drawing/2014/chart" uri="{C3380CC4-5D6E-409C-BE32-E72D297353CC}">
                <c16:uniqueId val="{0000002A-5E72-4B0E-8353-0B22880DBF59}"/>
              </c:ext>
            </c:extLst>
          </c:dPt>
          <c:dPt>
            <c:idx val="39"/>
            <c:marker>
              <c:spPr>
                <a:solidFill>
                  <a:schemeClr val="accent3"/>
                </a:solidFill>
                <a:ln w="25400">
                  <a:solidFill>
                    <a:schemeClr val="accent3"/>
                  </a:solidFill>
                  <a:prstDash val="solid"/>
                </a:ln>
              </c:spPr>
            </c:marker>
            <c:bubble3D val="0"/>
            <c:extLst>
              <c:ext xmlns:c16="http://schemas.microsoft.com/office/drawing/2014/chart" uri="{C3380CC4-5D6E-409C-BE32-E72D297353CC}">
                <c16:uniqueId val="{0000002B-5E72-4B0E-8353-0B22880DBF59}"/>
              </c:ext>
            </c:extLst>
          </c:dPt>
          <c:dPt>
            <c:idx val="40"/>
            <c:marker>
              <c:spPr>
                <a:solidFill>
                  <a:schemeClr val="accent3"/>
                </a:solidFill>
                <a:ln w="25400">
                  <a:solidFill>
                    <a:schemeClr val="accent3"/>
                  </a:solidFill>
                  <a:prstDash val="sysDot"/>
                </a:ln>
              </c:spPr>
            </c:marker>
            <c:bubble3D val="0"/>
            <c:extLst>
              <c:ext xmlns:c16="http://schemas.microsoft.com/office/drawing/2014/chart" uri="{C3380CC4-5D6E-409C-BE32-E72D297353CC}">
                <c16:uniqueId val="{0000002C-5E72-4B0E-8353-0B22880DBF59}"/>
              </c:ext>
            </c:extLst>
          </c:dPt>
          <c:dPt>
            <c:idx val="41"/>
            <c:bubble3D val="0"/>
            <c:extLst>
              <c:ext xmlns:c16="http://schemas.microsoft.com/office/drawing/2014/chart" uri="{C3380CC4-5D6E-409C-BE32-E72D297353CC}">
                <c16:uniqueId val="{0000002D-5E72-4B0E-8353-0B22880DBF59}"/>
              </c:ext>
            </c:extLst>
          </c:dPt>
          <c:dPt>
            <c:idx val="42"/>
            <c:marker>
              <c:spPr>
                <a:solidFill>
                  <a:schemeClr val="accent3"/>
                </a:solidFill>
                <a:ln w="25400">
                  <a:solidFill>
                    <a:schemeClr val="accent3"/>
                  </a:solidFill>
                  <a:prstDash val="solid"/>
                </a:ln>
              </c:spPr>
            </c:marker>
            <c:bubble3D val="0"/>
            <c:extLst>
              <c:ext xmlns:c16="http://schemas.microsoft.com/office/drawing/2014/chart" uri="{C3380CC4-5D6E-409C-BE32-E72D297353CC}">
                <c16:uniqueId val="{0000002E-5E72-4B0E-8353-0B22880DBF59}"/>
              </c:ext>
            </c:extLst>
          </c:dPt>
          <c:dPt>
            <c:idx val="43"/>
            <c:bubble3D val="0"/>
            <c:extLst>
              <c:ext xmlns:c16="http://schemas.microsoft.com/office/drawing/2014/chart" uri="{C3380CC4-5D6E-409C-BE32-E72D297353CC}">
                <c16:uniqueId val="{0000002F-5E72-4B0E-8353-0B22880DBF59}"/>
              </c:ext>
            </c:extLst>
          </c:dPt>
          <c:dPt>
            <c:idx val="44"/>
            <c:bubble3D val="0"/>
            <c:extLst>
              <c:ext xmlns:c16="http://schemas.microsoft.com/office/drawing/2014/chart" uri="{C3380CC4-5D6E-409C-BE32-E72D297353CC}">
                <c16:uniqueId val="{00000030-5E72-4B0E-8353-0B22880DBF59}"/>
              </c:ext>
            </c:extLst>
          </c:dPt>
          <c:dPt>
            <c:idx val="45"/>
            <c:bubble3D val="0"/>
            <c:extLst>
              <c:ext xmlns:c16="http://schemas.microsoft.com/office/drawing/2014/chart" uri="{C3380CC4-5D6E-409C-BE32-E72D297353CC}">
                <c16:uniqueId val="{00000031-5E72-4B0E-8353-0B22880DBF59}"/>
              </c:ext>
            </c:extLst>
          </c:dPt>
          <c:dPt>
            <c:idx val="46"/>
            <c:bubble3D val="0"/>
            <c:extLst>
              <c:ext xmlns:c16="http://schemas.microsoft.com/office/drawing/2014/chart" uri="{C3380CC4-5D6E-409C-BE32-E72D297353CC}">
                <c16:uniqueId val="{00000032-5E72-4B0E-8353-0B22880DBF59}"/>
              </c:ext>
            </c:extLst>
          </c:dPt>
          <c:dPt>
            <c:idx val="47"/>
            <c:bubble3D val="0"/>
            <c:extLst>
              <c:ext xmlns:c16="http://schemas.microsoft.com/office/drawing/2014/chart" uri="{C3380CC4-5D6E-409C-BE32-E72D297353CC}">
                <c16:uniqueId val="{00000033-5E72-4B0E-8353-0B22880DBF59}"/>
              </c:ext>
            </c:extLst>
          </c:dPt>
          <c:dPt>
            <c:idx val="48"/>
            <c:bubble3D val="0"/>
            <c:extLst>
              <c:ext xmlns:c16="http://schemas.microsoft.com/office/drawing/2014/chart" uri="{C3380CC4-5D6E-409C-BE32-E72D297353CC}">
                <c16:uniqueId val="{00000034-5E72-4B0E-8353-0B22880DBF59}"/>
              </c:ext>
            </c:extLst>
          </c:dPt>
          <c:dPt>
            <c:idx val="50"/>
            <c:bubble3D val="0"/>
            <c:extLst>
              <c:ext xmlns:c16="http://schemas.microsoft.com/office/drawing/2014/chart" uri="{C3380CC4-5D6E-409C-BE32-E72D297353CC}">
                <c16:uniqueId val="{00000035-5E72-4B0E-8353-0B22880DBF59}"/>
              </c:ext>
            </c:extLst>
          </c:dPt>
          <c:dPt>
            <c:idx val="51"/>
            <c:bubble3D val="0"/>
            <c:extLst>
              <c:ext xmlns:c16="http://schemas.microsoft.com/office/drawing/2014/chart" uri="{C3380CC4-5D6E-409C-BE32-E72D297353CC}">
                <c16:uniqueId val="{00000036-5E72-4B0E-8353-0B22880DBF59}"/>
              </c:ext>
            </c:extLst>
          </c:dPt>
          <c:cat>
            <c:strRef>
              <c:f>'22_ábra_chart'!$E$10:$E$40</c:f>
              <c:strCache>
                <c:ptCount val="31"/>
                <c:pt idx="0">
                  <c:v>2019 Q1</c:v>
                </c:pt>
                <c:pt idx="1">
                  <c:v>Q2</c:v>
                </c:pt>
                <c:pt idx="2">
                  <c:v>Q3</c:v>
                </c:pt>
                <c:pt idx="3">
                  <c:v>Q4</c:v>
                </c:pt>
                <c:pt idx="4">
                  <c:v>2020 Q1</c:v>
                </c:pt>
                <c:pt idx="5">
                  <c:v>Q2</c:v>
                </c:pt>
                <c:pt idx="6">
                  <c:v>Q3</c:v>
                </c:pt>
                <c:pt idx="7">
                  <c:v>Q4</c:v>
                </c:pt>
                <c:pt idx="8">
                  <c:v>2021 Q1</c:v>
                </c:pt>
                <c:pt idx="9">
                  <c:v>Q2</c:v>
                </c:pt>
                <c:pt idx="10">
                  <c:v>Q3</c:v>
                </c:pt>
                <c:pt idx="11">
                  <c:v>Q4</c:v>
                </c:pt>
                <c:pt idx="12">
                  <c:v>2022 Q1</c:v>
                </c:pt>
                <c:pt idx="13">
                  <c:v>Q2</c:v>
                </c:pt>
                <c:pt idx="14">
                  <c:v>Q3</c:v>
                </c:pt>
                <c:pt idx="15">
                  <c:v>Q4</c:v>
                </c:pt>
                <c:pt idx="16">
                  <c:v>2023 Q1</c:v>
                </c:pt>
                <c:pt idx="17">
                  <c:v>Q2</c:v>
                </c:pt>
                <c:pt idx="18">
                  <c:v>Q3</c:v>
                </c:pt>
                <c:pt idx="19">
                  <c:v>Q4</c:v>
                </c:pt>
                <c:pt idx="20">
                  <c:v>2024 Q1</c:v>
                </c:pt>
                <c:pt idx="21">
                  <c:v>Q2</c:v>
                </c:pt>
                <c:pt idx="22">
                  <c:v>Q3</c:v>
                </c:pt>
                <c:pt idx="23">
                  <c:v>Q4</c:v>
                </c:pt>
                <c:pt idx="24">
                  <c:v>2025 Q1</c:v>
                </c:pt>
                <c:pt idx="25">
                  <c:v>Q2</c:v>
                </c:pt>
                <c:pt idx="26">
                  <c:v>Q3</c:v>
                </c:pt>
                <c:pt idx="27">
                  <c:v>Q4</c:v>
                </c:pt>
                <c:pt idx="28">
                  <c:v>2026 Q1</c:v>
                </c:pt>
                <c:pt idx="29">
                  <c:v>Q2</c:v>
                </c:pt>
                <c:pt idx="30">
                  <c:v>2026 H2 (e.)</c:v>
                </c:pt>
              </c:strCache>
            </c:strRef>
          </c:cat>
          <c:val>
            <c:numRef>
              <c:f>'22_ábra_chart'!$H$10:$H$40</c:f>
              <c:numCache>
                <c:formatCode>0.0</c:formatCode>
                <c:ptCount val="31"/>
                <c:pt idx="0">
                  <c:v>6.3574544105423456</c:v>
                </c:pt>
                <c:pt idx="1">
                  <c:v>-4.7623043639935885</c:v>
                </c:pt>
                <c:pt idx="2">
                  <c:v>27.316031448199734</c:v>
                </c:pt>
                <c:pt idx="3">
                  <c:v>-4.1457868131804023</c:v>
                </c:pt>
                <c:pt idx="4">
                  <c:v>-38.48389885069048</c:v>
                </c:pt>
                <c:pt idx="5">
                  <c:v>-90.941438532855372</c:v>
                </c:pt>
                <c:pt idx="6">
                  <c:v>3.4570431433555591</c:v>
                </c:pt>
                <c:pt idx="7">
                  <c:v>-7.6381004521526847</c:v>
                </c:pt>
                <c:pt idx="8">
                  <c:v>42.749746015574893</c:v>
                </c:pt>
                <c:pt idx="9">
                  <c:v>46.052240363622261</c:v>
                </c:pt>
                <c:pt idx="10">
                  <c:v>49.234919588747601</c:v>
                </c:pt>
                <c:pt idx="11">
                  <c:v>19.475212706164371</c:v>
                </c:pt>
                <c:pt idx="12">
                  <c:v>-5.7175848346856863</c:v>
                </c:pt>
                <c:pt idx="13">
                  <c:v>6.8204106055324569</c:v>
                </c:pt>
                <c:pt idx="14">
                  <c:v>-28.591464742754109</c:v>
                </c:pt>
                <c:pt idx="15">
                  <c:v>-79.645108789327494</c:v>
                </c:pt>
                <c:pt idx="16">
                  <c:v>41.942209029611142</c:v>
                </c:pt>
                <c:pt idx="17">
                  <c:v>90.608997629244996</c:v>
                </c:pt>
                <c:pt idx="18">
                  <c:v>22.157150540455422</c:v>
                </c:pt>
                <c:pt idx="19">
                  <c:v>40.122927640866699</c:v>
                </c:pt>
                <c:pt idx="20">
                  <c:v>35.079449908129625</c:v>
                </c:pt>
                <c:pt idx="21">
                  <c:v>57.630038555116855</c:v>
                </c:pt>
                <c:pt idx="22">
                  <c:v>80.063113343768862</c:v>
                </c:pt>
                <c:pt idx="23">
                  <c:v>37.42499906094416</c:v>
                </c:pt>
                <c:pt idx="24">
                  <c:v>67.208776740351439</c:v>
                </c:pt>
                <c:pt idx="25">
                  <c:v>24.331817754880738</c:v>
                </c:pt>
                <c:pt idx="26">
                  <c:v>37.874070630586544</c:v>
                </c:pt>
                <c:pt idx="27">
                  <c:v>-6.5847612394024484</c:v>
                </c:pt>
                <c:pt idx="28">
                  <c:v>-35.075524044833429</c:v>
                </c:pt>
                <c:pt idx="29">
                  <c:v>83.083554159929406</c:v>
                </c:pt>
                <c:pt idx="30">
                  <c:v>55.9669611145736</c:v>
                </c:pt>
              </c:numCache>
            </c:numRef>
          </c:val>
          <c:smooth val="0"/>
          <c:extLst>
            <c:ext xmlns:c16="http://schemas.microsoft.com/office/drawing/2014/chart" uri="{C3380CC4-5D6E-409C-BE32-E72D297353CC}">
              <c16:uniqueId val="{00000037-5E72-4B0E-8353-0B22880DBF59}"/>
            </c:ext>
          </c:extLst>
        </c:ser>
        <c:dLbls>
          <c:showLegendKey val="0"/>
          <c:showVal val="0"/>
          <c:showCatName val="0"/>
          <c:showSerName val="0"/>
          <c:showPercent val="0"/>
          <c:showBubbleSize val="0"/>
        </c:dLbls>
        <c:marker val="1"/>
        <c:smooth val="0"/>
        <c:axId val="3"/>
        <c:axId val="4"/>
      </c:lineChart>
      <c:catAx>
        <c:axId val="480452416"/>
        <c:scaling>
          <c:orientation val="minMax"/>
        </c:scaling>
        <c:delete val="0"/>
        <c:axPos val="b"/>
        <c:numFmt formatCode="yyyy" sourceLinked="0"/>
        <c:majorTickMark val="out"/>
        <c:minorTickMark val="none"/>
        <c:tickLblPos val="low"/>
        <c:spPr>
          <a:ln>
            <a:solidFill>
              <a:sysClr val="windowText" lastClr="000000"/>
            </a:solidFill>
          </a:ln>
        </c:spPr>
        <c:txPr>
          <a:bodyPr rot="-5400000" vert="horz"/>
          <a:lstStyle/>
          <a:p>
            <a:pPr>
              <a:defRPr sz="1600" b="0" i="0" u="none" strike="noStrike" baseline="0">
                <a:solidFill>
                  <a:srgbClr val="000000"/>
                </a:solidFill>
                <a:latin typeface="Calibri"/>
                <a:ea typeface="Calibri"/>
                <a:cs typeface="Calibri"/>
              </a:defRPr>
            </a:pPr>
            <a:endParaRPr lang="hu-HU"/>
          </a:p>
        </c:txPr>
        <c:crossAx val="1"/>
        <c:crosses val="autoZero"/>
        <c:auto val="1"/>
        <c:lblAlgn val="ctr"/>
        <c:lblOffset val="100"/>
        <c:tickLblSkip val="1"/>
        <c:tickMarkSkip val="1"/>
        <c:noMultiLvlLbl val="1"/>
      </c:catAx>
      <c:valAx>
        <c:axId val="1"/>
        <c:scaling>
          <c:orientation val="minMax"/>
          <c:max val="100"/>
          <c:min val="-100"/>
        </c:scaling>
        <c:delete val="0"/>
        <c:axPos val="l"/>
        <c:majorGridlines>
          <c:spPr>
            <a:ln w="3175">
              <a:solidFill>
                <a:schemeClr val="bg1">
                  <a:lumMod val="75000"/>
                </a:schemeClr>
              </a:solidFill>
              <a:prstDash val="dash"/>
            </a:ln>
          </c:spPr>
        </c:majorGridlines>
        <c:title>
          <c:tx>
            <c:rich>
              <a:bodyPr rot="0" vert="horz"/>
              <a:lstStyle/>
              <a:p>
                <a:pPr algn="ctr">
                  <a:defRPr sz="1600" b="0" i="0" u="none" strike="noStrike" baseline="0">
                    <a:solidFill>
                      <a:srgbClr val="000000"/>
                    </a:solidFill>
                    <a:latin typeface="Calibri"/>
                    <a:ea typeface="Calibri"/>
                    <a:cs typeface="Calibri"/>
                  </a:defRPr>
                </a:pPr>
                <a:r>
                  <a:rPr lang="en-US"/>
                  <a:t>per cent</a:t>
                </a:r>
              </a:p>
            </c:rich>
          </c:tx>
          <c:layout>
            <c:manualLayout>
              <c:xMode val="edge"/>
              <c:yMode val="edge"/>
              <c:x val="0.12762485534400911"/>
              <c:y val="1.4061412260281559E-3"/>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48045241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00"/>
          <c:min val="-100"/>
        </c:scaling>
        <c:delete val="0"/>
        <c:axPos val="r"/>
        <c:title>
          <c:tx>
            <c:rich>
              <a:bodyPr rot="0" vert="horz"/>
              <a:lstStyle/>
              <a:p>
                <a:pPr algn="ctr">
                  <a:defRPr sz="1600" b="0" i="0" u="none" strike="noStrike" baseline="0">
                    <a:solidFill>
                      <a:srgbClr val="000000"/>
                    </a:solidFill>
                    <a:latin typeface="Calibri"/>
                    <a:ea typeface="Calibri"/>
                    <a:cs typeface="Calibri"/>
                  </a:defRPr>
                </a:pPr>
                <a:r>
                  <a:rPr lang="en-US"/>
                  <a:t>per cent</a:t>
                </a:r>
              </a:p>
            </c:rich>
          </c:tx>
          <c:layout>
            <c:manualLayout>
              <c:xMode val="edge"/>
              <c:yMode val="edge"/>
              <c:x val="0.81495163409099969"/>
              <c:y val="1.805559346708521E-3"/>
            </c:manualLayout>
          </c:layout>
          <c:overlay val="0"/>
        </c:title>
        <c:numFmt formatCode="0" sourceLinked="0"/>
        <c:majorTickMark val="out"/>
        <c:minorTickMark val="none"/>
        <c:tickLblPos val="nextTo"/>
        <c:spPr>
          <a:ln>
            <a:solidFill>
              <a:sysClr val="windowText" lastClr="000000"/>
            </a:solidFill>
          </a:ln>
        </c:spPr>
        <c:txPr>
          <a:bodyPr rot="0" vert="horz"/>
          <a:lstStyle/>
          <a:p>
            <a:pPr>
              <a:defRPr sz="1600" b="0" i="0" u="none" strike="noStrike" baseline="0">
                <a:solidFill>
                  <a:srgbClr val="000000"/>
                </a:solidFill>
                <a:latin typeface="Calibri"/>
                <a:ea typeface="Calibri"/>
                <a:cs typeface="Calibri"/>
              </a:defRPr>
            </a:pPr>
            <a:endParaRPr lang="hu-HU"/>
          </a:p>
        </c:txPr>
        <c:crossAx val="3"/>
        <c:crosses val="max"/>
        <c:crossBetween val="between"/>
      </c:valAx>
      <c:spPr>
        <a:noFill/>
        <a:ln>
          <a:solidFill>
            <a:sysClr val="windowText" lastClr="000000"/>
          </a:solidFill>
          <a:prstDash val="solid"/>
        </a:ln>
      </c:spPr>
    </c:plotArea>
    <c:legend>
      <c:legendPos val="b"/>
      <c:layout>
        <c:manualLayout>
          <c:xMode val="edge"/>
          <c:yMode val="edge"/>
          <c:x val="0.1928313197478943"/>
          <c:y val="0.86306458264050545"/>
          <c:w val="0.65186553566063032"/>
          <c:h val="7.3820108635406279E-2"/>
        </c:manualLayout>
      </c:layout>
      <c:overlay val="0"/>
      <c:spPr>
        <a:noFill/>
        <a:ln>
          <a:solidFill>
            <a:sysClr val="windowText" lastClr="000000"/>
          </a:solidFill>
        </a:ln>
      </c:spPr>
      <c:txPr>
        <a:bodyPr/>
        <a:lstStyle/>
        <a:p>
          <a:pPr>
            <a:defRPr sz="1600" b="0" i="0" u="none" strike="noStrike" baseline="0">
              <a:solidFill>
                <a:srgbClr val="000000"/>
              </a:solidFill>
              <a:latin typeface="Calibri"/>
              <a:ea typeface="Calibri"/>
              <a:cs typeface="Calibri"/>
            </a:defRPr>
          </a:pPr>
          <a:endParaRPr lang="hu-HU"/>
        </a:p>
      </c:txPr>
    </c:legend>
    <c:plotVisOnly val="1"/>
    <c:dispBlanksAs val="gap"/>
    <c:showDLblsOverMax val="0"/>
  </c:chart>
  <c:spPr>
    <a:noFill/>
    <a:ln>
      <a:noFill/>
    </a:ln>
  </c:spPr>
  <c:txPr>
    <a:bodyPr/>
    <a:lstStyle/>
    <a:p>
      <a:pPr>
        <a:defRPr sz="1600" b="0" i="0" u="none" strike="noStrike" baseline="0">
          <a:solidFill>
            <a:srgbClr val="000000"/>
          </a:solidFill>
          <a:latin typeface="Calibri"/>
          <a:ea typeface="Calibri"/>
          <a:cs typeface="Calibri"/>
        </a:defRPr>
      </a:pPr>
      <a:endParaRPr lang="hu-HU"/>
    </a:p>
  </c:txPr>
  <c:printSettings>
    <c:headerFooter/>
    <c:pageMargins b="0.75000000000000033" l="0.70000000000000029" r="0.70000000000000029" t="0.75000000000000033" header="0.30000000000000016" footer="0.30000000000000016"/>
    <c:pageSetup/>
  </c:printSettings>
  <c:userShapes r:id="rId1"/>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615708333333334"/>
          <c:y val="8.0402222222222208E-2"/>
          <c:w val="0.58632263888888891"/>
          <c:h val="0.77470962962962975"/>
        </c:manualLayout>
      </c:layout>
      <c:barChart>
        <c:barDir val="bar"/>
        <c:grouping val="stacked"/>
        <c:varyColors val="0"/>
        <c:ser>
          <c:idx val="0"/>
          <c:order val="0"/>
          <c:tx>
            <c:strRef>
              <c:f>'23_ábra_chart'!$H$10</c:f>
              <c:strCache>
                <c:ptCount val="1"/>
                <c:pt idx="0">
                  <c:v>Csökkent/romlik</c:v>
                </c:pt>
              </c:strCache>
            </c:strRef>
          </c:tx>
          <c:spPr>
            <a:solidFill>
              <a:schemeClr val="accent3"/>
            </a:solidFill>
            <a:ln>
              <a:solidFill>
                <a:sysClr val="windowText" lastClr="000000"/>
              </a:solidFill>
            </a:ln>
            <a:effectLst/>
          </c:spPr>
          <c:invertIfNegative val="0"/>
          <c:cat>
            <c:multiLvlStrRef>
              <c:f>'23_ábra_chart'!$F$11:$G$14</c:f>
              <c:multiLvlStrCache>
                <c:ptCount val="4"/>
                <c:lvl>
                  <c:pt idx="0">
                    <c:v>Jelzáloghitel</c:v>
                  </c:pt>
                  <c:pt idx="1">
                    <c:v>Fogyasztási hitel</c:v>
                  </c:pt>
                  <c:pt idx="2">
                    <c:v>Jelzáloghitel</c:v>
                  </c:pt>
                  <c:pt idx="3">
                    <c:v>Fogyasztási hitel</c:v>
                  </c:pt>
                </c:lvl>
                <c:lvl>
                  <c:pt idx="0">
                    <c:v>Volumen</c:v>
                  </c:pt>
                  <c:pt idx="2">
                    <c:v>Portfólióminőség</c:v>
                  </c:pt>
                </c:lvl>
              </c:multiLvlStrCache>
            </c:multiLvlStrRef>
          </c:cat>
          <c:val>
            <c:numRef>
              <c:f>'23_ábra_chart'!$H$11:$H$14</c:f>
              <c:numCache>
                <c:formatCode>0</c:formatCode>
                <c:ptCount val="4"/>
                <c:pt idx="0">
                  <c:v>2.8571428571428572</c:v>
                </c:pt>
                <c:pt idx="1">
                  <c:v>2.8571428571428572</c:v>
                </c:pt>
                <c:pt idx="2">
                  <c:v>8.5714285714285712</c:v>
                </c:pt>
                <c:pt idx="3">
                  <c:v>11.428571428571429</c:v>
                </c:pt>
              </c:numCache>
            </c:numRef>
          </c:val>
          <c:extLst>
            <c:ext xmlns:c16="http://schemas.microsoft.com/office/drawing/2014/chart" uri="{C3380CC4-5D6E-409C-BE32-E72D297353CC}">
              <c16:uniqueId val="{00000000-3059-4249-88D1-3835E80F3A3A}"/>
            </c:ext>
          </c:extLst>
        </c:ser>
        <c:ser>
          <c:idx val="1"/>
          <c:order val="1"/>
          <c:tx>
            <c:strRef>
              <c:f>'23_ábra_chart'!$I$10</c:f>
              <c:strCache>
                <c:ptCount val="1"/>
                <c:pt idx="0">
                  <c:v>Nem változik</c:v>
                </c:pt>
              </c:strCache>
            </c:strRef>
          </c:tx>
          <c:spPr>
            <a:solidFill>
              <a:schemeClr val="bg2"/>
            </a:solidFill>
            <a:ln>
              <a:solidFill>
                <a:sysClr val="windowText" lastClr="000000"/>
              </a:solidFill>
            </a:ln>
            <a:effectLst/>
          </c:spPr>
          <c:invertIfNegative val="0"/>
          <c:cat>
            <c:multiLvlStrRef>
              <c:f>'23_ábra_chart'!$F$11:$G$14</c:f>
              <c:multiLvlStrCache>
                <c:ptCount val="4"/>
                <c:lvl>
                  <c:pt idx="0">
                    <c:v>Jelzáloghitel</c:v>
                  </c:pt>
                  <c:pt idx="1">
                    <c:v>Fogyasztási hitel</c:v>
                  </c:pt>
                  <c:pt idx="2">
                    <c:v>Jelzáloghitel</c:v>
                  </c:pt>
                  <c:pt idx="3">
                    <c:v>Fogyasztási hitel</c:v>
                  </c:pt>
                </c:lvl>
                <c:lvl>
                  <c:pt idx="0">
                    <c:v>Volumen</c:v>
                  </c:pt>
                  <c:pt idx="2">
                    <c:v>Portfólióminőség</c:v>
                  </c:pt>
                </c:lvl>
              </c:multiLvlStrCache>
            </c:multiLvlStrRef>
          </c:cat>
          <c:val>
            <c:numRef>
              <c:f>'23_ábra_chart'!$I$11:$I$14</c:f>
              <c:numCache>
                <c:formatCode>0</c:formatCode>
                <c:ptCount val="4"/>
                <c:pt idx="0">
                  <c:v>51.428571428571423</c:v>
                </c:pt>
                <c:pt idx="1">
                  <c:v>54.285714285714285</c:v>
                </c:pt>
                <c:pt idx="2">
                  <c:v>91.428571428571431</c:v>
                </c:pt>
                <c:pt idx="3">
                  <c:v>88.571428571428569</c:v>
                </c:pt>
              </c:numCache>
            </c:numRef>
          </c:val>
          <c:extLst>
            <c:ext xmlns:c16="http://schemas.microsoft.com/office/drawing/2014/chart" uri="{C3380CC4-5D6E-409C-BE32-E72D297353CC}">
              <c16:uniqueId val="{00000001-3059-4249-88D1-3835E80F3A3A}"/>
            </c:ext>
          </c:extLst>
        </c:ser>
        <c:ser>
          <c:idx val="2"/>
          <c:order val="2"/>
          <c:tx>
            <c:strRef>
              <c:f>'23_ábra_chart'!$J$10</c:f>
              <c:strCache>
                <c:ptCount val="1"/>
                <c:pt idx="0">
                  <c:v>Növel/javul</c:v>
                </c:pt>
              </c:strCache>
            </c:strRef>
          </c:tx>
          <c:spPr>
            <a:solidFill>
              <a:schemeClr val="tx2"/>
            </a:solidFill>
            <a:ln>
              <a:solidFill>
                <a:sysClr val="windowText" lastClr="000000"/>
              </a:solidFill>
            </a:ln>
            <a:effectLst/>
          </c:spPr>
          <c:invertIfNegative val="0"/>
          <c:cat>
            <c:multiLvlStrRef>
              <c:f>'23_ábra_chart'!$F$11:$G$14</c:f>
              <c:multiLvlStrCache>
                <c:ptCount val="4"/>
                <c:lvl>
                  <c:pt idx="0">
                    <c:v>Jelzáloghitel</c:v>
                  </c:pt>
                  <c:pt idx="1">
                    <c:v>Fogyasztási hitel</c:v>
                  </c:pt>
                  <c:pt idx="2">
                    <c:v>Jelzáloghitel</c:v>
                  </c:pt>
                  <c:pt idx="3">
                    <c:v>Fogyasztási hitel</c:v>
                  </c:pt>
                </c:lvl>
                <c:lvl>
                  <c:pt idx="0">
                    <c:v>Volumen</c:v>
                  </c:pt>
                  <c:pt idx="2">
                    <c:v>Portfólióminőség</c:v>
                  </c:pt>
                </c:lvl>
              </c:multiLvlStrCache>
            </c:multiLvlStrRef>
          </c:cat>
          <c:val>
            <c:numRef>
              <c:f>'23_ábra_chart'!$J$11:$J$14</c:f>
              <c:numCache>
                <c:formatCode>0</c:formatCode>
                <c:ptCount val="4"/>
                <c:pt idx="0">
                  <c:v>45.714285714285715</c:v>
                </c:pt>
                <c:pt idx="1">
                  <c:v>42.857142857142854</c:v>
                </c:pt>
                <c:pt idx="2">
                  <c:v>0</c:v>
                </c:pt>
                <c:pt idx="3">
                  <c:v>0</c:v>
                </c:pt>
              </c:numCache>
            </c:numRef>
          </c:val>
          <c:extLst>
            <c:ext xmlns:c16="http://schemas.microsoft.com/office/drawing/2014/chart" uri="{C3380CC4-5D6E-409C-BE32-E72D297353CC}">
              <c16:uniqueId val="{00000002-3059-4249-88D1-3835E80F3A3A}"/>
            </c:ext>
          </c:extLst>
        </c:ser>
        <c:dLbls>
          <c:showLegendKey val="0"/>
          <c:showVal val="0"/>
          <c:showCatName val="0"/>
          <c:showSerName val="0"/>
          <c:showPercent val="0"/>
          <c:showBubbleSize val="0"/>
        </c:dLbls>
        <c:gapWidth val="100"/>
        <c:overlap val="100"/>
        <c:axId val="987267984"/>
        <c:axId val="987261752"/>
      </c:barChart>
      <c:barChart>
        <c:barDir val="bar"/>
        <c:grouping val="stacked"/>
        <c:varyColors val="0"/>
        <c:ser>
          <c:idx val="3"/>
          <c:order val="3"/>
          <c:tx>
            <c:v>f</c:v>
          </c:tx>
          <c:spPr>
            <a:solidFill>
              <a:schemeClr val="accent4"/>
            </a:solidFill>
            <a:ln>
              <a:noFill/>
            </a:ln>
            <a:effectLst/>
          </c:spPr>
          <c:invertIfNegative val="0"/>
          <c:val>
            <c:numLit>
              <c:formatCode>General</c:formatCode>
              <c:ptCount val="1"/>
              <c:pt idx="0">
                <c:v>0</c:v>
              </c:pt>
            </c:numLit>
          </c:val>
          <c:extLst>
            <c:ext xmlns:c16="http://schemas.microsoft.com/office/drawing/2014/chart" uri="{C3380CC4-5D6E-409C-BE32-E72D297353CC}">
              <c16:uniqueId val="{00000003-3059-4249-88D1-3835E80F3A3A}"/>
            </c:ext>
          </c:extLst>
        </c:ser>
        <c:dLbls>
          <c:showLegendKey val="0"/>
          <c:showVal val="0"/>
          <c:showCatName val="0"/>
          <c:showSerName val="0"/>
          <c:showPercent val="0"/>
          <c:showBubbleSize val="0"/>
        </c:dLbls>
        <c:gapWidth val="100"/>
        <c:overlap val="100"/>
        <c:axId val="987283072"/>
        <c:axId val="987279792"/>
      </c:barChart>
      <c:catAx>
        <c:axId val="987267984"/>
        <c:scaling>
          <c:orientation val="minMax"/>
        </c:scaling>
        <c:delete val="0"/>
        <c:axPos val="l"/>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87261752"/>
        <c:crosses val="autoZero"/>
        <c:auto val="1"/>
        <c:lblAlgn val="ctr"/>
        <c:lblOffset val="100"/>
        <c:noMultiLvlLbl val="0"/>
      </c:catAx>
      <c:valAx>
        <c:axId val="987261752"/>
        <c:scaling>
          <c:orientation val="minMax"/>
          <c:max val="100"/>
        </c:scaling>
        <c:delete val="0"/>
        <c:axPos val="b"/>
        <c:majorGridlines>
          <c:spPr>
            <a:ln w="3175" cap="flat" cmpd="sng" algn="ctr">
              <a:solidFill>
                <a:schemeClr val="bg1">
                  <a:lumMod val="75000"/>
                </a:schemeClr>
              </a:solidFill>
              <a:prstDash val="dash"/>
              <a:round/>
            </a:ln>
            <a:effectLst/>
          </c:spPr>
        </c:majorGridlines>
        <c:title>
          <c:tx>
            <c:rich>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r>
                  <a:rPr lang="hu-HU"/>
                  <a:t>%</a:t>
                </a:r>
              </a:p>
            </c:rich>
          </c:tx>
          <c:layout>
            <c:manualLayout>
              <c:xMode val="edge"/>
              <c:yMode val="edge"/>
              <c:x val="0.95803919912734437"/>
              <c:y val="0.87301765780109408"/>
            </c:manualLayout>
          </c:layout>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87267984"/>
        <c:crosses val="autoZero"/>
        <c:crossBetween val="between"/>
      </c:valAx>
      <c:valAx>
        <c:axId val="987279792"/>
        <c:scaling>
          <c:orientation val="minMax"/>
          <c:max val="100"/>
        </c:scaling>
        <c:delete val="0"/>
        <c:axPos val="t"/>
        <c:title>
          <c:tx>
            <c:rich>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r>
                  <a:rPr lang="hu-HU"/>
                  <a:t>%</a:t>
                </a:r>
              </a:p>
            </c:rich>
          </c:tx>
          <c:layout>
            <c:manualLayout>
              <c:xMode val="edge"/>
              <c:yMode val="edge"/>
              <c:x val="0.95982680555555566"/>
              <c:y val="4.7037037037037039E-3"/>
            </c:manualLayout>
          </c:layout>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87283072"/>
        <c:crosses val="max"/>
        <c:crossBetween val="between"/>
      </c:valAx>
      <c:catAx>
        <c:axId val="987283072"/>
        <c:scaling>
          <c:orientation val="minMax"/>
        </c:scaling>
        <c:delete val="1"/>
        <c:axPos val="l"/>
        <c:majorTickMark val="out"/>
        <c:minorTickMark val="none"/>
        <c:tickLblPos val="nextTo"/>
        <c:crossAx val="987279792"/>
        <c:crosses val="autoZero"/>
        <c:auto val="1"/>
        <c:lblAlgn val="ctr"/>
        <c:lblOffset val="100"/>
        <c:noMultiLvlLbl val="0"/>
      </c:catAx>
      <c:spPr>
        <a:noFill/>
        <a:ln>
          <a:solidFill>
            <a:sysClr val="windowText" lastClr="000000"/>
          </a:solidFill>
        </a:ln>
        <a:effectLst/>
      </c:spPr>
    </c:plotArea>
    <c:legend>
      <c:legendPos val="b"/>
      <c:legendEntry>
        <c:idx val="3"/>
        <c:delete val="1"/>
      </c:legendEntry>
      <c:layout>
        <c:manualLayout>
          <c:xMode val="edge"/>
          <c:yMode val="edge"/>
          <c:x val="0.19735069444444445"/>
          <c:y val="0.93122296296296292"/>
          <c:w val="0.70941277777777778"/>
          <c:h val="6.1600251034185413E-2"/>
        </c:manualLayout>
      </c:layout>
      <c:overlay val="0"/>
      <c:spPr>
        <a:noFill/>
        <a:ln>
          <a:solidFill>
            <a:sysClr val="windowText" lastClr="000000"/>
          </a:solid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600">
          <a:solidFill>
            <a:sysClr val="windowText" lastClr="000000"/>
          </a:solidFill>
        </a:defRPr>
      </a:pPr>
      <a:endParaRPr lang="hu-HU"/>
    </a:p>
  </c:txPr>
  <c:printSettings>
    <c:headerFooter/>
    <c:pageMargins b="0.75" l="0.7" r="0.7" t="0.75" header="0.3" footer="0.3"/>
    <c:pageSetup/>
  </c:printSettings>
  <c:userShapes r:id="rId3"/>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144874999999998"/>
          <c:y val="7.5698518518518512E-2"/>
          <c:w val="0.57573930555555553"/>
          <c:h val="0.77000592592592598"/>
        </c:manualLayout>
      </c:layout>
      <c:barChart>
        <c:barDir val="bar"/>
        <c:grouping val="stacked"/>
        <c:varyColors val="0"/>
        <c:ser>
          <c:idx val="0"/>
          <c:order val="0"/>
          <c:tx>
            <c:strRef>
              <c:f>'23_ábra_chart'!$H$9</c:f>
              <c:strCache>
                <c:ptCount val="1"/>
                <c:pt idx="0">
                  <c:v>Decreases/deteriorates</c:v>
                </c:pt>
              </c:strCache>
            </c:strRef>
          </c:tx>
          <c:spPr>
            <a:solidFill>
              <a:schemeClr val="accent3"/>
            </a:solidFill>
            <a:ln>
              <a:solidFill>
                <a:sysClr val="windowText" lastClr="000000"/>
              </a:solidFill>
            </a:ln>
            <a:effectLst/>
          </c:spPr>
          <c:invertIfNegative val="0"/>
          <c:cat>
            <c:multiLvlStrRef>
              <c:f>'23_ábra_chart'!$D$11:$E$14</c:f>
              <c:multiLvlStrCache>
                <c:ptCount val="4"/>
                <c:lvl>
                  <c:pt idx="0">
                    <c:v>Mortgage loans</c:v>
                  </c:pt>
                  <c:pt idx="1">
                    <c:v>Consumer loans</c:v>
                  </c:pt>
                  <c:pt idx="2">
                    <c:v>Mortgage loans</c:v>
                  </c:pt>
                  <c:pt idx="3">
                    <c:v>Consumer loans</c:v>
                  </c:pt>
                </c:lvl>
                <c:lvl>
                  <c:pt idx="0">
                    <c:v>Volume</c:v>
                  </c:pt>
                  <c:pt idx="2">
                    <c:v>Portfolio quality</c:v>
                  </c:pt>
                </c:lvl>
              </c:multiLvlStrCache>
            </c:multiLvlStrRef>
          </c:cat>
          <c:val>
            <c:numRef>
              <c:f>'23_ábra_chart'!$H$11:$H$14</c:f>
              <c:numCache>
                <c:formatCode>0</c:formatCode>
                <c:ptCount val="4"/>
                <c:pt idx="0">
                  <c:v>2.8571428571428572</c:v>
                </c:pt>
                <c:pt idx="1">
                  <c:v>2.8571428571428572</c:v>
                </c:pt>
                <c:pt idx="2">
                  <c:v>8.5714285714285712</c:v>
                </c:pt>
                <c:pt idx="3">
                  <c:v>11.428571428571429</c:v>
                </c:pt>
              </c:numCache>
            </c:numRef>
          </c:val>
          <c:extLst>
            <c:ext xmlns:c16="http://schemas.microsoft.com/office/drawing/2014/chart" uri="{C3380CC4-5D6E-409C-BE32-E72D297353CC}">
              <c16:uniqueId val="{00000000-E1B4-4557-8544-C8413AABC5EC}"/>
            </c:ext>
          </c:extLst>
        </c:ser>
        <c:ser>
          <c:idx val="1"/>
          <c:order val="1"/>
          <c:tx>
            <c:strRef>
              <c:f>'23_ábra_chart'!$I$9</c:f>
              <c:strCache>
                <c:ptCount val="1"/>
                <c:pt idx="0">
                  <c:v>Unchanged</c:v>
                </c:pt>
              </c:strCache>
            </c:strRef>
          </c:tx>
          <c:spPr>
            <a:solidFill>
              <a:schemeClr val="bg2"/>
            </a:solidFill>
            <a:ln>
              <a:solidFill>
                <a:sysClr val="windowText" lastClr="000000"/>
              </a:solidFill>
            </a:ln>
            <a:effectLst/>
          </c:spPr>
          <c:invertIfNegative val="0"/>
          <c:cat>
            <c:multiLvlStrRef>
              <c:f>'23_ábra_chart'!$D$11:$E$14</c:f>
              <c:multiLvlStrCache>
                <c:ptCount val="4"/>
                <c:lvl>
                  <c:pt idx="0">
                    <c:v>Mortgage loans</c:v>
                  </c:pt>
                  <c:pt idx="1">
                    <c:v>Consumer loans</c:v>
                  </c:pt>
                  <c:pt idx="2">
                    <c:v>Mortgage loans</c:v>
                  </c:pt>
                  <c:pt idx="3">
                    <c:v>Consumer loans</c:v>
                  </c:pt>
                </c:lvl>
                <c:lvl>
                  <c:pt idx="0">
                    <c:v>Volume</c:v>
                  </c:pt>
                  <c:pt idx="2">
                    <c:v>Portfolio quality</c:v>
                  </c:pt>
                </c:lvl>
              </c:multiLvlStrCache>
            </c:multiLvlStrRef>
          </c:cat>
          <c:val>
            <c:numRef>
              <c:f>'23_ábra_chart'!$I$11:$I$14</c:f>
              <c:numCache>
                <c:formatCode>0</c:formatCode>
                <c:ptCount val="4"/>
                <c:pt idx="0">
                  <c:v>51.428571428571423</c:v>
                </c:pt>
                <c:pt idx="1">
                  <c:v>54.285714285714285</c:v>
                </c:pt>
                <c:pt idx="2">
                  <c:v>91.428571428571431</c:v>
                </c:pt>
                <c:pt idx="3">
                  <c:v>88.571428571428569</c:v>
                </c:pt>
              </c:numCache>
            </c:numRef>
          </c:val>
          <c:extLst>
            <c:ext xmlns:c16="http://schemas.microsoft.com/office/drawing/2014/chart" uri="{C3380CC4-5D6E-409C-BE32-E72D297353CC}">
              <c16:uniqueId val="{00000001-E1B4-4557-8544-C8413AABC5EC}"/>
            </c:ext>
          </c:extLst>
        </c:ser>
        <c:ser>
          <c:idx val="2"/>
          <c:order val="2"/>
          <c:tx>
            <c:strRef>
              <c:f>'23_ábra_chart'!$J$9</c:f>
              <c:strCache>
                <c:ptCount val="1"/>
                <c:pt idx="0">
                  <c:v>Increases/improves</c:v>
                </c:pt>
              </c:strCache>
            </c:strRef>
          </c:tx>
          <c:spPr>
            <a:solidFill>
              <a:schemeClr val="tx2"/>
            </a:solidFill>
            <a:ln>
              <a:solidFill>
                <a:sysClr val="windowText" lastClr="000000"/>
              </a:solidFill>
            </a:ln>
            <a:effectLst/>
          </c:spPr>
          <c:invertIfNegative val="0"/>
          <c:cat>
            <c:multiLvlStrRef>
              <c:f>'23_ábra_chart'!$D$11:$E$14</c:f>
              <c:multiLvlStrCache>
                <c:ptCount val="4"/>
                <c:lvl>
                  <c:pt idx="0">
                    <c:v>Mortgage loans</c:v>
                  </c:pt>
                  <c:pt idx="1">
                    <c:v>Consumer loans</c:v>
                  </c:pt>
                  <c:pt idx="2">
                    <c:v>Mortgage loans</c:v>
                  </c:pt>
                  <c:pt idx="3">
                    <c:v>Consumer loans</c:v>
                  </c:pt>
                </c:lvl>
                <c:lvl>
                  <c:pt idx="0">
                    <c:v>Volume</c:v>
                  </c:pt>
                  <c:pt idx="2">
                    <c:v>Portfolio quality</c:v>
                  </c:pt>
                </c:lvl>
              </c:multiLvlStrCache>
            </c:multiLvlStrRef>
          </c:cat>
          <c:val>
            <c:numRef>
              <c:f>'23_ábra_chart'!$J$11:$J$14</c:f>
              <c:numCache>
                <c:formatCode>0</c:formatCode>
                <c:ptCount val="4"/>
                <c:pt idx="0">
                  <c:v>45.714285714285715</c:v>
                </c:pt>
                <c:pt idx="1">
                  <c:v>42.857142857142854</c:v>
                </c:pt>
                <c:pt idx="2">
                  <c:v>0</c:v>
                </c:pt>
                <c:pt idx="3">
                  <c:v>0</c:v>
                </c:pt>
              </c:numCache>
            </c:numRef>
          </c:val>
          <c:extLst>
            <c:ext xmlns:c16="http://schemas.microsoft.com/office/drawing/2014/chart" uri="{C3380CC4-5D6E-409C-BE32-E72D297353CC}">
              <c16:uniqueId val="{00000002-E1B4-4557-8544-C8413AABC5EC}"/>
            </c:ext>
          </c:extLst>
        </c:ser>
        <c:dLbls>
          <c:showLegendKey val="0"/>
          <c:showVal val="0"/>
          <c:showCatName val="0"/>
          <c:showSerName val="0"/>
          <c:showPercent val="0"/>
          <c:showBubbleSize val="0"/>
        </c:dLbls>
        <c:gapWidth val="100"/>
        <c:overlap val="100"/>
        <c:axId val="987267984"/>
        <c:axId val="987261752"/>
      </c:barChart>
      <c:barChart>
        <c:barDir val="bar"/>
        <c:grouping val="stacked"/>
        <c:varyColors val="0"/>
        <c:ser>
          <c:idx val="3"/>
          <c:order val="3"/>
          <c:tx>
            <c:v>f</c:v>
          </c:tx>
          <c:spPr>
            <a:solidFill>
              <a:schemeClr val="accent4"/>
            </a:solidFill>
            <a:ln>
              <a:noFill/>
            </a:ln>
            <a:effectLst/>
          </c:spPr>
          <c:invertIfNegative val="0"/>
          <c:val>
            <c:numLit>
              <c:formatCode>General</c:formatCode>
              <c:ptCount val="1"/>
              <c:pt idx="0">
                <c:v>0</c:v>
              </c:pt>
            </c:numLit>
          </c:val>
          <c:extLst>
            <c:ext xmlns:c16="http://schemas.microsoft.com/office/drawing/2014/chart" uri="{C3380CC4-5D6E-409C-BE32-E72D297353CC}">
              <c16:uniqueId val="{00000003-E1B4-4557-8544-C8413AABC5EC}"/>
            </c:ext>
          </c:extLst>
        </c:ser>
        <c:dLbls>
          <c:showLegendKey val="0"/>
          <c:showVal val="0"/>
          <c:showCatName val="0"/>
          <c:showSerName val="0"/>
          <c:showPercent val="0"/>
          <c:showBubbleSize val="0"/>
        </c:dLbls>
        <c:gapWidth val="100"/>
        <c:overlap val="100"/>
        <c:axId val="987283072"/>
        <c:axId val="987279792"/>
      </c:barChart>
      <c:catAx>
        <c:axId val="987267984"/>
        <c:scaling>
          <c:orientation val="minMax"/>
        </c:scaling>
        <c:delete val="0"/>
        <c:axPos val="l"/>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87261752"/>
        <c:crosses val="autoZero"/>
        <c:auto val="1"/>
        <c:lblAlgn val="ctr"/>
        <c:lblOffset val="100"/>
        <c:noMultiLvlLbl val="0"/>
      </c:catAx>
      <c:valAx>
        <c:axId val="987261752"/>
        <c:scaling>
          <c:orientation val="minMax"/>
          <c:max val="100"/>
        </c:scaling>
        <c:delete val="0"/>
        <c:axPos val="b"/>
        <c:majorGridlines>
          <c:spPr>
            <a:ln w="3175" cap="flat" cmpd="sng" algn="ctr">
              <a:solidFill>
                <a:schemeClr val="bg1">
                  <a:lumMod val="75000"/>
                </a:schemeClr>
              </a:solidFill>
              <a:prstDash val="dash"/>
              <a:round/>
            </a:ln>
            <a:effectLst/>
          </c:spPr>
        </c:majorGridlines>
        <c:title>
          <c:tx>
            <c:rich>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r>
                  <a:rPr lang="hu-HU"/>
                  <a:t>%</a:t>
                </a:r>
              </a:p>
            </c:rich>
          </c:tx>
          <c:layout>
            <c:manualLayout>
              <c:xMode val="edge"/>
              <c:yMode val="edge"/>
              <c:x val="0.95282484270553114"/>
              <c:y val="0.86589983119144709"/>
            </c:manualLayout>
          </c:layout>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87267984"/>
        <c:crosses val="autoZero"/>
        <c:crossBetween val="between"/>
      </c:valAx>
      <c:valAx>
        <c:axId val="987279792"/>
        <c:scaling>
          <c:orientation val="minMax"/>
          <c:max val="100"/>
        </c:scaling>
        <c:delete val="0"/>
        <c:axPos val="t"/>
        <c:title>
          <c:tx>
            <c:rich>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r>
                  <a:rPr lang="hu-HU"/>
                  <a:t>%</a:t>
                </a:r>
              </a:p>
            </c:rich>
          </c:tx>
          <c:layout>
            <c:manualLayout>
              <c:xMode val="edge"/>
              <c:yMode val="edge"/>
              <c:x val="0.94924347222222227"/>
              <c:y val="0"/>
            </c:manualLayout>
          </c:layout>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87283072"/>
        <c:crosses val="max"/>
        <c:crossBetween val="between"/>
      </c:valAx>
      <c:catAx>
        <c:axId val="987283072"/>
        <c:scaling>
          <c:orientation val="minMax"/>
        </c:scaling>
        <c:delete val="1"/>
        <c:axPos val="l"/>
        <c:majorTickMark val="out"/>
        <c:minorTickMark val="none"/>
        <c:tickLblPos val="nextTo"/>
        <c:crossAx val="987279792"/>
        <c:crosses val="autoZero"/>
        <c:auto val="1"/>
        <c:lblAlgn val="ctr"/>
        <c:lblOffset val="100"/>
        <c:noMultiLvlLbl val="0"/>
      </c:catAx>
      <c:spPr>
        <a:noFill/>
        <a:ln>
          <a:solidFill>
            <a:sysClr val="windowText" lastClr="000000"/>
          </a:solidFill>
        </a:ln>
        <a:effectLst/>
      </c:spPr>
    </c:plotArea>
    <c:legend>
      <c:legendPos val="b"/>
      <c:legendEntry>
        <c:idx val="3"/>
        <c:delete val="1"/>
      </c:legendEntry>
      <c:layout>
        <c:manualLayout>
          <c:xMode val="edge"/>
          <c:yMode val="edge"/>
          <c:x val="8.2520676381373476E-2"/>
          <c:y val="0.93122299676072973"/>
          <c:w val="0.84550256088189513"/>
          <c:h val="6.1600251034185413E-2"/>
        </c:manualLayout>
      </c:layout>
      <c:overlay val="0"/>
      <c:spPr>
        <a:noFill/>
        <a:ln>
          <a:solidFill>
            <a:sysClr val="windowText" lastClr="000000"/>
          </a:solid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600">
          <a:solidFill>
            <a:sysClr val="windowText" lastClr="000000"/>
          </a:solidFill>
        </a:defRPr>
      </a:pPr>
      <a:endParaRPr lang="hu-HU"/>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574444444444447E-2"/>
          <c:y val="5.5908148148148151E-2"/>
          <c:w val="0.87745333333333331"/>
          <c:h val="0.54282749061452407"/>
        </c:manualLayout>
      </c:layout>
      <c:barChart>
        <c:barDir val="col"/>
        <c:grouping val="clustered"/>
        <c:varyColors val="0"/>
        <c:ser>
          <c:idx val="0"/>
          <c:order val="0"/>
          <c:tx>
            <c:strRef>
              <c:f>'2_ábra_chart'!$F$8</c:f>
              <c:strCache>
                <c:ptCount val="1"/>
                <c:pt idx="0">
                  <c:v>Annual growth rate (June 2026)</c:v>
                </c:pt>
              </c:strCache>
            </c:strRef>
          </c:tx>
          <c:spPr>
            <a:solidFill>
              <a:schemeClr val="tx2"/>
            </a:solidFill>
            <a:ln>
              <a:solidFill>
                <a:schemeClr val="tx1"/>
              </a:solidFill>
            </a:ln>
            <a:effectLst/>
          </c:spPr>
          <c:invertIfNegative val="0"/>
          <c:dPt>
            <c:idx val="3"/>
            <c:invertIfNegative val="0"/>
            <c:bubble3D val="0"/>
            <c:spPr>
              <a:solidFill>
                <a:schemeClr val="tx2"/>
              </a:solidFill>
              <a:ln>
                <a:solidFill>
                  <a:schemeClr val="tx1"/>
                </a:solidFill>
              </a:ln>
              <a:effectLst/>
            </c:spPr>
            <c:extLst>
              <c:ext xmlns:c16="http://schemas.microsoft.com/office/drawing/2014/chart" uri="{C3380CC4-5D6E-409C-BE32-E72D297353CC}">
                <c16:uniqueId val="{0000000E-FDC7-4B0C-B804-732579346E6E}"/>
              </c:ext>
            </c:extLst>
          </c:dPt>
          <c:dPt>
            <c:idx val="4"/>
            <c:invertIfNegative val="0"/>
            <c:bubble3D val="0"/>
            <c:spPr>
              <a:solidFill>
                <a:schemeClr val="tx2"/>
              </a:solidFill>
              <a:ln>
                <a:solidFill>
                  <a:schemeClr val="tx1"/>
                </a:solidFill>
              </a:ln>
              <a:effectLst/>
            </c:spPr>
            <c:extLst>
              <c:ext xmlns:c16="http://schemas.microsoft.com/office/drawing/2014/chart" uri="{C3380CC4-5D6E-409C-BE32-E72D297353CC}">
                <c16:uniqueId val="{00000001-9B0D-4045-B342-822BF43DE494}"/>
              </c:ext>
            </c:extLst>
          </c:dPt>
          <c:dPt>
            <c:idx val="5"/>
            <c:invertIfNegative val="0"/>
            <c:bubble3D val="0"/>
            <c:spPr>
              <a:solidFill>
                <a:schemeClr val="accent3"/>
              </a:solidFill>
              <a:ln>
                <a:solidFill>
                  <a:schemeClr val="tx1"/>
                </a:solidFill>
              </a:ln>
              <a:effectLst/>
            </c:spPr>
            <c:extLst>
              <c:ext xmlns:c16="http://schemas.microsoft.com/office/drawing/2014/chart" uri="{C3380CC4-5D6E-409C-BE32-E72D297353CC}">
                <c16:uniqueId val="{00000003-9B0D-4045-B342-822BF43DE494}"/>
              </c:ext>
            </c:extLst>
          </c:dPt>
          <c:dPt>
            <c:idx val="6"/>
            <c:invertIfNegative val="0"/>
            <c:bubble3D val="0"/>
            <c:spPr>
              <a:solidFill>
                <a:schemeClr val="tx2"/>
              </a:solidFill>
              <a:ln>
                <a:solidFill>
                  <a:schemeClr val="tx1"/>
                </a:solidFill>
              </a:ln>
              <a:effectLst/>
            </c:spPr>
            <c:extLst>
              <c:ext xmlns:c16="http://schemas.microsoft.com/office/drawing/2014/chart" uri="{C3380CC4-5D6E-409C-BE32-E72D297353CC}">
                <c16:uniqueId val="{00000005-9B0D-4045-B342-822BF43DE494}"/>
              </c:ext>
            </c:extLst>
          </c:dPt>
          <c:dPt>
            <c:idx val="7"/>
            <c:invertIfNegative val="0"/>
            <c:bubble3D val="0"/>
            <c:spPr>
              <a:solidFill>
                <a:schemeClr val="tx2"/>
              </a:solidFill>
              <a:ln>
                <a:solidFill>
                  <a:schemeClr val="tx1"/>
                </a:solidFill>
              </a:ln>
              <a:effectLst/>
            </c:spPr>
            <c:extLst>
              <c:ext xmlns:c16="http://schemas.microsoft.com/office/drawing/2014/chart" uri="{C3380CC4-5D6E-409C-BE32-E72D297353CC}">
                <c16:uniqueId val="{00000028-BB7B-4AD9-A5FE-321B93DF3656}"/>
              </c:ext>
            </c:extLst>
          </c:dPt>
          <c:dPt>
            <c:idx val="8"/>
            <c:invertIfNegative val="0"/>
            <c:bubble3D val="0"/>
            <c:spPr>
              <a:solidFill>
                <a:schemeClr val="accent6"/>
              </a:solidFill>
              <a:ln>
                <a:solidFill>
                  <a:schemeClr val="tx1"/>
                </a:solidFill>
              </a:ln>
              <a:effectLst/>
            </c:spPr>
            <c:extLst>
              <c:ext xmlns:c16="http://schemas.microsoft.com/office/drawing/2014/chart" uri="{C3380CC4-5D6E-409C-BE32-E72D297353CC}">
                <c16:uniqueId val="{0000001E-75AE-42B9-85C5-B73A6A5D3730}"/>
              </c:ext>
            </c:extLst>
          </c:dPt>
          <c:dPt>
            <c:idx val="9"/>
            <c:invertIfNegative val="0"/>
            <c:bubble3D val="0"/>
            <c:spPr>
              <a:solidFill>
                <a:schemeClr val="tx2"/>
              </a:solidFill>
              <a:ln>
                <a:solidFill>
                  <a:schemeClr val="tx1"/>
                </a:solidFill>
              </a:ln>
              <a:effectLst/>
            </c:spPr>
            <c:extLst>
              <c:ext xmlns:c16="http://schemas.microsoft.com/office/drawing/2014/chart" uri="{C3380CC4-5D6E-409C-BE32-E72D297353CC}">
                <c16:uniqueId val="{0000000F-FDC7-4B0C-B804-732579346E6E}"/>
              </c:ext>
            </c:extLst>
          </c:dPt>
          <c:dPt>
            <c:idx val="10"/>
            <c:invertIfNegative val="0"/>
            <c:bubble3D val="0"/>
            <c:spPr>
              <a:solidFill>
                <a:schemeClr val="accent6"/>
              </a:solidFill>
              <a:ln>
                <a:solidFill>
                  <a:schemeClr val="tx1"/>
                </a:solidFill>
              </a:ln>
              <a:effectLst/>
            </c:spPr>
            <c:extLst>
              <c:ext xmlns:c16="http://schemas.microsoft.com/office/drawing/2014/chart" uri="{C3380CC4-5D6E-409C-BE32-E72D297353CC}">
                <c16:uniqueId val="{00000018-64ED-4A7E-9705-4F5A432E93B1}"/>
              </c:ext>
            </c:extLst>
          </c:dPt>
          <c:dPt>
            <c:idx val="11"/>
            <c:invertIfNegative val="0"/>
            <c:bubble3D val="0"/>
            <c:spPr>
              <a:solidFill>
                <a:schemeClr val="accent5"/>
              </a:solidFill>
              <a:ln>
                <a:solidFill>
                  <a:schemeClr val="tx1"/>
                </a:solidFill>
              </a:ln>
              <a:effectLst/>
            </c:spPr>
            <c:extLst>
              <c:ext xmlns:c16="http://schemas.microsoft.com/office/drawing/2014/chart" uri="{C3380CC4-5D6E-409C-BE32-E72D297353CC}">
                <c16:uniqueId val="{00000010-FDC7-4B0C-B804-732579346E6E}"/>
              </c:ext>
            </c:extLst>
          </c:dPt>
          <c:dPt>
            <c:idx val="12"/>
            <c:invertIfNegative val="0"/>
            <c:bubble3D val="0"/>
            <c:spPr>
              <a:solidFill>
                <a:schemeClr val="tx2"/>
              </a:solidFill>
              <a:ln>
                <a:solidFill>
                  <a:schemeClr val="tx1"/>
                </a:solidFill>
              </a:ln>
              <a:effectLst/>
            </c:spPr>
            <c:extLst>
              <c:ext xmlns:c16="http://schemas.microsoft.com/office/drawing/2014/chart" uri="{C3380CC4-5D6E-409C-BE32-E72D297353CC}">
                <c16:uniqueId val="{00000011-FDC7-4B0C-B804-732579346E6E}"/>
              </c:ext>
            </c:extLst>
          </c:dPt>
          <c:dPt>
            <c:idx val="13"/>
            <c:invertIfNegative val="0"/>
            <c:bubble3D val="0"/>
            <c:spPr>
              <a:solidFill>
                <a:schemeClr val="tx2"/>
              </a:solidFill>
              <a:ln>
                <a:solidFill>
                  <a:schemeClr val="tx1"/>
                </a:solidFill>
              </a:ln>
              <a:effectLst/>
            </c:spPr>
            <c:extLst>
              <c:ext xmlns:c16="http://schemas.microsoft.com/office/drawing/2014/chart" uri="{C3380CC4-5D6E-409C-BE32-E72D297353CC}">
                <c16:uniqueId val="{00000022-43FC-45C6-850F-D5F798BC76DF}"/>
              </c:ext>
            </c:extLst>
          </c:dPt>
          <c:dPt>
            <c:idx val="14"/>
            <c:invertIfNegative val="0"/>
            <c:bubble3D val="0"/>
            <c:spPr>
              <a:solidFill>
                <a:schemeClr val="tx2"/>
              </a:solidFill>
              <a:ln>
                <a:solidFill>
                  <a:schemeClr val="tx1"/>
                </a:solidFill>
              </a:ln>
              <a:effectLst/>
            </c:spPr>
            <c:extLst>
              <c:ext xmlns:c16="http://schemas.microsoft.com/office/drawing/2014/chart" uri="{C3380CC4-5D6E-409C-BE32-E72D297353CC}">
                <c16:uniqueId val="{00000019-64ED-4A7E-9705-4F5A432E93B1}"/>
              </c:ext>
            </c:extLst>
          </c:dPt>
          <c:dPt>
            <c:idx val="15"/>
            <c:invertIfNegative val="0"/>
            <c:bubble3D val="0"/>
            <c:spPr>
              <a:solidFill>
                <a:schemeClr val="tx2"/>
              </a:solidFill>
              <a:ln>
                <a:solidFill>
                  <a:schemeClr val="tx1"/>
                </a:solidFill>
              </a:ln>
              <a:effectLst/>
            </c:spPr>
            <c:extLst>
              <c:ext xmlns:c16="http://schemas.microsoft.com/office/drawing/2014/chart" uri="{C3380CC4-5D6E-409C-BE32-E72D297353CC}">
                <c16:uniqueId val="{0000002A-A136-42C1-B8E5-855A078AB5FF}"/>
              </c:ext>
            </c:extLst>
          </c:dPt>
          <c:dPt>
            <c:idx val="16"/>
            <c:invertIfNegative val="0"/>
            <c:bubble3D val="0"/>
            <c:spPr>
              <a:solidFill>
                <a:schemeClr val="tx2"/>
              </a:solidFill>
              <a:ln>
                <a:solidFill>
                  <a:schemeClr val="tx1"/>
                </a:solidFill>
              </a:ln>
              <a:effectLst/>
            </c:spPr>
            <c:extLst>
              <c:ext xmlns:c16="http://schemas.microsoft.com/office/drawing/2014/chart" uri="{C3380CC4-5D6E-409C-BE32-E72D297353CC}">
                <c16:uniqueId val="{00000007-9B0D-4045-B342-822BF43DE494}"/>
              </c:ext>
            </c:extLst>
          </c:dPt>
          <c:dPt>
            <c:idx val="17"/>
            <c:invertIfNegative val="0"/>
            <c:bubble3D val="0"/>
            <c:spPr>
              <a:solidFill>
                <a:schemeClr val="tx2"/>
              </a:solidFill>
              <a:ln>
                <a:solidFill>
                  <a:schemeClr val="tx1"/>
                </a:solidFill>
              </a:ln>
              <a:effectLst/>
            </c:spPr>
            <c:extLst>
              <c:ext xmlns:c16="http://schemas.microsoft.com/office/drawing/2014/chart" uri="{C3380CC4-5D6E-409C-BE32-E72D297353CC}">
                <c16:uniqueId val="{00000026-EA58-4D4B-9798-58A5DFF98B36}"/>
              </c:ext>
            </c:extLst>
          </c:dPt>
          <c:dPt>
            <c:idx val="18"/>
            <c:invertIfNegative val="0"/>
            <c:bubble3D val="0"/>
            <c:spPr>
              <a:solidFill>
                <a:schemeClr val="tx2"/>
              </a:solidFill>
              <a:ln>
                <a:solidFill>
                  <a:schemeClr val="tx1"/>
                </a:solidFill>
              </a:ln>
              <a:effectLst/>
            </c:spPr>
            <c:extLst>
              <c:ext xmlns:c16="http://schemas.microsoft.com/office/drawing/2014/chart" uri="{C3380CC4-5D6E-409C-BE32-E72D297353CC}">
                <c16:uniqueId val="{0000001C-2ED9-4478-9FC4-2CAAB3450F80}"/>
              </c:ext>
            </c:extLst>
          </c:dPt>
          <c:dPt>
            <c:idx val="19"/>
            <c:invertIfNegative val="0"/>
            <c:bubble3D val="0"/>
            <c:spPr>
              <a:solidFill>
                <a:schemeClr val="tx2"/>
              </a:solidFill>
              <a:ln>
                <a:solidFill>
                  <a:schemeClr val="tx1"/>
                </a:solidFill>
              </a:ln>
              <a:effectLst/>
            </c:spPr>
            <c:extLst>
              <c:ext xmlns:c16="http://schemas.microsoft.com/office/drawing/2014/chart" uri="{C3380CC4-5D6E-409C-BE32-E72D297353CC}">
                <c16:uniqueId val="{00000012-FDC7-4B0C-B804-732579346E6E}"/>
              </c:ext>
            </c:extLst>
          </c:dPt>
          <c:dPt>
            <c:idx val="20"/>
            <c:invertIfNegative val="0"/>
            <c:bubble3D val="0"/>
            <c:spPr>
              <a:solidFill>
                <a:schemeClr val="tx2"/>
              </a:solidFill>
              <a:ln>
                <a:solidFill>
                  <a:schemeClr val="tx1"/>
                </a:solidFill>
              </a:ln>
              <a:effectLst/>
            </c:spPr>
            <c:extLst>
              <c:ext xmlns:c16="http://schemas.microsoft.com/office/drawing/2014/chart" uri="{C3380CC4-5D6E-409C-BE32-E72D297353CC}">
                <c16:uniqueId val="{00000009-9B0D-4045-B342-822BF43DE494}"/>
              </c:ext>
            </c:extLst>
          </c:dPt>
          <c:dPt>
            <c:idx val="21"/>
            <c:invertIfNegative val="0"/>
            <c:bubble3D val="0"/>
            <c:spPr>
              <a:solidFill>
                <a:schemeClr val="tx2"/>
              </a:solidFill>
              <a:ln>
                <a:solidFill>
                  <a:schemeClr val="tx1"/>
                </a:solidFill>
              </a:ln>
              <a:effectLst/>
            </c:spPr>
            <c:extLst>
              <c:ext xmlns:c16="http://schemas.microsoft.com/office/drawing/2014/chart" uri="{C3380CC4-5D6E-409C-BE32-E72D297353CC}">
                <c16:uniqueId val="{0000000B-9B0D-4045-B342-822BF43DE494}"/>
              </c:ext>
            </c:extLst>
          </c:dPt>
          <c:dPt>
            <c:idx val="22"/>
            <c:invertIfNegative val="0"/>
            <c:bubble3D val="0"/>
            <c:spPr>
              <a:solidFill>
                <a:schemeClr val="accent5"/>
              </a:solidFill>
              <a:ln>
                <a:solidFill>
                  <a:schemeClr val="tx1"/>
                </a:solidFill>
              </a:ln>
              <a:effectLst/>
            </c:spPr>
            <c:extLst>
              <c:ext xmlns:c16="http://schemas.microsoft.com/office/drawing/2014/chart" uri="{C3380CC4-5D6E-409C-BE32-E72D297353CC}">
                <c16:uniqueId val="{0000000D-9B0D-4045-B342-822BF43DE494}"/>
              </c:ext>
            </c:extLst>
          </c:dPt>
          <c:dPt>
            <c:idx val="25"/>
            <c:invertIfNegative val="0"/>
            <c:bubble3D val="0"/>
            <c:spPr>
              <a:solidFill>
                <a:schemeClr val="tx2"/>
              </a:solidFill>
              <a:ln>
                <a:solidFill>
                  <a:schemeClr val="tx1"/>
                </a:solidFill>
              </a:ln>
              <a:effectLst/>
            </c:spPr>
            <c:extLst>
              <c:ext xmlns:c16="http://schemas.microsoft.com/office/drawing/2014/chart" uri="{C3380CC4-5D6E-409C-BE32-E72D297353CC}">
                <c16:uniqueId val="{00000023-43FC-45C6-850F-D5F798BC76DF}"/>
              </c:ext>
            </c:extLst>
          </c:dPt>
          <c:dPt>
            <c:idx val="26"/>
            <c:invertIfNegative val="0"/>
            <c:bubble3D val="0"/>
            <c:spPr>
              <a:solidFill>
                <a:schemeClr val="tx2"/>
              </a:solidFill>
              <a:ln>
                <a:solidFill>
                  <a:schemeClr val="tx1"/>
                </a:solidFill>
              </a:ln>
              <a:effectLst/>
            </c:spPr>
            <c:extLst>
              <c:ext xmlns:c16="http://schemas.microsoft.com/office/drawing/2014/chart" uri="{C3380CC4-5D6E-409C-BE32-E72D297353CC}">
                <c16:uniqueId val="{0000001F-75AE-42B9-85C5-B73A6A5D3730}"/>
              </c:ext>
            </c:extLst>
          </c:dPt>
          <c:dPt>
            <c:idx val="27"/>
            <c:invertIfNegative val="0"/>
            <c:bubble3D val="0"/>
            <c:spPr>
              <a:solidFill>
                <a:schemeClr val="accent6"/>
              </a:solidFill>
              <a:ln>
                <a:solidFill>
                  <a:schemeClr val="tx1"/>
                </a:solidFill>
              </a:ln>
              <a:effectLst/>
            </c:spPr>
            <c:extLst>
              <c:ext xmlns:c16="http://schemas.microsoft.com/office/drawing/2014/chart" uri="{C3380CC4-5D6E-409C-BE32-E72D297353CC}">
                <c16:uniqueId val="{0000002C-A683-4DF2-A80A-90FADD5AF58C}"/>
              </c:ext>
            </c:extLst>
          </c:dPt>
          <c:cat>
            <c:strRef>
              <c:f>'2_ábra_chart'!$D$10:$D$39</c:f>
              <c:strCache>
                <c:ptCount val="30"/>
                <c:pt idx="0">
                  <c:v>Lithuania</c:v>
                </c:pt>
                <c:pt idx="1">
                  <c:v>Latvia</c:v>
                </c:pt>
                <c:pt idx="2">
                  <c:v>Estonia</c:v>
                </c:pt>
                <c:pt idx="3">
                  <c:v>Bulgaria</c:v>
                </c:pt>
                <c:pt idx="4">
                  <c:v>Malta</c:v>
                </c:pt>
                <c:pt idx="5">
                  <c:v>Hungary</c:v>
                </c:pt>
                <c:pt idx="6">
                  <c:v>Romania</c:v>
                </c:pt>
                <c:pt idx="7">
                  <c:v>Greece</c:v>
                </c:pt>
                <c:pt idx="8">
                  <c:v>Czechia</c:v>
                </c:pt>
                <c:pt idx="9">
                  <c:v>Croatia</c:v>
                </c:pt>
                <c:pt idx="10">
                  <c:v>Poland</c:v>
                </c:pt>
                <c:pt idx="11">
                  <c:v>V3</c:v>
                </c:pt>
                <c:pt idx="12">
                  <c:v>Denmark</c:v>
                </c:pt>
                <c:pt idx="13">
                  <c:v>Slovenia</c:v>
                </c:pt>
                <c:pt idx="14">
                  <c:v>Ireland</c:v>
                </c:pt>
                <c:pt idx="15">
                  <c:v>Portugal</c:v>
                </c:pt>
                <c:pt idx="16">
                  <c:v>Denmark</c:v>
                </c:pt>
                <c:pt idx="17">
                  <c:v>Belgium</c:v>
                </c:pt>
                <c:pt idx="18">
                  <c:v>Cyprus</c:v>
                </c:pt>
                <c:pt idx="19">
                  <c:v>Spain</c:v>
                </c:pt>
                <c:pt idx="20">
                  <c:v>European Union</c:v>
                </c:pt>
                <c:pt idx="21">
                  <c:v>Sweden</c:v>
                </c:pt>
                <c:pt idx="22">
                  <c:v>Euro area</c:v>
                </c:pt>
                <c:pt idx="23">
                  <c:v>France</c:v>
                </c:pt>
                <c:pt idx="24">
                  <c:v>Finland</c:v>
                </c:pt>
                <c:pt idx="25">
                  <c:v>Austria</c:v>
                </c:pt>
                <c:pt idx="26">
                  <c:v>Italy</c:v>
                </c:pt>
                <c:pt idx="27">
                  <c:v>Slovakia</c:v>
                </c:pt>
                <c:pt idx="28">
                  <c:v>Germany</c:v>
                </c:pt>
                <c:pt idx="29">
                  <c:v>Luxembourg</c:v>
                </c:pt>
              </c:strCache>
            </c:strRef>
          </c:cat>
          <c:val>
            <c:numRef>
              <c:f>'2_ábra_chart'!$F$10:$F$39</c:f>
              <c:numCache>
                <c:formatCode>0.0</c:formatCode>
                <c:ptCount val="30"/>
                <c:pt idx="0">
                  <c:v>16.742637024582478</c:v>
                </c:pt>
                <c:pt idx="1">
                  <c:v>14.746910094441319</c:v>
                </c:pt>
                <c:pt idx="2">
                  <c:v>12.541406590578715</c:v>
                </c:pt>
                <c:pt idx="3">
                  <c:v>12.409259931112841</c:v>
                </c:pt>
                <c:pt idx="4">
                  <c:v>12.0357325567745</c:v>
                </c:pt>
                <c:pt idx="5">
                  <c:v>11.450812820734191</c:v>
                </c:pt>
                <c:pt idx="6">
                  <c:v>10.456845534162804</c:v>
                </c:pt>
                <c:pt idx="7">
                  <c:v>10.014763779527559</c:v>
                </c:pt>
                <c:pt idx="8">
                  <c:v>9.961432798579942</c:v>
                </c:pt>
                <c:pt idx="9">
                  <c:v>9.7131827747587494</c:v>
                </c:pt>
                <c:pt idx="10">
                  <c:v>9.615159743081847</c:v>
                </c:pt>
                <c:pt idx="11">
                  <c:v>8.7606546282555833</c:v>
                </c:pt>
                <c:pt idx="12">
                  <c:v>7.9181161064902055</c:v>
                </c:pt>
                <c:pt idx="13">
                  <c:v>7.8602164756782251</c:v>
                </c:pt>
                <c:pt idx="14">
                  <c:v>7.1497843339194915</c:v>
                </c:pt>
                <c:pt idx="15">
                  <c:v>5.7438349728074369</c:v>
                </c:pt>
                <c:pt idx="16">
                  <c:v>5.4916950409007512</c:v>
                </c:pt>
                <c:pt idx="17">
                  <c:v>5.3558623476242673</c:v>
                </c:pt>
                <c:pt idx="18">
                  <c:v>4.6793180753141304</c:v>
                </c:pt>
                <c:pt idx="19">
                  <c:v>4.5192724935703072</c:v>
                </c:pt>
                <c:pt idx="20">
                  <c:v>4.0920463098556965</c:v>
                </c:pt>
                <c:pt idx="21">
                  <c:v>3.9500855002061122</c:v>
                </c:pt>
                <c:pt idx="22">
                  <c:v>3.712203165181772</c:v>
                </c:pt>
                <c:pt idx="23">
                  <c:v>3.5599069975690414</c:v>
                </c:pt>
                <c:pt idx="24">
                  <c:v>3.0123218706249939</c:v>
                </c:pt>
                <c:pt idx="25">
                  <c:v>2.604585584647849</c:v>
                </c:pt>
                <c:pt idx="26">
                  <c:v>2.4438727150192494</c:v>
                </c:pt>
                <c:pt idx="27">
                  <c:v>2.2448584764103776</c:v>
                </c:pt>
                <c:pt idx="28">
                  <c:v>2.0681239383540948</c:v>
                </c:pt>
                <c:pt idx="29">
                  <c:v>-2.5304862862422626</c:v>
                </c:pt>
              </c:numCache>
            </c:numRef>
          </c:val>
          <c:extLst>
            <c:ext xmlns:c16="http://schemas.microsoft.com/office/drawing/2014/chart" uri="{C3380CC4-5D6E-409C-BE32-E72D297353CC}">
              <c16:uniqueId val="{0000000E-9B0D-4045-B342-822BF43DE494}"/>
            </c:ext>
          </c:extLst>
        </c:ser>
        <c:dLbls>
          <c:showLegendKey val="0"/>
          <c:showVal val="0"/>
          <c:showCatName val="0"/>
          <c:showSerName val="0"/>
          <c:showPercent val="0"/>
          <c:showBubbleSize val="0"/>
        </c:dLbls>
        <c:gapWidth val="50"/>
        <c:overlap val="-27"/>
        <c:axId val="1276625728"/>
        <c:axId val="1276626448"/>
      </c:barChart>
      <c:lineChart>
        <c:grouping val="standard"/>
        <c:varyColors val="0"/>
        <c:ser>
          <c:idx val="1"/>
          <c:order val="1"/>
          <c:tx>
            <c:strRef>
              <c:f>'2_ábra_chart'!$G$8</c:f>
              <c:strCache>
                <c:ptCount val="1"/>
                <c:pt idx="0">
                  <c:v>Annual growth rate (June 2025)</c:v>
                </c:pt>
              </c:strCache>
            </c:strRef>
          </c:tx>
          <c:spPr>
            <a:ln w="28575" cap="rnd">
              <a:noFill/>
              <a:round/>
            </a:ln>
            <a:effectLst/>
          </c:spPr>
          <c:marker>
            <c:symbol val="circle"/>
            <c:size val="8"/>
            <c:spPr>
              <a:solidFill>
                <a:schemeClr val="accent3">
                  <a:lumMod val="20000"/>
                  <a:lumOff val="80000"/>
                </a:schemeClr>
              </a:solidFill>
              <a:ln w="19050">
                <a:solidFill>
                  <a:schemeClr val="accent3"/>
                </a:solidFill>
              </a:ln>
              <a:effectLst/>
            </c:spPr>
          </c:marker>
          <c:cat>
            <c:strRef>
              <c:f>'2_ábra_chart'!$D$10:$D$39</c:f>
              <c:strCache>
                <c:ptCount val="30"/>
                <c:pt idx="0">
                  <c:v>Lithuania</c:v>
                </c:pt>
                <c:pt idx="1">
                  <c:v>Latvia</c:v>
                </c:pt>
                <c:pt idx="2">
                  <c:v>Estonia</c:v>
                </c:pt>
                <c:pt idx="3">
                  <c:v>Bulgaria</c:v>
                </c:pt>
                <c:pt idx="4">
                  <c:v>Malta</c:v>
                </c:pt>
                <c:pt idx="5">
                  <c:v>Hungary</c:v>
                </c:pt>
                <c:pt idx="6">
                  <c:v>Romania</c:v>
                </c:pt>
                <c:pt idx="7">
                  <c:v>Greece</c:v>
                </c:pt>
                <c:pt idx="8">
                  <c:v>Czechia</c:v>
                </c:pt>
                <c:pt idx="9">
                  <c:v>Croatia</c:v>
                </c:pt>
                <c:pt idx="10">
                  <c:v>Poland</c:v>
                </c:pt>
                <c:pt idx="11">
                  <c:v>V3</c:v>
                </c:pt>
                <c:pt idx="12">
                  <c:v>Denmark</c:v>
                </c:pt>
                <c:pt idx="13">
                  <c:v>Slovenia</c:v>
                </c:pt>
                <c:pt idx="14">
                  <c:v>Ireland</c:v>
                </c:pt>
                <c:pt idx="15">
                  <c:v>Portugal</c:v>
                </c:pt>
                <c:pt idx="16">
                  <c:v>Denmark</c:v>
                </c:pt>
                <c:pt idx="17">
                  <c:v>Belgium</c:v>
                </c:pt>
                <c:pt idx="18">
                  <c:v>Cyprus</c:v>
                </c:pt>
                <c:pt idx="19">
                  <c:v>Spain</c:v>
                </c:pt>
                <c:pt idx="20">
                  <c:v>European Union</c:v>
                </c:pt>
                <c:pt idx="21">
                  <c:v>Sweden</c:v>
                </c:pt>
                <c:pt idx="22">
                  <c:v>Euro area</c:v>
                </c:pt>
                <c:pt idx="23">
                  <c:v>France</c:v>
                </c:pt>
                <c:pt idx="24">
                  <c:v>Finland</c:v>
                </c:pt>
                <c:pt idx="25">
                  <c:v>Austria</c:v>
                </c:pt>
                <c:pt idx="26">
                  <c:v>Italy</c:v>
                </c:pt>
                <c:pt idx="27">
                  <c:v>Slovakia</c:v>
                </c:pt>
                <c:pt idx="28">
                  <c:v>Germany</c:v>
                </c:pt>
                <c:pt idx="29">
                  <c:v>Luxembourg</c:v>
                </c:pt>
              </c:strCache>
            </c:strRef>
          </c:cat>
          <c:val>
            <c:numRef>
              <c:f>'2_ábra_chart'!$G$10:$G$39</c:f>
              <c:numCache>
                <c:formatCode>0.0</c:formatCode>
                <c:ptCount val="30"/>
                <c:pt idx="0">
                  <c:v>19.512448501367789</c:v>
                </c:pt>
                <c:pt idx="1">
                  <c:v>12.594586985846027</c:v>
                </c:pt>
                <c:pt idx="2">
                  <c:v>11.748079060985527</c:v>
                </c:pt>
                <c:pt idx="3">
                  <c:v>9.2226114321381374</c:v>
                </c:pt>
                <c:pt idx="4">
                  <c:v>2.8278097867512311</c:v>
                </c:pt>
                <c:pt idx="5">
                  <c:v>4.1136402127236558</c:v>
                </c:pt>
                <c:pt idx="6">
                  <c:v>12.867307854082565</c:v>
                </c:pt>
                <c:pt idx="7">
                  <c:v>14.469561161878945</c:v>
                </c:pt>
                <c:pt idx="8">
                  <c:v>6.4175612501215742</c:v>
                </c:pt>
                <c:pt idx="9">
                  <c:v>12.27814316043021</c:v>
                </c:pt>
                <c:pt idx="10">
                  <c:v>7.6751020754516022</c:v>
                </c:pt>
                <c:pt idx="11">
                  <c:v>7.028444233482162</c:v>
                </c:pt>
                <c:pt idx="12">
                  <c:v>3.9010473628003162</c:v>
                </c:pt>
                <c:pt idx="13">
                  <c:v>0.48638426922154265</c:v>
                </c:pt>
                <c:pt idx="14">
                  <c:v>2.8493736971408774</c:v>
                </c:pt>
                <c:pt idx="15">
                  <c:v>3.5891644896455155</c:v>
                </c:pt>
                <c:pt idx="16">
                  <c:v>-0.33849639867159453</c:v>
                </c:pt>
                <c:pt idx="17">
                  <c:v>-0.98158935127855618</c:v>
                </c:pt>
                <c:pt idx="18">
                  <c:v>1.3794924291954553</c:v>
                </c:pt>
                <c:pt idx="19">
                  <c:v>3.1556141721646571</c:v>
                </c:pt>
                <c:pt idx="20">
                  <c:v>1.9498850780742143</c:v>
                </c:pt>
                <c:pt idx="21">
                  <c:v>2.002560039853627</c:v>
                </c:pt>
                <c:pt idx="22">
                  <c:v>1.7549518107019304</c:v>
                </c:pt>
                <c:pt idx="23">
                  <c:v>1.2766745960380437</c:v>
                </c:pt>
                <c:pt idx="24">
                  <c:v>0.30620079741718237</c:v>
                </c:pt>
                <c:pt idx="25">
                  <c:v>2.2900910078130257</c:v>
                </c:pt>
                <c:pt idx="26">
                  <c:v>9.5074593215851669E-2</c:v>
                </c:pt>
                <c:pt idx="27">
                  <c:v>5.9193966658991606</c:v>
                </c:pt>
                <c:pt idx="28">
                  <c:v>1.2672043177893919</c:v>
                </c:pt>
                <c:pt idx="29">
                  <c:v>-7.2269403180168013</c:v>
                </c:pt>
              </c:numCache>
            </c:numRef>
          </c:val>
          <c:smooth val="0"/>
          <c:extLst>
            <c:ext xmlns:c16="http://schemas.microsoft.com/office/drawing/2014/chart" uri="{C3380CC4-5D6E-409C-BE32-E72D297353CC}">
              <c16:uniqueId val="{0000000F-9B0D-4045-B342-822BF43DE494}"/>
            </c:ext>
          </c:extLst>
        </c:ser>
        <c:dLbls>
          <c:showLegendKey val="0"/>
          <c:showVal val="0"/>
          <c:showCatName val="0"/>
          <c:showSerName val="0"/>
          <c:showPercent val="0"/>
          <c:showBubbleSize val="0"/>
        </c:dLbls>
        <c:marker val="1"/>
        <c:smooth val="0"/>
        <c:axId val="892895536"/>
        <c:axId val="892922536"/>
      </c:lineChart>
      <c:catAx>
        <c:axId val="1276625728"/>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1600" b="0" i="0" u="none" strike="noStrike" kern="1200" baseline="0">
                <a:solidFill>
                  <a:srgbClr val="000000"/>
                </a:solidFill>
                <a:latin typeface="+mn-lt"/>
                <a:ea typeface="+mn-ea"/>
                <a:cs typeface="+mn-cs"/>
              </a:defRPr>
            </a:pPr>
            <a:endParaRPr lang="hu-HU"/>
          </a:p>
        </c:txPr>
        <c:crossAx val="1276626448"/>
        <c:crosses val="autoZero"/>
        <c:auto val="1"/>
        <c:lblAlgn val="ctr"/>
        <c:lblOffset val="100"/>
        <c:tickLblSkip val="1"/>
        <c:noMultiLvlLbl val="0"/>
      </c:catAx>
      <c:valAx>
        <c:axId val="1276626448"/>
        <c:scaling>
          <c:orientation val="minMax"/>
          <c:min val="-25"/>
        </c:scaling>
        <c:delete val="0"/>
        <c:axPos val="l"/>
        <c:majorGridlines>
          <c:spPr>
            <a:ln w="3175" cap="flat" cmpd="sng" algn="ctr">
              <a:solidFill>
                <a:schemeClr val="bg1">
                  <a:lumMod val="75000"/>
                </a:schemeClr>
              </a:solidFill>
              <a:prstDash val="dash"/>
              <a:round/>
            </a:ln>
            <a:effectLst/>
          </c:spPr>
        </c:majorGridlines>
        <c:title>
          <c:tx>
            <c:rich>
              <a:bodyPr rot="0" spcFirstLastPara="1" vertOverflow="ellipsis" wrap="square" anchor="ctr" anchorCtr="1"/>
              <a:lstStyle/>
              <a:p>
                <a:pPr>
                  <a:defRPr sz="1600" b="0" i="0" u="none" strike="noStrike" kern="1200" baseline="0">
                    <a:solidFill>
                      <a:srgbClr val="000000"/>
                    </a:solidFill>
                    <a:latin typeface="+mn-lt"/>
                    <a:ea typeface="+mn-ea"/>
                    <a:cs typeface="+mn-cs"/>
                  </a:defRPr>
                </a:pPr>
                <a:r>
                  <a:rPr lang="hu-HU"/>
                  <a:t>per cent</a:t>
                </a:r>
                <a:endParaRPr lang="en-US"/>
              </a:p>
            </c:rich>
          </c:tx>
          <c:layout>
            <c:manualLayout>
              <c:xMode val="edge"/>
              <c:yMode val="edge"/>
              <c:x val="6.7078487250848112E-2"/>
              <c:y val="8.2945085102299569E-4"/>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mn-lt"/>
                  <a:ea typeface="+mn-ea"/>
                  <a:cs typeface="+mn-cs"/>
                </a:defRPr>
              </a:pPr>
              <a:endParaRPr lang="en-US"/>
            </a:p>
          </c:txPr>
        </c:title>
        <c:numFmt formatCode="0" sourceLinked="0"/>
        <c:majorTickMark val="out"/>
        <c:minorTickMark val="none"/>
        <c:tickLblPos val="low"/>
        <c:spPr>
          <a:noFill/>
          <a:ln>
            <a:solidFill>
              <a:schemeClr val="tx1"/>
            </a:solidFill>
          </a:ln>
          <a:effectLst/>
        </c:spPr>
        <c:txPr>
          <a:bodyPr rot="-60000000" spcFirstLastPara="1" vertOverflow="ellipsis" vert="horz" wrap="square" anchor="ctr" anchorCtr="1"/>
          <a:lstStyle/>
          <a:p>
            <a:pPr>
              <a:defRPr sz="1600" b="0" i="0" u="none" strike="noStrike" kern="1200" baseline="0">
                <a:solidFill>
                  <a:srgbClr val="000000"/>
                </a:solidFill>
                <a:latin typeface="+mn-lt"/>
                <a:ea typeface="+mn-ea"/>
                <a:cs typeface="+mn-cs"/>
              </a:defRPr>
            </a:pPr>
            <a:endParaRPr lang="hu-HU"/>
          </a:p>
        </c:txPr>
        <c:crossAx val="1276625728"/>
        <c:crosses val="autoZero"/>
        <c:crossBetween val="between"/>
      </c:valAx>
      <c:valAx>
        <c:axId val="892922536"/>
        <c:scaling>
          <c:orientation val="minMax"/>
          <c:max val="20"/>
          <c:min val="-25"/>
        </c:scaling>
        <c:delete val="0"/>
        <c:axPos val="r"/>
        <c:title>
          <c:tx>
            <c:rich>
              <a:bodyPr rot="0" spcFirstLastPara="1" vertOverflow="ellipsis" wrap="square" anchor="ctr" anchorCtr="1"/>
              <a:lstStyle/>
              <a:p>
                <a:pPr>
                  <a:defRPr sz="1600" b="0" i="0" u="none" strike="noStrike" kern="1200" baseline="0">
                    <a:solidFill>
                      <a:srgbClr val="000000"/>
                    </a:solidFill>
                    <a:latin typeface="+mn-lt"/>
                    <a:ea typeface="+mn-ea"/>
                    <a:cs typeface="+mn-cs"/>
                  </a:defRPr>
                </a:pPr>
                <a:r>
                  <a:rPr lang="hu-HU"/>
                  <a:t>per cent</a:t>
                </a:r>
              </a:p>
            </c:rich>
          </c:tx>
          <c:layout>
            <c:manualLayout>
              <c:xMode val="edge"/>
              <c:yMode val="edge"/>
              <c:x val="0.82607254345194558"/>
              <c:y val="8.2945085102299569E-4"/>
            </c:manualLayout>
          </c:layout>
          <c:overlay val="0"/>
          <c:spPr>
            <a:noFill/>
            <a:ln>
              <a:noFill/>
            </a:ln>
            <a:effectLst/>
          </c:spPr>
          <c:txPr>
            <a:bodyPr rot="0" spcFirstLastPara="1" vertOverflow="ellipsis" wrap="square" anchor="ctr" anchorCtr="1"/>
            <a:lstStyle/>
            <a:p>
              <a:pPr>
                <a:defRPr sz="1600" b="0" i="0" u="none" strike="noStrike" kern="1200" baseline="0">
                  <a:solidFill>
                    <a:srgbClr val="000000"/>
                  </a:solidFill>
                  <a:latin typeface="+mn-lt"/>
                  <a:ea typeface="+mn-ea"/>
                  <a:cs typeface="+mn-cs"/>
                </a:defRPr>
              </a:pPr>
              <a:endParaRPr lang="hu-HU"/>
            </a:p>
          </c:txPr>
        </c:title>
        <c:numFmt formatCode="0" sourceLinked="0"/>
        <c:majorTickMark val="out"/>
        <c:minorTickMark val="none"/>
        <c:tickLblPos val="high"/>
        <c:spPr>
          <a:noFill/>
          <a:ln>
            <a:solidFill>
              <a:schemeClr val="tx1"/>
            </a:solidFill>
          </a:ln>
          <a:effectLst/>
        </c:spPr>
        <c:txPr>
          <a:bodyPr rot="-60000000" spcFirstLastPara="1" vertOverflow="ellipsis" vert="horz" wrap="square" anchor="ctr" anchorCtr="1"/>
          <a:lstStyle/>
          <a:p>
            <a:pPr>
              <a:defRPr sz="1600" b="0" i="0" u="none" strike="noStrike" kern="1200" baseline="0">
                <a:solidFill>
                  <a:srgbClr val="000000"/>
                </a:solidFill>
                <a:latin typeface="+mn-lt"/>
                <a:ea typeface="+mn-ea"/>
                <a:cs typeface="+mn-cs"/>
              </a:defRPr>
            </a:pPr>
            <a:endParaRPr lang="hu-HU"/>
          </a:p>
        </c:txPr>
        <c:crossAx val="892895536"/>
        <c:crosses val="max"/>
        <c:crossBetween val="between"/>
      </c:valAx>
      <c:catAx>
        <c:axId val="892895536"/>
        <c:scaling>
          <c:orientation val="minMax"/>
        </c:scaling>
        <c:delete val="1"/>
        <c:axPos val="b"/>
        <c:numFmt formatCode="General" sourceLinked="1"/>
        <c:majorTickMark val="out"/>
        <c:minorTickMark val="none"/>
        <c:tickLblPos val="nextTo"/>
        <c:crossAx val="892922536"/>
        <c:crosses val="autoZero"/>
        <c:auto val="1"/>
        <c:lblAlgn val="ctr"/>
        <c:lblOffset val="100"/>
        <c:noMultiLvlLbl val="0"/>
      </c:catAx>
      <c:spPr>
        <a:noFill/>
        <a:ln>
          <a:solidFill>
            <a:schemeClr val="tx1"/>
          </a:solidFill>
        </a:ln>
        <a:effectLst/>
      </c:spPr>
    </c:plotArea>
    <c:legend>
      <c:legendPos val="b"/>
      <c:layout>
        <c:manualLayout>
          <c:xMode val="edge"/>
          <c:yMode val="edge"/>
          <c:x val="5.5525087412892138E-2"/>
          <c:y val="0.89945963264620399"/>
          <c:w val="0.87776125386516624"/>
          <c:h val="8.4958708604313871E-2"/>
        </c:manualLayout>
      </c:layout>
      <c:overlay val="0"/>
      <c:spPr>
        <a:noFill/>
        <a:ln>
          <a:solidFill>
            <a:schemeClr val="tx1"/>
          </a:solidFill>
        </a:ln>
        <a:effectLst/>
      </c:spPr>
      <c:txPr>
        <a:bodyPr rot="0" spcFirstLastPara="1" vertOverflow="ellipsis" vert="horz" wrap="square" anchor="ctr" anchorCtr="1"/>
        <a:lstStyle/>
        <a:p>
          <a:pPr>
            <a:defRPr sz="1600" b="0" i="0" u="none" strike="noStrike" kern="1200" baseline="0">
              <a:solidFill>
                <a:srgbClr val="000000"/>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FEFFFF"/>
      </a:solidFill>
      <a:prstDash val="solid"/>
      <a:round/>
    </a:ln>
    <a:effectLst/>
  </c:spPr>
  <c:txPr>
    <a:bodyPr/>
    <a:lstStyle/>
    <a:p>
      <a:pPr>
        <a:defRPr sz="1600">
          <a:solidFill>
            <a:srgbClr val="000000"/>
          </a:solidFill>
        </a:defRPr>
      </a:pPr>
      <a:endParaRPr lang="hu-H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57638888888887E-2"/>
          <c:y val="5.5891851851851852E-2"/>
          <c:w val="0.86748472222222217"/>
          <c:h val="0.71756720301919696"/>
        </c:manualLayout>
      </c:layout>
      <c:areaChart>
        <c:grouping val="stacked"/>
        <c:varyColors val="0"/>
        <c:ser>
          <c:idx val="7"/>
          <c:order val="3"/>
          <c:tx>
            <c:strRef>
              <c:f>'3_ábra_chart'!$J$8</c:f>
              <c:strCache>
                <c:ptCount val="1"/>
                <c:pt idx="0">
                  <c:v>V3 Min</c:v>
                </c:pt>
              </c:strCache>
            </c:strRef>
          </c:tx>
          <c:spPr>
            <a:noFill/>
            <a:ln>
              <a:noFill/>
            </a:ln>
            <a:effectLst/>
          </c:spPr>
          <c:cat>
            <c:numRef>
              <c:f>'3_ábra_chart'!$F$9:$F$73</c:f>
              <c:numCache>
                <c:formatCode>0</c:formatCode>
                <c:ptCount val="65"/>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pt idx="64">
                  <c:v>2026</c:v>
                </c:pt>
              </c:numCache>
            </c:numRef>
          </c:cat>
          <c:val>
            <c:numRef>
              <c:f>'3_ábra_chart'!$J$9:$J$73</c:f>
              <c:numCache>
                <c:formatCode>0.0</c:formatCode>
                <c:ptCount val="65"/>
                <c:pt idx="0">
                  <c:v>16.67437548710204</c:v>
                </c:pt>
                <c:pt idx="1">
                  <c:v>15.288501290708936</c:v>
                </c:pt>
                <c:pt idx="2">
                  <c:v>15.453461588488118</c:v>
                </c:pt>
                <c:pt idx="3">
                  <c:v>14.975364318676418</c:v>
                </c:pt>
                <c:pt idx="4">
                  <c:v>14.900655972371895</c:v>
                </c:pt>
                <c:pt idx="5">
                  <c:v>15.365646431969148</c:v>
                </c:pt>
                <c:pt idx="6">
                  <c:v>14.504672956001224</c:v>
                </c:pt>
                <c:pt idx="7">
                  <c:v>14.98643958518231</c:v>
                </c:pt>
                <c:pt idx="8">
                  <c:v>16.154831257865148</c:v>
                </c:pt>
                <c:pt idx="9">
                  <c:v>16.23404336222216</c:v>
                </c:pt>
                <c:pt idx="10">
                  <c:v>16.842725414691007</c:v>
                </c:pt>
                <c:pt idx="11">
                  <c:v>16.280283407371773</c:v>
                </c:pt>
                <c:pt idx="12">
                  <c:v>15.875438001582456</c:v>
                </c:pt>
                <c:pt idx="13">
                  <c:v>15.535261465174893</c:v>
                </c:pt>
                <c:pt idx="14">
                  <c:v>15.988329116247831</c:v>
                </c:pt>
                <c:pt idx="15">
                  <c:v>15.980000973812142</c:v>
                </c:pt>
                <c:pt idx="16">
                  <c:v>16.266315902142377</c:v>
                </c:pt>
                <c:pt idx="17">
                  <c:v>16.669183270618561</c:v>
                </c:pt>
                <c:pt idx="18">
                  <c:v>16.511450060389134</c:v>
                </c:pt>
                <c:pt idx="19">
                  <c:v>15.793179243627703</c:v>
                </c:pt>
                <c:pt idx="20">
                  <c:v>16.728258179741971</c:v>
                </c:pt>
                <c:pt idx="21">
                  <c:v>16.414839544075061</c:v>
                </c:pt>
                <c:pt idx="22">
                  <c:v>16.637360078192724</c:v>
                </c:pt>
                <c:pt idx="23">
                  <c:v>16.179437386153854</c:v>
                </c:pt>
                <c:pt idx="24">
                  <c:v>16.573034944846555</c:v>
                </c:pt>
                <c:pt idx="25">
                  <c:v>16.241564252959272</c:v>
                </c:pt>
                <c:pt idx="26">
                  <c:v>17.074135782113302</c:v>
                </c:pt>
                <c:pt idx="27">
                  <c:v>16.668914337561525</c:v>
                </c:pt>
                <c:pt idx="28">
                  <c:v>17.382226623386007</c:v>
                </c:pt>
                <c:pt idx="29">
                  <c:v>17.331205092748217</c:v>
                </c:pt>
                <c:pt idx="30">
                  <c:v>16.957981576772919</c:v>
                </c:pt>
                <c:pt idx="31">
                  <c:v>17.010595041523125</c:v>
                </c:pt>
                <c:pt idx="32">
                  <c:v>16.900203875145337</c:v>
                </c:pt>
                <c:pt idx="33">
                  <c:v>16.416750618676446</c:v>
                </c:pt>
                <c:pt idx="34">
                  <c:v>16.842762475378574</c:v>
                </c:pt>
                <c:pt idx="35">
                  <c:v>16.555322790665901</c:v>
                </c:pt>
                <c:pt idx="36">
                  <c:v>16.781021028422032</c:v>
                </c:pt>
                <c:pt idx="37">
                  <c:v>16.482763037514957</c:v>
                </c:pt>
                <c:pt idx="38">
                  <c:v>16.010034762364416</c:v>
                </c:pt>
                <c:pt idx="39">
                  <c:v>15.989932368091006</c:v>
                </c:pt>
                <c:pt idx="40">
                  <c:v>15.422077178035426</c:v>
                </c:pt>
                <c:pt idx="41">
                  <c:v>15.300267062203392</c:v>
                </c:pt>
                <c:pt idx="42">
                  <c:v>14.656202384061102</c:v>
                </c:pt>
                <c:pt idx="43">
                  <c:v>14.359722503845648</c:v>
                </c:pt>
                <c:pt idx="44">
                  <c:v>14.148176751171087</c:v>
                </c:pt>
                <c:pt idx="45">
                  <c:v>13.859027945510533</c:v>
                </c:pt>
                <c:pt idx="46">
                  <c:v>13.529274879697404</c:v>
                </c:pt>
                <c:pt idx="47">
                  <c:v>13.543998694736242</c:v>
                </c:pt>
                <c:pt idx="48">
                  <c:v>13.624294231982601</c:v>
                </c:pt>
                <c:pt idx="49">
                  <c:v>13.619339247882278</c:v>
                </c:pt>
                <c:pt idx="50">
                  <c:v>13.385533798043461</c:v>
                </c:pt>
                <c:pt idx="51">
                  <c:v>12.875177017118874</c:v>
                </c:pt>
                <c:pt idx="52">
                  <c:v>12.8391715269559</c:v>
                </c:pt>
                <c:pt idx="53">
                  <c:v>12.781075918031043</c:v>
                </c:pt>
                <c:pt idx="54">
                  <c:v>11.735605829186849</c:v>
                </c:pt>
                <c:pt idx="55">
                  <c:v>11.828069205080164</c:v>
                </c:pt>
                <c:pt idx="56">
                  <c:v>11.873611389570694</c:v>
                </c:pt>
                <c:pt idx="57">
                  <c:v>11.506272164144637</c:v>
                </c:pt>
                <c:pt idx="58">
                  <c:v>11.374750053878198</c:v>
                </c:pt>
                <c:pt idx="59">
                  <c:v>11.187350701872507</c:v>
                </c:pt>
                <c:pt idx="60">
                  <c:v>11.272448376581995</c:v>
                </c:pt>
                <c:pt idx="61">
                  <c:v>11.370091562870503</c:v>
                </c:pt>
                <c:pt idx="62">
                  <c:v>11.346719100386592</c:v>
                </c:pt>
                <c:pt idx="63">
                  <c:v>11.392762310189463</c:v>
                </c:pt>
                <c:pt idx="64">
                  <c:v>11.489111933343175</c:v>
                </c:pt>
              </c:numCache>
            </c:numRef>
          </c:val>
          <c:extLst>
            <c:ext xmlns:c16="http://schemas.microsoft.com/office/drawing/2014/chart" uri="{C3380CC4-5D6E-409C-BE32-E72D297353CC}">
              <c16:uniqueId val="{00000000-D55E-46C7-8710-A1691FB336F4}"/>
            </c:ext>
          </c:extLst>
        </c:ser>
        <c:ser>
          <c:idx val="8"/>
          <c:order val="4"/>
          <c:tx>
            <c:strRef>
              <c:f>'3_ábra_chart'!$K$8</c:f>
              <c:strCache>
                <c:ptCount val="1"/>
                <c:pt idx="0">
                  <c:v>V3 sáv</c:v>
                </c:pt>
              </c:strCache>
            </c:strRef>
          </c:tx>
          <c:spPr>
            <a:solidFill>
              <a:schemeClr val="accent1">
                <a:lumMod val="20000"/>
                <a:lumOff val="80000"/>
              </a:schemeClr>
            </a:solidFill>
            <a:ln>
              <a:noFill/>
            </a:ln>
            <a:effectLst/>
          </c:spPr>
          <c:cat>
            <c:numRef>
              <c:f>'3_ábra_chart'!$F$9:$F$73</c:f>
              <c:numCache>
                <c:formatCode>0</c:formatCode>
                <c:ptCount val="65"/>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pt idx="64">
                  <c:v>2026</c:v>
                </c:pt>
              </c:numCache>
            </c:numRef>
          </c:cat>
          <c:val>
            <c:numRef>
              <c:f>'3_ábra_chart'!$K$9:$K$73</c:f>
              <c:numCache>
                <c:formatCode>0.0</c:formatCode>
                <c:ptCount val="65"/>
                <c:pt idx="0">
                  <c:v>5.6073957587003669</c:v>
                </c:pt>
                <c:pt idx="1">
                  <c:v>6.40339423379314</c:v>
                </c:pt>
                <c:pt idx="2">
                  <c:v>6.1667939706472481</c:v>
                </c:pt>
                <c:pt idx="3">
                  <c:v>6.1765007470621338</c:v>
                </c:pt>
                <c:pt idx="4">
                  <c:v>6.5597380026688707</c:v>
                </c:pt>
                <c:pt idx="5">
                  <c:v>6.6823072632059155</c:v>
                </c:pt>
                <c:pt idx="6">
                  <c:v>7.7636979212837698</c:v>
                </c:pt>
                <c:pt idx="7">
                  <c:v>6.6414907676327246</c:v>
                </c:pt>
                <c:pt idx="8">
                  <c:v>5.2719430864064414</c:v>
                </c:pt>
                <c:pt idx="9">
                  <c:v>4.7451599577810271</c:v>
                </c:pt>
                <c:pt idx="10">
                  <c:v>3.8086856621583323</c:v>
                </c:pt>
                <c:pt idx="11">
                  <c:v>4.1301114041411786</c:v>
                </c:pt>
                <c:pt idx="12">
                  <c:v>4.6709460301976904</c:v>
                </c:pt>
                <c:pt idx="13">
                  <c:v>4.57160816079376</c:v>
                </c:pt>
                <c:pt idx="14">
                  <c:v>4.5612503542525094</c:v>
                </c:pt>
                <c:pt idx="15">
                  <c:v>3.8237254447216067</c:v>
                </c:pt>
                <c:pt idx="16">
                  <c:v>3.5294721089043257</c:v>
                </c:pt>
                <c:pt idx="17">
                  <c:v>3.2666715619192495</c:v>
                </c:pt>
                <c:pt idx="18">
                  <c:v>3.2290322183498326</c:v>
                </c:pt>
                <c:pt idx="19">
                  <c:v>4.3987437355443628</c:v>
                </c:pt>
                <c:pt idx="20">
                  <c:v>3.4567285002003239</c:v>
                </c:pt>
                <c:pt idx="21">
                  <c:v>4.1859586339570534</c:v>
                </c:pt>
                <c:pt idx="22">
                  <c:v>4.4692037865909811</c:v>
                </c:pt>
                <c:pt idx="23">
                  <c:v>4.1089956338233335</c:v>
                </c:pt>
                <c:pt idx="24">
                  <c:v>4.1770703293473552</c:v>
                </c:pt>
                <c:pt idx="25">
                  <c:v>4.3916042638628241</c:v>
                </c:pt>
                <c:pt idx="26">
                  <c:v>4.1825566251233788</c:v>
                </c:pt>
                <c:pt idx="27">
                  <c:v>3.8916224768452565</c:v>
                </c:pt>
                <c:pt idx="28">
                  <c:v>3.5144741736016165</c:v>
                </c:pt>
                <c:pt idx="29">
                  <c:v>4.0693873481546952</c:v>
                </c:pt>
                <c:pt idx="30">
                  <c:v>4.435191254453418</c:v>
                </c:pt>
                <c:pt idx="31">
                  <c:v>3.7355408052949244</c:v>
                </c:pt>
                <c:pt idx="32">
                  <c:v>3.9155064802615378</c:v>
                </c:pt>
                <c:pt idx="33">
                  <c:v>4.4861839701350412</c:v>
                </c:pt>
                <c:pt idx="34">
                  <c:v>3.9509760393158793</c:v>
                </c:pt>
                <c:pt idx="35">
                  <c:v>3.9739657569974263</c:v>
                </c:pt>
                <c:pt idx="36">
                  <c:v>3.7872569419358015</c:v>
                </c:pt>
                <c:pt idx="37">
                  <c:v>3.9621542742487179</c:v>
                </c:pt>
                <c:pt idx="38">
                  <c:v>4.9216323622281308</c:v>
                </c:pt>
                <c:pt idx="39">
                  <c:v>4.307801575165028</c:v>
                </c:pt>
                <c:pt idx="40">
                  <c:v>5.1469151108294824</c:v>
                </c:pt>
                <c:pt idx="41">
                  <c:v>5.7634692956884166</c:v>
                </c:pt>
                <c:pt idx="42">
                  <c:v>6.8142028128255401</c:v>
                </c:pt>
                <c:pt idx="43">
                  <c:v>6.4374310341937626</c:v>
                </c:pt>
                <c:pt idx="44">
                  <c:v>6.8111735079212874</c:v>
                </c:pt>
                <c:pt idx="45">
                  <c:v>5.8537810181771945</c:v>
                </c:pt>
                <c:pt idx="46">
                  <c:v>6.5167677971698978</c:v>
                </c:pt>
                <c:pt idx="47">
                  <c:v>6.4694273384205623</c:v>
                </c:pt>
                <c:pt idx="48">
                  <c:v>6.7381870026529516</c:v>
                </c:pt>
                <c:pt idx="49">
                  <c:v>7.0151297640016299</c:v>
                </c:pt>
                <c:pt idx="50">
                  <c:v>7.9569492951616851</c:v>
                </c:pt>
                <c:pt idx="51">
                  <c:v>7.8813710636779977</c:v>
                </c:pt>
                <c:pt idx="52">
                  <c:v>7.5628539228682161</c:v>
                </c:pt>
                <c:pt idx="53">
                  <c:v>7.4068069910622079</c:v>
                </c:pt>
                <c:pt idx="54">
                  <c:v>8.2813718583791065</c:v>
                </c:pt>
                <c:pt idx="55">
                  <c:v>7.008663077676351</c:v>
                </c:pt>
                <c:pt idx="56">
                  <c:v>6.4838607338653631</c:v>
                </c:pt>
                <c:pt idx="57">
                  <c:v>6.4710616148789519</c:v>
                </c:pt>
                <c:pt idx="58">
                  <c:v>6.5254595699569506</c:v>
                </c:pt>
                <c:pt idx="59">
                  <c:v>6.5496281652728001</c:v>
                </c:pt>
                <c:pt idx="60">
                  <c:v>6.8714180992865934</c:v>
                </c:pt>
                <c:pt idx="61">
                  <c:v>6.8935870725392299</c:v>
                </c:pt>
                <c:pt idx="62">
                  <c:v>6.9159253177257636</c:v>
                </c:pt>
                <c:pt idx="63">
                  <c:v>6.5150995888222045</c:v>
                </c:pt>
                <c:pt idx="64">
                  <c:v>6.4284899662646282</c:v>
                </c:pt>
              </c:numCache>
            </c:numRef>
          </c:val>
          <c:extLst>
            <c:ext xmlns:c16="http://schemas.microsoft.com/office/drawing/2014/chart" uri="{C3380CC4-5D6E-409C-BE32-E72D297353CC}">
              <c16:uniqueId val="{00000001-D55E-46C7-8710-A1691FB336F4}"/>
            </c:ext>
          </c:extLst>
        </c:ser>
        <c:dLbls>
          <c:showLegendKey val="0"/>
          <c:showVal val="0"/>
          <c:showCatName val="0"/>
          <c:showSerName val="0"/>
          <c:showPercent val="0"/>
          <c:showBubbleSize val="0"/>
        </c:dLbls>
        <c:axId val="956653624"/>
        <c:axId val="956653984"/>
      </c:areaChart>
      <c:lineChart>
        <c:grouping val="standard"/>
        <c:varyColors val="0"/>
        <c:ser>
          <c:idx val="0"/>
          <c:order val="0"/>
          <c:tx>
            <c:strRef>
              <c:f>'3_ábra_chart'!$G$8</c:f>
              <c:strCache>
                <c:ptCount val="1"/>
                <c:pt idx="0">
                  <c:v>Magyarország</c:v>
                </c:pt>
              </c:strCache>
            </c:strRef>
          </c:tx>
          <c:spPr>
            <a:ln w="38100" cap="rnd">
              <a:solidFill>
                <a:schemeClr val="accent3"/>
              </a:solidFill>
              <a:round/>
            </a:ln>
            <a:effectLst/>
          </c:spPr>
          <c:marker>
            <c:symbol val="none"/>
          </c:marker>
          <c:cat>
            <c:numRef>
              <c:f>'3_ábra_chart'!$F$9:$F$73</c:f>
              <c:numCache>
                <c:formatCode>0</c:formatCode>
                <c:ptCount val="65"/>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pt idx="64">
                  <c:v>2026</c:v>
                </c:pt>
              </c:numCache>
            </c:numRef>
          </c:cat>
          <c:val>
            <c:numRef>
              <c:f>'3_ábra_chart'!$G$9:$G$73</c:f>
              <c:numCache>
                <c:formatCode>0.0</c:formatCode>
                <c:ptCount val="65"/>
                <c:pt idx="0">
                  <c:v>28.392373397695636</c:v>
                </c:pt>
                <c:pt idx="1">
                  <c:v>29.111891424258264</c:v>
                </c:pt>
                <c:pt idx="2">
                  <c:v>28.074073711073932</c:v>
                </c:pt>
                <c:pt idx="3">
                  <c:v>27.746947433988435</c:v>
                </c:pt>
                <c:pt idx="4">
                  <c:v>26.156877293500074</c:v>
                </c:pt>
                <c:pt idx="5">
                  <c:v>25.798796305553832</c:v>
                </c:pt>
                <c:pt idx="6">
                  <c:v>26.95367332009268</c:v>
                </c:pt>
                <c:pt idx="7">
                  <c:v>27.196048409039371</c:v>
                </c:pt>
                <c:pt idx="8">
                  <c:v>25.705938407774603</c:v>
                </c:pt>
                <c:pt idx="9">
                  <c:v>24.801074770532576</c:v>
                </c:pt>
                <c:pt idx="10">
                  <c:v>24.131692110964153</c:v>
                </c:pt>
                <c:pt idx="11">
                  <c:v>23.883067891919218</c:v>
                </c:pt>
                <c:pt idx="12">
                  <c:v>23.972170374102145</c:v>
                </c:pt>
                <c:pt idx="13">
                  <c:v>22.874293211902174</c:v>
                </c:pt>
                <c:pt idx="14">
                  <c:v>23.36147679313655</c:v>
                </c:pt>
                <c:pt idx="15">
                  <c:v>21.983436155573717</c:v>
                </c:pt>
                <c:pt idx="16">
                  <c:v>21.45293725734691</c:v>
                </c:pt>
                <c:pt idx="17">
                  <c:v>21.167573784592292</c:v>
                </c:pt>
                <c:pt idx="18">
                  <c:v>20.798998350144842</c:v>
                </c:pt>
                <c:pt idx="19">
                  <c:v>20.593333541122341</c:v>
                </c:pt>
                <c:pt idx="20">
                  <c:v>19.116873957525854</c:v>
                </c:pt>
                <c:pt idx="21">
                  <c:v>18.467436119650692</c:v>
                </c:pt>
                <c:pt idx="22">
                  <c:v>18.049102135620089</c:v>
                </c:pt>
                <c:pt idx="23">
                  <c:v>16.966041085514924</c:v>
                </c:pt>
                <c:pt idx="24">
                  <c:v>16.971604277326353</c:v>
                </c:pt>
                <c:pt idx="25">
                  <c:v>16.524617903290345</c:v>
                </c:pt>
                <c:pt idx="26">
                  <c:v>16.327951720253399</c:v>
                </c:pt>
                <c:pt idx="27">
                  <c:v>16.362827536347314</c:v>
                </c:pt>
                <c:pt idx="28">
                  <c:v>16.398668202088672</c:v>
                </c:pt>
                <c:pt idx="29">
                  <c:v>16.346422744365395</c:v>
                </c:pt>
                <c:pt idx="30">
                  <c:v>16.515446692553638</c:v>
                </c:pt>
                <c:pt idx="31">
                  <c:v>16.487139196703595</c:v>
                </c:pt>
                <c:pt idx="32">
                  <c:v>16.403885236613277</c:v>
                </c:pt>
                <c:pt idx="33">
                  <c:v>16.971159389775938</c:v>
                </c:pt>
                <c:pt idx="34">
                  <c:v>17.156324125076104</c:v>
                </c:pt>
                <c:pt idx="35">
                  <c:v>17.052363155823922</c:v>
                </c:pt>
                <c:pt idx="36">
                  <c:v>16.971998347497376</c:v>
                </c:pt>
                <c:pt idx="37">
                  <c:v>17.539284022493636</c:v>
                </c:pt>
                <c:pt idx="38">
                  <c:v>17.683264336253636</c:v>
                </c:pt>
                <c:pt idx="39">
                  <c:v>17.246393791583507</c:v>
                </c:pt>
                <c:pt idx="40">
                  <c:v>18.449264856358187</c:v>
                </c:pt>
                <c:pt idx="41">
                  <c:v>18.415426683584506</c:v>
                </c:pt>
                <c:pt idx="42">
                  <c:v>19.032868911431034</c:v>
                </c:pt>
                <c:pt idx="43">
                  <c:v>19.190059094137528</c:v>
                </c:pt>
                <c:pt idx="44">
                  <c:v>19.369550442419722</c:v>
                </c:pt>
                <c:pt idx="45">
                  <c:v>18.127384549361221</c:v>
                </c:pt>
                <c:pt idx="46">
                  <c:v>18.514122735203301</c:v>
                </c:pt>
                <c:pt idx="47">
                  <c:v>18.692601401679912</c:v>
                </c:pt>
                <c:pt idx="48">
                  <c:v>18.127786095516353</c:v>
                </c:pt>
                <c:pt idx="49">
                  <c:v>18.390697355468305</c:v>
                </c:pt>
                <c:pt idx="50">
                  <c:v>18.991405102330198</c:v>
                </c:pt>
                <c:pt idx="51">
                  <c:v>18.130936998358408</c:v>
                </c:pt>
                <c:pt idx="52">
                  <c:v>16.90305539117934</c:v>
                </c:pt>
                <c:pt idx="53">
                  <c:v>16.40034697398567</c:v>
                </c:pt>
                <c:pt idx="54">
                  <c:v>16.227572130404823</c:v>
                </c:pt>
                <c:pt idx="55">
                  <c:v>16.061830706146687</c:v>
                </c:pt>
                <c:pt idx="56">
                  <c:v>16.227786802802132</c:v>
                </c:pt>
                <c:pt idx="57">
                  <c:v>16.246235731901344</c:v>
                </c:pt>
                <c:pt idx="58">
                  <c:v>15.887542260891877</c:v>
                </c:pt>
                <c:pt idx="59">
                  <c:v>16.085476041741661</c:v>
                </c:pt>
                <c:pt idx="60">
                  <c:v>15.312029188243084</c:v>
                </c:pt>
                <c:pt idx="61">
                  <c:v>15.366276459366038</c:v>
                </c:pt>
                <c:pt idx="62">
                  <c:v>15.256895660352541</c:v>
                </c:pt>
                <c:pt idx="63">
                  <c:v>15.598234229905286</c:v>
                </c:pt>
                <c:pt idx="64">
                  <c:v>15.348176504732795</c:v>
                </c:pt>
              </c:numCache>
            </c:numRef>
          </c:val>
          <c:smooth val="0"/>
          <c:extLst>
            <c:ext xmlns:c16="http://schemas.microsoft.com/office/drawing/2014/chart" uri="{C3380CC4-5D6E-409C-BE32-E72D297353CC}">
              <c16:uniqueId val="{00000002-D55E-46C7-8710-A1691FB336F4}"/>
            </c:ext>
          </c:extLst>
        </c:ser>
        <c:ser>
          <c:idx val="4"/>
          <c:order val="1"/>
          <c:tx>
            <c:strRef>
              <c:f>'3_ábra_chart'!$H$8</c:f>
              <c:strCache>
                <c:ptCount val="1"/>
                <c:pt idx="0">
                  <c:v>EU átlag</c:v>
                </c:pt>
              </c:strCache>
            </c:strRef>
          </c:tx>
          <c:spPr>
            <a:ln w="38100" cap="rnd">
              <a:solidFill>
                <a:schemeClr val="tx2"/>
              </a:solidFill>
              <a:round/>
            </a:ln>
            <a:effectLst/>
          </c:spPr>
          <c:marker>
            <c:symbol val="none"/>
          </c:marker>
          <c:cat>
            <c:numRef>
              <c:f>'3_ábra_chart'!$F$9:$F$73</c:f>
              <c:numCache>
                <c:formatCode>0</c:formatCode>
                <c:ptCount val="65"/>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pt idx="64">
                  <c:v>2026</c:v>
                </c:pt>
              </c:numCache>
            </c:numRef>
          </c:cat>
          <c:val>
            <c:numRef>
              <c:f>'3_ábra_chart'!$H$9:$H$73</c:f>
              <c:numCache>
                <c:formatCode>0.0</c:formatCode>
                <c:ptCount val="65"/>
                <c:pt idx="0">
                  <c:v>45.27856575884244</c:v>
                </c:pt>
                <c:pt idx="1">
                  <c:v>45.048122064142163</c:v>
                </c:pt>
                <c:pt idx="2">
                  <c:v>44.614417328244343</c:v>
                </c:pt>
                <c:pt idx="3">
                  <c:v>44.152750638355826</c:v>
                </c:pt>
                <c:pt idx="4">
                  <c:v>43.963359623480713</c:v>
                </c:pt>
                <c:pt idx="5">
                  <c:v>43.804275979505618</c:v>
                </c:pt>
                <c:pt idx="6">
                  <c:v>43.547365862728213</c:v>
                </c:pt>
                <c:pt idx="7">
                  <c:v>43.134853978504843</c:v>
                </c:pt>
                <c:pt idx="8">
                  <c:v>43.010024282122011</c:v>
                </c:pt>
                <c:pt idx="9">
                  <c:v>42.962819789327874</c:v>
                </c:pt>
                <c:pt idx="10">
                  <c:v>42.548523559886405</c:v>
                </c:pt>
                <c:pt idx="11">
                  <c:v>41.41007826075586</c:v>
                </c:pt>
                <c:pt idx="12">
                  <c:v>41.116832931193677</c:v>
                </c:pt>
                <c:pt idx="13">
                  <c:v>40.4325710645698</c:v>
                </c:pt>
                <c:pt idx="14">
                  <c:v>39.927540551970687</c:v>
                </c:pt>
                <c:pt idx="15">
                  <c:v>39.309303832491267</c:v>
                </c:pt>
                <c:pt idx="16">
                  <c:v>38.985579438259279</c:v>
                </c:pt>
                <c:pt idx="17">
                  <c:v>38.612344476009383</c:v>
                </c:pt>
                <c:pt idx="18">
                  <c:v>38.121085733099861</c:v>
                </c:pt>
                <c:pt idx="19">
                  <c:v>37.659643555008202</c:v>
                </c:pt>
                <c:pt idx="20">
                  <c:v>37.639285855020617</c:v>
                </c:pt>
                <c:pt idx="21">
                  <c:v>37.224755426086212</c:v>
                </c:pt>
                <c:pt idx="22">
                  <c:v>36.620476030742779</c:v>
                </c:pt>
                <c:pt idx="23">
                  <c:v>36.179469390895775</c:v>
                </c:pt>
                <c:pt idx="24">
                  <c:v>36.099055600283606</c:v>
                </c:pt>
                <c:pt idx="25">
                  <c:v>35.965427620858357</c:v>
                </c:pt>
                <c:pt idx="26">
                  <c:v>35.560919083299076</c:v>
                </c:pt>
                <c:pt idx="27">
                  <c:v>35.324627455402265</c:v>
                </c:pt>
                <c:pt idx="28">
                  <c:v>35.464935594537948</c:v>
                </c:pt>
                <c:pt idx="29">
                  <c:v>35.043287799428491</c:v>
                </c:pt>
                <c:pt idx="30">
                  <c:v>34.508262918898815</c:v>
                </c:pt>
                <c:pt idx="31">
                  <c:v>34.263894244547309</c:v>
                </c:pt>
                <c:pt idx="32">
                  <c:v>34.198095521362355</c:v>
                </c:pt>
                <c:pt idx="33">
                  <c:v>33.909364899839019</c:v>
                </c:pt>
                <c:pt idx="34">
                  <c:v>33.818004905609236</c:v>
                </c:pt>
                <c:pt idx="35">
                  <c:v>33.549718383375719</c:v>
                </c:pt>
                <c:pt idx="36">
                  <c:v>33.499073794740312</c:v>
                </c:pt>
                <c:pt idx="37">
                  <c:v>33.493335209030192</c:v>
                </c:pt>
                <c:pt idx="38">
                  <c:v>33.069471933355729</c:v>
                </c:pt>
                <c:pt idx="39">
                  <c:v>32.713195468363502</c:v>
                </c:pt>
                <c:pt idx="40">
                  <c:v>33.466943426119492</c:v>
                </c:pt>
                <c:pt idx="41">
                  <c:v>35.348988370265481</c:v>
                </c:pt>
                <c:pt idx="42">
                  <c:v>35.733415420338929</c:v>
                </c:pt>
                <c:pt idx="43">
                  <c:v>35.942136578546091</c:v>
                </c:pt>
                <c:pt idx="44">
                  <c:v>36.191148315452168</c:v>
                </c:pt>
                <c:pt idx="45">
                  <c:v>35.003598111420303</c:v>
                </c:pt>
                <c:pt idx="46">
                  <c:v>34.303590227978006</c:v>
                </c:pt>
                <c:pt idx="47">
                  <c:v>34.131911410229584</c:v>
                </c:pt>
                <c:pt idx="48">
                  <c:v>33.863419793162997</c:v>
                </c:pt>
                <c:pt idx="49">
                  <c:v>33.689707983848194</c:v>
                </c:pt>
                <c:pt idx="50">
                  <c:v>33.755610930888921</c:v>
                </c:pt>
                <c:pt idx="51">
                  <c:v>32.958363504456251</c:v>
                </c:pt>
                <c:pt idx="52">
                  <c:v>32.386455338205437</c:v>
                </c:pt>
                <c:pt idx="53">
                  <c:v>31.844630311024503</c:v>
                </c:pt>
                <c:pt idx="54">
                  <c:v>31.164219226705608</c:v>
                </c:pt>
                <c:pt idx="55">
                  <c:v>30.810746391232318</c:v>
                </c:pt>
                <c:pt idx="56">
                  <c:v>30.435431800986919</c:v>
                </c:pt>
                <c:pt idx="57">
                  <c:v>30.270871508829721</c:v>
                </c:pt>
                <c:pt idx="58">
                  <c:v>29.861593725839864</c:v>
                </c:pt>
                <c:pt idx="59">
                  <c:v>29.655183757316735</c:v>
                </c:pt>
                <c:pt idx="60">
                  <c:v>29.510496436279322</c:v>
                </c:pt>
                <c:pt idx="61">
                  <c:v>29.369005492177781</c:v>
                </c:pt>
                <c:pt idx="62">
                  <c:v>29.171595655742316</c:v>
                </c:pt>
                <c:pt idx="63">
                  <c:v>29.081444199604924</c:v>
                </c:pt>
                <c:pt idx="64">
                  <c:v>29.14832772397445</c:v>
                </c:pt>
              </c:numCache>
            </c:numRef>
          </c:val>
          <c:smooth val="0"/>
          <c:extLst>
            <c:ext xmlns:c16="http://schemas.microsoft.com/office/drawing/2014/chart" uri="{C3380CC4-5D6E-409C-BE32-E72D297353CC}">
              <c16:uniqueId val="{00000003-D55E-46C7-8710-A1691FB336F4}"/>
            </c:ext>
          </c:extLst>
        </c:ser>
        <c:dLbls>
          <c:showLegendKey val="0"/>
          <c:showVal val="0"/>
          <c:showCatName val="0"/>
          <c:showSerName val="0"/>
          <c:showPercent val="0"/>
          <c:showBubbleSize val="0"/>
        </c:dLbls>
        <c:marker val="1"/>
        <c:smooth val="0"/>
        <c:axId val="956653624"/>
        <c:axId val="956653984"/>
      </c:lineChart>
      <c:lineChart>
        <c:grouping val="standard"/>
        <c:varyColors val="0"/>
        <c:ser>
          <c:idx val="5"/>
          <c:order val="2"/>
          <c:tx>
            <c:strRef>
              <c:f>'3_ábra_chart'!$I$8</c:f>
              <c:strCache>
                <c:ptCount val="1"/>
                <c:pt idx="0">
                  <c:v>V3 átlag</c:v>
                </c:pt>
              </c:strCache>
            </c:strRef>
          </c:tx>
          <c:spPr>
            <a:ln w="38100" cap="rnd">
              <a:solidFill>
                <a:schemeClr val="accent1">
                  <a:lumMod val="75000"/>
                </a:schemeClr>
              </a:solidFill>
              <a:prstDash val="sysDash"/>
              <a:round/>
            </a:ln>
            <a:effectLst/>
          </c:spPr>
          <c:marker>
            <c:symbol val="none"/>
          </c:marker>
          <c:cat>
            <c:numRef>
              <c:f>'3_ábra_chart'!$F$9:$F$73</c:f>
              <c:numCache>
                <c:formatCode>0</c:formatCode>
                <c:ptCount val="65"/>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pt idx="64">
                  <c:v>2026</c:v>
                </c:pt>
              </c:numCache>
            </c:numRef>
          </c:cat>
          <c:val>
            <c:numRef>
              <c:f>'3_ábra_chart'!$I$9:$I$73</c:f>
              <c:numCache>
                <c:formatCode>0.0</c:formatCode>
                <c:ptCount val="65"/>
                <c:pt idx="0">
                  <c:v>19.686498979808913</c:v>
                </c:pt>
                <c:pt idx="1">
                  <c:v>18.815270925837837</c:v>
                </c:pt>
                <c:pt idx="2">
                  <c:v>19.08085965563269</c:v>
                </c:pt>
                <c:pt idx="3">
                  <c:v>18.578566670936567</c:v>
                </c:pt>
                <c:pt idx="4">
                  <c:v>18.750250594425449</c:v>
                </c:pt>
                <c:pt idx="5">
                  <c:v>19.222433236963948</c:v>
                </c:pt>
                <c:pt idx="6">
                  <c:v>18.960924926801663</c:v>
                </c:pt>
                <c:pt idx="7">
                  <c:v>18.659243259658503</c:v>
                </c:pt>
                <c:pt idx="8">
                  <c:v>19.325883844140506</c:v>
                </c:pt>
                <c:pt idx="9">
                  <c:v>19.083772418303905</c:v>
                </c:pt>
                <c:pt idx="10">
                  <c:v>19.360375284022911</c:v>
                </c:pt>
                <c:pt idx="11">
                  <c:v>19.011946893929572</c:v>
                </c:pt>
                <c:pt idx="12">
                  <c:v>18.828337657673419</c:v>
                </c:pt>
                <c:pt idx="13">
                  <c:v>18.509147279009337</c:v>
                </c:pt>
                <c:pt idx="14">
                  <c:v>18.802677157515912</c:v>
                </c:pt>
                <c:pt idx="15">
                  <c:v>18.453217924095529</c:v>
                </c:pt>
                <c:pt idx="16">
                  <c:v>18.598610760324284</c:v>
                </c:pt>
                <c:pt idx="17">
                  <c:v>18.703691463724706</c:v>
                </c:pt>
                <c:pt idx="18">
                  <c:v>18.60521854928604</c:v>
                </c:pt>
                <c:pt idx="19">
                  <c:v>18.259657260817306</c:v>
                </c:pt>
                <c:pt idx="20">
                  <c:v>18.646099857349647</c:v>
                </c:pt>
                <c:pt idx="21">
                  <c:v>18.793595440436519</c:v>
                </c:pt>
                <c:pt idx="22">
                  <c:v>19.034597517099243</c:v>
                </c:pt>
                <c:pt idx="23">
                  <c:v>18.660776423416312</c:v>
                </c:pt>
                <c:pt idx="24">
                  <c:v>18.972298349923882</c:v>
                </c:pt>
                <c:pt idx="25">
                  <c:v>18.772122003263643</c:v>
                </c:pt>
                <c:pt idx="26">
                  <c:v>19.408080617155953</c:v>
                </c:pt>
                <c:pt idx="27">
                  <c:v>19.153938609832974</c:v>
                </c:pt>
                <c:pt idx="28">
                  <c:v>19.662128877835741</c:v>
                </c:pt>
                <c:pt idx="29">
                  <c:v>19.89453540059743</c:v>
                </c:pt>
                <c:pt idx="30">
                  <c:v>19.815496525835822</c:v>
                </c:pt>
                <c:pt idx="31">
                  <c:v>19.44612160315425</c:v>
                </c:pt>
                <c:pt idx="32">
                  <c:v>19.303084240383125</c:v>
                </c:pt>
                <c:pt idx="33">
                  <c:v>19.097678284437055</c:v>
                </c:pt>
                <c:pt idx="34">
                  <c:v>19.385630671378113</c:v>
                </c:pt>
                <c:pt idx="35">
                  <c:v>19.015034035417106</c:v>
                </c:pt>
                <c:pt idx="36">
                  <c:v>19.032503522971677</c:v>
                </c:pt>
                <c:pt idx="37">
                  <c:v>18.924836656891369</c:v>
                </c:pt>
                <c:pt idx="38">
                  <c:v>18.937124073382066</c:v>
                </c:pt>
                <c:pt idx="39">
                  <c:v>18.572916793903243</c:v>
                </c:pt>
                <c:pt idx="40">
                  <c:v>18.218224273246303</c:v>
                </c:pt>
                <c:pt idx="41">
                  <c:v>18.616754993902006</c:v>
                </c:pt>
                <c:pt idx="42">
                  <c:v>18.519908754713082</c:v>
                </c:pt>
                <c:pt idx="43">
                  <c:v>18.25818162279646</c:v>
                </c:pt>
                <c:pt idx="44">
                  <c:v>18.329723474757966</c:v>
                </c:pt>
                <c:pt idx="45">
                  <c:v>17.681825585479469</c:v>
                </c:pt>
                <c:pt idx="46">
                  <c:v>17.762810397944506</c:v>
                </c:pt>
                <c:pt idx="47">
                  <c:v>17.726450867408733</c:v>
                </c:pt>
                <c:pt idx="48">
                  <c:v>17.897109771291255</c:v>
                </c:pt>
                <c:pt idx="49">
                  <c:v>17.634923919483601</c:v>
                </c:pt>
                <c:pt idx="50">
                  <c:v>17.895756222340481</c:v>
                </c:pt>
                <c:pt idx="51">
                  <c:v>17.205183079593237</c:v>
                </c:pt>
                <c:pt idx="52">
                  <c:v>17.114840692538298</c:v>
                </c:pt>
                <c:pt idx="53">
                  <c:v>16.948973349762426</c:v>
                </c:pt>
                <c:pt idx="54">
                  <c:v>16.443914911023743</c:v>
                </c:pt>
                <c:pt idx="55">
                  <c:v>15.980899129537496</c:v>
                </c:pt>
                <c:pt idx="56">
                  <c:v>15.845791108236119</c:v>
                </c:pt>
                <c:pt idx="57">
                  <c:v>15.692524654698589</c:v>
                </c:pt>
                <c:pt idx="58">
                  <c:v>15.722246933757694</c:v>
                </c:pt>
                <c:pt idx="59">
                  <c:v>15.493550318851957</c:v>
                </c:pt>
                <c:pt idx="60">
                  <c:v>15.765957514223325</c:v>
                </c:pt>
                <c:pt idx="61">
                  <c:v>15.919230188739817</c:v>
                </c:pt>
                <c:pt idx="62">
                  <c:v>15.864240201234793</c:v>
                </c:pt>
                <c:pt idx="63">
                  <c:v>15.689554654160489</c:v>
                </c:pt>
                <c:pt idx="64">
                  <c:v>15.668907901160685</c:v>
                </c:pt>
              </c:numCache>
            </c:numRef>
          </c:val>
          <c:smooth val="0"/>
          <c:extLst>
            <c:ext xmlns:c16="http://schemas.microsoft.com/office/drawing/2014/chart" uri="{C3380CC4-5D6E-409C-BE32-E72D297353CC}">
              <c16:uniqueId val="{00000004-D55E-46C7-8710-A1691FB336F4}"/>
            </c:ext>
          </c:extLst>
        </c:ser>
        <c:dLbls>
          <c:showLegendKey val="0"/>
          <c:showVal val="0"/>
          <c:showCatName val="0"/>
          <c:showSerName val="0"/>
          <c:showPercent val="0"/>
          <c:showBubbleSize val="0"/>
        </c:dLbls>
        <c:marker val="1"/>
        <c:smooth val="0"/>
        <c:axId val="968464648"/>
        <c:axId val="968462488"/>
      </c:lineChart>
      <c:catAx>
        <c:axId val="956653624"/>
        <c:scaling>
          <c:orientation val="minMax"/>
        </c:scaling>
        <c:delete val="0"/>
        <c:axPos val="b"/>
        <c:numFmt formatCode="0" sourceLinked="0"/>
        <c:majorTickMark val="out"/>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56653984"/>
        <c:crosses val="autoZero"/>
        <c:auto val="1"/>
        <c:lblAlgn val="ctr"/>
        <c:lblOffset val="100"/>
        <c:tickLblSkip val="1"/>
        <c:noMultiLvlLbl val="1"/>
      </c:catAx>
      <c:valAx>
        <c:axId val="956653984"/>
        <c:scaling>
          <c:orientation val="minMax"/>
        </c:scaling>
        <c:delete val="0"/>
        <c:axPos val="l"/>
        <c:majorGridlines>
          <c:spPr>
            <a:ln w="3175" cap="flat" cmpd="sng" algn="ctr">
              <a:solidFill>
                <a:schemeClr val="bg1">
                  <a:lumMod val="75000"/>
                </a:schemeClr>
              </a:solidFill>
              <a:prstDash val="dash"/>
              <a:round/>
            </a:ln>
            <a:effectLst/>
          </c:spPr>
        </c:majorGridlines>
        <c:title>
          <c:tx>
            <c:rich>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r>
                  <a:rPr lang="hu-HU"/>
                  <a:t>%</a:t>
                </a:r>
              </a:p>
            </c:rich>
          </c:tx>
          <c:layout>
            <c:manualLayout>
              <c:xMode val="edge"/>
              <c:yMode val="edge"/>
              <c:x val="6.5494940484486938E-2"/>
              <c:y val="5.2611111111111109E-4"/>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56653624"/>
        <c:crosses val="autoZero"/>
        <c:crossBetween val="midCat"/>
      </c:valAx>
      <c:valAx>
        <c:axId val="968462488"/>
        <c:scaling>
          <c:orientation val="minMax"/>
          <c:max val="50"/>
          <c:min val="0"/>
        </c:scaling>
        <c:delete val="0"/>
        <c:axPos val="r"/>
        <c:title>
          <c:tx>
            <c:rich>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r>
                  <a:rPr lang="en-US"/>
                  <a:t>%</a:t>
                </a:r>
              </a:p>
            </c:rich>
          </c:tx>
          <c:layout>
            <c:manualLayout>
              <c:xMode val="edge"/>
              <c:yMode val="edge"/>
              <c:x val="0.89993435174086356"/>
              <c:y val="5.2611111111111174E-4"/>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68464648"/>
        <c:crosses val="max"/>
        <c:crossBetween val="between"/>
      </c:valAx>
      <c:catAx>
        <c:axId val="968464648"/>
        <c:scaling>
          <c:orientation val="minMax"/>
        </c:scaling>
        <c:delete val="1"/>
        <c:axPos val="b"/>
        <c:numFmt formatCode="0" sourceLinked="1"/>
        <c:majorTickMark val="out"/>
        <c:minorTickMark val="none"/>
        <c:tickLblPos val="nextTo"/>
        <c:crossAx val="968462488"/>
        <c:crosses val="autoZero"/>
        <c:auto val="1"/>
        <c:lblAlgn val="ctr"/>
        <c:lblOffset val="100"/>
        <c:noMultiLvlLbl val="1"/>
      </c:catAx>
      <c:spPr>
        <a:noFill/>
        <a:ln>
          <a:solidFill>
            <a:schemeClr val="tx1"/>
          </a:solidFill>
        </a:ln>
        <a:effectLst/>
      </c:spPr>
    </c:plotArea>
    <c:legend>
      <c:legendPos val="b"/>
      <c:legendEntry>
        <c:idx val="0"/>
        <c:delete val="1"/>
      </c:legendEntry>
      <c:layout>
        <c:manualLayout>
          <c:xMode val="edge"/>
          <c:yMode val="edge"/>
          <c:x val="6.6210833333333344E-2"/>
          <c:y val="0.90428321216274932"/>
          <c:w val="0.8711059722222223"/>
          <c:h val="7.9253893808877471E-2"/>
        </c:manualLayout>
      </c:layout>
      <c:overlay val="0"/>
      <c:spPr>
        <a:noFill/>
        <a:ln>
          <a:solidFill>
            <a:schemeClr val="tx1"/>
          </a:solid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600">
          <a:solidFill>
            <a:sysClr val="windowText" lastClr="000000"/>
          </a:solidFill>
        </a:defRPr>
      </a:pPr>
      <a:endParaRPr lang="hu-HU"/>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257638888888887E-2"/>
          <c:y val="5.5891851851851852E-2"/>
          <c:w val="0.86748472222222217"/>
          <c:h val="0.72582032490378634"/>
        </c:manualLayout>
      </c:layout>
      <c:areaChart>
        <c:grouping val="stacked"/>
        <c:varyColors val="0"/>
        <c:ser>
          <c:idx val="7"/>
          <c:order val="3"/>
          <c:tx>
            <c:strRef>
              <c:f>'3_ábra_chart'!$J$8</c:f>
              <c:strCache>
                <c:ptCount val="1"/>
                <c:pt idx="0">
                  <c:v>V3 Min</c:v>
                </c:pt>
              </c:strCache>
            </c:strRef>
          </c:tx>
          <c:spPr>
            <a:noFill/>
            <a:ln>
              <a:noFill/>
            </a:ln>
            <a:effectLst/>
          </c:spPr>
          <c:cat>
            <c:numRef>
              <c:f>'3_ábra_chart'!$F$9:$F$73</c:f>
              <c:numCache>
                <c:formatCode>0</c:formatCode>
                <c:ptCount val="65"/>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pt idx="64">
                  <c:v>2026</c:v>
                </c:pt>
              </c:numCache>
            </c:numRef>
          </c:cat>
          <c:val>
            <c:numRef>
              <c:f>'3_ábra_chart'!$J$9:$J$73</c:f>
              <c:numCache>
                <c:formatCode>0.0</c:formatCode>
                <c:ptCount val="65"/>
                <c:pt idx="0">
                  <c:v>16.67437548710204</c:v>
                </c:pt>
                <c:pt idx="1">
                  <c:v>15.288501290708936</c:v>
                </c:pt>
                <c:pt idx="2">
                  <c:v>15.453461588488118</c:v>
                </c:pt>
                <c:pt idx="3">
                  <c:v>14.975364318676418</c:v>
                </c:pt>
                <c:pt idx="4">
                  <c:v>14.900655972371895</c:v>
                </c:pt>
                <c:pt idx="5">
                  <c:v>15.365646431969148</c:v>
                </c:pt>
                <c:pt idx="6">
                  <c:v>14.504672956001224</c:v>
                </c:pt>
                <c:pt idx="7">
                  <c:v>14.98643958518231</c:v>
                </c:pt>
                <c:pt idx="8">
                  <c:v>16.154831257865148</c:v>
                </c:pt>
                <c:pt idx="9">
                  <c:v>16.23404336222216</c:v>
                </c:pt>
                <c:pt idx="10">
                  <c:v>16.842725414691007</c:v>
                </c:pt>
                <c:pt idx="11">
                  <c:v>16.280283407371773</c:v>
                </c:pt>
                <c:pt idx="12">
                  <c:v>15.875438001582456</c:v>
                </c:pt>
                <c:pt idx="13">
                  <c:v>15.535261465174893</c:v>
                </c:pt>
                <c:pt idx="14">
                  <c:v>15.988329116247831</c:v>
                </c:pt>
                <c:pt idx="15">
                  <c:v>15.980000973812142</c:v>
                </c:pt>
                <c:pt idx="16">
                  <c:v>16.266315902142377</c:v>
                </c:pt>
                <c:pt idx="17">
                  <c:v>16.669183270618561</c:v>
                </c:pt>
                <c:pt idx="18">
                  <c:v>16.511450060389134</c:v>
                </c:pt>
                <c:pt idx="19">
                  <c:v>15.793179243627703</c:v>
                </c:pt>
                <c:pt idx="20">
                  <c:v>16.728258179741971</c:v>
                </c:pt>
                <c:pt idx="21">
                  <c:v>16.414839544075061</c:v>
                </c:pt>
                <c:pt idx="22">
                  <c:v>16.637360078192724</c:v>
                </c:pt>
                <c:pt idx="23">
                  <c:v>16.179437386153854</c:v>
                </c:pt>
                <c:pt idx="24">
                  <c:v>16.573034944846555</c:v>
                </c:pt>
                <c:pt idx="25">
                  <c:v>16.241564252959272</c:v>
                </c:pt>
                <c:pt idx="26">
                  <c:v>17.074135782113302</c:v>
                </c:pt>
                <c:pt idx="27">
                  <c:v>16.668914337561525</c:v>
                </c:pt>
                <c:pt idx="28">
                  <c:v>17.382226623386007</c:v>
                </c:pt>
                <c:pt idx="29">
                  <c:v>17.331205092748217</c:v>
                </c:pt>
                <c:pt idx="30">
                  <c:v>16.957981576772919</c:v>
                </c:pt>
                <c:pt idx="31">
                  <c:v>17.010595041523125</c:v>
                </c:pt>
                <c:pt idx="32">
                  <c:v>16.900203875145337</c:v>
                </c:pt>
                <c:pt idx="33">
                  <c:v>16.416750618676446</c:v>
                </c:pt>
                <c:pt idx="34">
                  <c:v>16.842762475378574</c:v>
                </c:pt>
                <c:pt idx="35">
                  <c:v>16.555322790665901</c:v>
                </c:pt>
                <c:pt idx="36">
                  <c:v>16.781021028422032</c:v>
                </c:pt>
                <c:pt idx="37">
                  <c:v>16.482763037514957</c:v>
                </c:pt>
                <c:pt idx="38">
                  <c:v>16.010034762364416</c:v>
                </c:pt>
                <c:pt idx="39">
                  <c:v>15.989932368091006</c:v>
                </c:pt>
                <c:pt idx="40">
                  <c:v>15.422077178035426</c:v>
                </c:pt>
                <c:pt idx="41">
                  <c:v>15.300267062203392</c:v>
                </c:pt>
                <c:pt idx="42">
                  <c:v>14.656202384061102</c:v>
                </c:pt>
                <c:pt idx="43">
                  <c:v>14.359722503845648</c:v>
                </c:pt>
                <c:pt idx="44">
                  <c:v>14.148176751171087</c:v>
                </c:pt>
                <c:pt idx="45">
                  <c:v>13.859027945510533</c:v>
                </c:pt>
                <c:pt idx="46">
                  <c:v>13.529274879697404</c:v>
                </c:pt>
                <c:pt idx="47">
                  <c:v>13.543998694736242</c:v>
                </c:pt>
                <c:pt idx="48">
                  <c:v>13.624294231982601</c:v>
                </c:pt>
                <c:pt idx="49">
                  <c:v>13.619339247882278</c:v>
                </c:pt>
                <c:pt idx="50">
                  <c:v>13.385533798043461</c:v>
                </c:pt>
                <c:pt idx="51">
                  <c:v>12.875177017118874</c:v>
                </c:pt>
                <c:pt idx="52">
                  <c:v>12.8391715269559</c:v>
                </c:pt>
                <c:pt idx="53">
                  <c:v>12.781075918031043</c:v>
                </c:pt>
                <c:pt idx="54">
                  <c:v>11.735605829186849</c:v>
                </c:pt>
                <c:pt idx="55">
                  <c:v>11.828069205080164</c:v>
                </c:pt>
                <c:pt idx="56">
                  <c:v>11.873611389570694</c:v>
                </c:pt>
                <c:pt idx="57">
                  <c:v>11.506272164144637</c:v>
                </c:pt>
                <c:pt idx="58">
                  <c:v>11.374750053878198</c:v>
                </c:pt>
                <c:pt idx="59">
                  <c:v>11.187350701872507</c:v>
                </c:pt>
                <c:pt idx="60">
                  <c:v>11.272448376581995</c:v>
                </c:pt>
                <c:pt idx="61">
                  <c:v>11.370091562870503</c:v>
                </c:pt>
                <c:pt idx="62">
                  <c:v>11.346719100386592</c:v>
                </c:pt>
                <c:pt idx="63">
                  <c:v>11.392762310189463</c:v>
                </c:pt>
                <c:pt idx="64">
                  <c:v>11.489111933343175</c:v>
                </c:pt>
              </c:numCache>
            </c:numRef>
          </c:val>
          <c:extLst>
            <c:ext xmlns:c16="http://schemas.microsoft.com/office/drawing/2014/chart" uri="{C3380CC4-5D6E-409C-BE32-E72D297353CC}">
              <c16:uniqueId val="{00000000-94A3-4791-90B7-01BFB36D505C}"/>
            </c:ext>
          </c:extLst>
        </c:ser>
        <c:ser>
          <c:idx val="8"/>
          <c:order val="4"/>
          <c:tx>
            <c:strRef>
              <c:f>'3_ábra_chart'!$K$7</c:f>
              <c:strCache>
                <c:ptCount val="1"/>
                <c:pt idx="0">
                  <c:v>V3 range</c:v>
                </c:pt>
              </c:strCache>
            </c:strRef>
          </c:tx>
          <c:spPr>
            <a:solidFill>
              <a:schemeClr val="accent1">
                <a:lumMod val="20000"/>
                <a:lumOff val="80000"/>
              </a:schemeClr>
            </a:solidFill>
            <a:ln>
              <a:noFill/>
            </a:ln>
            <a:effectLst/>
          </c:spPr>
          <c:cat>
            <c:numRef>
              <c:f>'3_ábra_chart'!$F$9:$F$73</c:f>
              <c:numCache>
                <c:formatCode>0</c:formatCode>
                <c:ptCount val="65"/>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pt idx="64">
                  <c:v>2026</c:v>
                </c:pt>
              </c:numCache>
            </c:numRef>
          </c:cat>
          <c:val>
            <c:numRef>
              <c:f>'3_ábra_chart'!$K$9:$K$73</c:f>
              <c:numCache>
                <c:formatCode>0.0</c:formatCode>
                <c:ptCount val="65"/>
                <c:pt idx="0">
                  <c:v>5.6073957587003669</c:v>
                </c:pt>
                <c:pt idx="1">
                  <c:v>6.40339423379314</c:v>
                </c:pt>
                <c:pt idx="2">
                  <c:v>6.1667939706472481</c:v>
                </c:pt>
                <c:pt idx="3">
                  <c:v>6.1765007470621338</c:v>
                </c:pt>
                <c:pt idx="4">
                  <c:v>6.5597380026688707</c:v>
                </c:pt>
                <c:pt idx="5">
                  <c:v>6.6823072632059155</c:v>
                </c:pt>
                <c:pt idx="6">
                  <c:v>7.7636979212837698</c:v>
                </c:pt>
                <c:pt idx="7">
                  <c:v>6.6414907676327246</c:v>
                </c:pt>
                <c:pt idx="8">
                  <c:v>5.2719430864064414</c:v>
                </c:pt>
                <c:pt idx="9">
                  <c:v>4.7451599577810271</c:v>
                </c:pt>
                <c:pt idx="10">
                  <c:v>3.8086856621583323</c:v>
                </c:pt>
                <c:pt idx="11">
                  <c:v>4.1301114041411786</c:v>
                </c:pt>
                <c:pt idx="12">
                  <c:v>4.6709460301976904</c:v>
                </c:pt>
                <c:pt idx="13">
                  <c:v>4.57160816079376</c:v>
                </c:pt>
                <c:pt idx="14">
                  <c:v>4.5612503542525094</c:v>
                </c:pt>
                <c:pt idx="15">
                  <c:v>3.8237254447216067</c:v>
                </c:pt>
                <c:pt idx="16">
                  <c:v>3.5294721089043257</c:v>
                </c:pt>
                <c:pt idx="17">
                  <c:v>3.2666715619192495</c:v>
                </c:pt>
                <c:pt idx="18">
                  <c:v>3.2290322183498326</c:v>
                </c:pt>
                <c:pt idx="19">
                  <c:v>4.3987437355443628</c:v>
                </c:pt>
                <c:pt idx="20">
                  <c:v>3.4567285002003239</c:v>
                </c:pt>
                <c:pt idx="21">
                  <c:v>4.1859586339570534</c:v>
                </c:pt>
                <c:pt idx="22">
                  <c:v>4.4692037865909811</c:v>
                </c:pt>
                <c:pt idx="23">
                  <c:v>4.1089956338233335</c:v>
                </c:pt>
                <c:pt idx="24">
                  <c:v>4.1770703293473552</c:v>
                </c:pt>
                <c:pt idx="25">
                  <c:v>4.3916042638628241</c:v>
                </c:pt>
                <c:pt idx="26">
                  <c:v>4.1825566251233788</c:v>
                </c:pt>
                <c:pt idx="27">
                  <c:v>3.8916224768452565</c:v>
                </c:pt>
                <c:pt idx="28">
                  <c:v>3.5144741736016165</c:v>
                </c:pt>
                <c:pt idx="29">
                  <c:v>4.0693873481546952</c:v>
                </c:pt>
                <c:pt idx="30">
                  <c:v>4.435191254453418</c:v>
                </c:pt>
                <c:pt idx="31">
                  <c:v>3.7355408052949244</c:v>
                </c:pt>
                <c:pt idx="32">
                  <c:v>3.9155064802615378</c:v>
                </c:pt>
                <c:pt idx="33">
                  <c:v>4.4861839701350412</c:v>
                </c:pt>
                <c:pt idx="34">
                  <c:v>3.9509760393158793</c:v>
                </c:pt>
                <c:pt idx="35">
                  <c:v>3.9739657569974263</c:v>
                </c:pt>
                <c:pt idx="36">
                  <c:v>3.7872569419358015</c:v>
                </c:pt>
                <c:pt idx="37">
                  <c:v>3.9621542742487179</c:v>
                </c:pt>
                <c:pt idx="38">
                  <c:v>4.9216323622281308</c:v>
                </c:pt>
                <c:pt idx="39">
                  <c:v>4.307801575165028</c:v>
                </c:pt>
                <c:pt idx="40">
                  <c:v>5.1469151108294824</c:v>
                </c:pt>
                <c:pt idx="41">
                  <c:v>5.7634692956884166</c:v>
                </c:pt>
                <c:pt idx="42">
                  <c:v>6.8142028128255401</c:v>
                </c:pt>
                <c:pt idx="43">
                  <c:v>6.4374310341937626</c:v>
                </c:pt>
                <c:pt idx="44">
                  <c:v>6.8111735079212874</c:v>
                </c:pt>
                <c:pt idx="45">
                  <c:v>5.8537810181771945</c:v>
                </c:pt>
                <c:pt idx="46">
                  <c:v>6.5167677971698978</c:v>
                </c:pt>
                <c:pt idx="47">
                  <c:v>6.4694273384205623</c:v>
                </c:pt>
                <c:pt idx="48">
                  <c:v>6.7381870026529516</c:v>
                </c:pt>
                <c:pt idx="49">
                  <c:v>7.0151297640016299</c:v>
                </c:pt>
                <c:pt idx="50">
                  <c:v>7.9569492951616851</c:v>
                </c:pt>
                <c:pt idx="51">
                  <c:v>7.8813710636779977</c:v>
                </c:pt>
                <c:pt idx="52">
                  <c:v>7.5628539228682161</c:v>
                </c:pt>
                <c:pt idx="53">
                  <c:v>7.4068069910622079</c:v>
                </c:pt>
                <c:pt idx="54">
                  <c:v>8.2813718583791065</c:v>
                </c:pt>
                <c:pt idx="55">
                  <c:v>7.008663077676351</c:v>
                </c:pt>
                <c:pt idx="56">
                  <c:v>6.4838607338653631</c:v>
                </c:pt>
                <c:pt idx="57">
                  <c:v>6.4710616148789519</c:v>
                </c:pt>
                <c:pt idx="58">
                  <c:v>6.5254595699569506</c:v>
                </c:pt>
                <c:pt idx="59">
                  <c:v>6.5496281652728001</c:v>
                </c:pt>
                <c:pt idx="60">
                  <c:v>6.8714180992865934</c:v>
                </c:pt>
                <c:pt idx="61">
                  <c:v>6.8935870725392299</c:v>
                </c:pt>
                <c:pt idx="62">
                  <c:v>6.9159253177257636</c:v>
                </c:pt>
                <c:pt idx="63">
                  <c:v>6.5150995888222045</c:v>
                </c:pt>
                <c:pt idx="64">
                  <c:v>6.4284899662646282</c:v>
                </c:pt>
              </c:numCache>
            </c:numRef>
          </c:val>
          <c:extLst>
            <c:ext xmlns:c16="http://schemas.microsoft.com/office/drawing/2014/chart" uri="{C3380CC4-5D6E-409C-BE32-E72D297353CC}">
              <c16:uniqueId val="{00000001-94A3-4791-90B7-01BFB36D505C}"/>
            </c:ext>
          </c:extLst>
        </c:ser>
        <c:dLbls>
          <c:showLegendKey val="0"/>
          <c:showVal val="0"/>
          <c:showCatName val="0"/>
          <c:showSerName val="0"/>
          <c:showPercent val="0"/>
          <c:showBubbleSize val="0"/>
        </c:dLbls>
        <c:axId val="956653624"/>
        <c:axId val="956653984"/>
      </c:areaChart>
      <c:lineChart>
        <c:grouping val="standard"/>
        <c:varyColors val="0"/>
        <c:ser>
          <c:idx val="0"/>
          <c:order val="0"/>
          <c:tx>
            <c:strRef>
              <c:f>'3_ábra_chart'!$G$7</c:f>
              <c:strCache>
                <c:ptCount val="1"/>
                <c:pt idx="0">
                  <c:v>Hungary</c:v>
                </c:pt>
              </c:strCache>
            </c:strRef>
          </c:tx>
          <c:spPr>
            <a:ln w="38100" cap="rnd">
              <a:solidFill>
                <a:schemeClr val="accent3"/>
              </a:solidFill>
              <a:round/>
            </a:ln>
            <a:effectLst/>
          </c:spPr>
          <c:marker>
            <c:symbol val="none"/>
          </c:marker>
          <c:cat>
            <c:numRef>
              <c:f>'3_ábra_chart'!$F$9:$F$73</c:f>
              <c:numCache>
                <c:formatCode>0</c:formatCode>
                <c:ptCount val="65"/>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pt idx="64">
                  <c:v>2026</c:v>
                </c:pt>
              </c:numCache>
            </c:numRef>
          </c:cat>
          <c:val>
            <c:numRef>
              <c:f>'3_ábra_chart'!$G$9:$G$73</c:f>
              <c:numCache>
                <c:formatCode>0.0</c:formatCode>
                <c:ptCount val="65"/>
                <c:pt idx="0">
                  <c:v>28.392373397695636</c:v>
                </c:pt>
                <c:pt idx="1">
                  <c:v>29.111891424258264</c:v>
                </c:pt>
                <c:pt idx="2">
                  <c:v>28.074073711073932</c:v>
                </c:pt>
                <c:pt idx="3">
                  <c:v>27.746947433988435</c:v>
                </c:pt>
                <c:pt idx="4">
                  <c:v>26.156877293500074</c:v>
                </c:pt>
                <c:pt idx="5">
                  <c:v>25.798796305553832</c:v>
                </c:pt>
                <c:pt idx="6">
                  <c:v>26.95367332009268</c:v>
                </c:pt>
                <c:pt idx="7">
                  <c:v>27.196048409039371</c:v>
                </c:pt>
                <c:pt idx="8">
                  <c:v>25.705938407774603</c:v>
                </c:pt>
                <c:pt idx="9">
                  <c:v>24.801074770532576</c:v>
                </c:pt>
                <c:pt idx="10">
                  <c:v>24.131692110964153</c:v>
                </c:pt>
                <c:pt idx="11">
                  <c:v>23.883067891919218</c:v>
                </c:pt>
                <c:pt idx="12">
                  <c:v>23.972170374102145</c:v>
                </c:pt>
                <c:pt idx="13">
                  <c:v>22.874293211902174</c:v>
                </c:pt>
                <c:pt idx="14">
                  <c:v>23.36147679313655</c:v>
                </c:pt>
                <c:pt idx="15">
                  <c:v>21.983436155573717</c:v>
                </c:pt>
                <c:pt idx="16">
                  <c:v>21.45293725734691</c:v>
                </c:pt>
                <c:pt idx="17">
                  <c:v>21.167573784592292</c:v>
                </c:pt>
                <c:pt idx="18">
                  <c:v>20.798998350144842</c:v>
                </c:pt>
                <c:pt idx="19">
                  <c:v>20.593333541122341</c:v>
                </c:pt>
                <c:pt idx="20">
                  <c:v>19.116873957525854</c:v>
                </c:pt>
                <c:pt idx="21">
                  <c:v>18.467436119650692</c:v>
                </c:pt>
                <c:pt idx="22">
                  <c:v>18.049102135620089</c:v>
                </c:pt>
                <c:pt idx="23">
                  <c:v>16.966041085514924</c:v>
                </c:pt>
                <c:pt idx="24">
                  <c:v>16.971604277326353</c:v>
                </c:pt>
                <c:pt idx="25">
                  <c:v>16.524617903290345</c:v>
                </c:pt>
                <c:pt idx="26">
                  <c:v>16.327951720253399</c:v>
                </c:pt>
                <c:pt idx="27">
                  <c:v>16.362827536347314</c:v>
                </c:pt>
                <c:pt idx="28">
                  <c:v>16.398668202088672</c:v>
                </c:pt>
                <c:pt idx="29">
                  <c:v>16.346422744365395</c:v>
                </c:pt>
                <c:pt idx="30">
                  <c:v>16.515446692553638</c:v>
                </c:pt>
                <c:pt idx="31">
                  <c:v>16.487139196703595</c:v>
                </c:pt>
                <c:pt idx="32">
                  <c:v>16.403885236613277</c:v>
                </c:pt>
                <c:pt idx="33">
                  <c:v>16.971159389775938</c:v>
                </c:pt>
                <c:pt idx="34">
                  <c:v>17.156324125076104</c:v>
                </c:pt>
                <c:pt idx="35">
                  <c:v>17.052363155823922</c:v>
                </c:pt>
                <c:pt idx="36">
                  <c:v>16.971998347497376</c:v>
                </c:pt>
                <c:pt idx="37">
                  <c:v>17.539284022493636</c:v>
                </c:pt>
                <c:pt idx="38">
                  <c:v>17.683264336253636</c:v>
                </c:pt>
                <c:pt idx="39">
                  <c:v>17.246393791583507</c:v>
                </c:pt>
                <c:pt idx="40">
                  <c:v>18.449264856358187</c:v>
                </c:pt>
                <c:pt idx="41">
                  <c:v>18.415426683584506</c:v>
                </c:pt>
                <c:pt idx="42">
                  <c:v>19.032868911431034</c:v>
                </c:pt>
                <c:pt idx="43">
                  <c:v>19.190059094137528</c:v>
                </c:pt>
                <c:pt idx="44">
                  <c:v>19.369550442419722</c:v>
                </c:pt>
                <c:pt idx="45">
                  <c:v>18.127384549361221</c:v>
                </c:pt>
                <c:pt idx="46">
                  <c:v>18.514122735203301</c:v>
                </c:pt>
                <c:pt idx="47">
                  <c:v>18.692601401679912</c:v>
                </c:pt>
                <c:pt idx="48">
                  <c:v>18.127786095516353</c:v>
                </c:pt>
                <c:pt idx="49">
                  <c:v>18.390697355468305</c:v>
                </c:pt>
                <c:pt idx="50">
                  <c:v>18.991405102330198</c:v>
                </c:pt>
                <c:pt idx="51">
                  <c:v>18.130936998358408</c:v>
                </c:pt>
                <c:pt idx="52">
                  <c:v>16.90305539117934</c:v>
                </c:pt>
                <c:pt idx="53">
                  <c:v>16.40034697398567</c:v>
                </c:pt>
                <c:pt idx="54">
                  <c:v>16.227572130404823</c:v>
                </c:pt>
                <c:pt idx="55">
                  <c:v>16.061830706146687</c:v>
                </c:pt>
                <c:pt idx="56">
                  <c:v>16.227786802802132</c:v>
                </c:pt>
                <c:pt idx="57">
                  <c:v>16.246235731901344</c:v>
                </c:pt>
                <c:pt idx="58">
                  <c:v>15.887542260891877</c:v>
                </c:pt>
                <c:pt idx="59">
                  <c:v>16.085476041741661</c:v>
                </c:pt>
                <c:pt idx="60">
                  <c:v>15.312029188243084</c:v>
                </c:pt>
                <c:pt idx="61">
                  <c:v>15.366276459366038</c:v>
                </c:pt>
                <c:pt idx="62">
                  <c:v>15.256895660352541</c:v>
                </c:pt>
                <c:pt idx="63">
                  <c:v>15.598234229905286</c:v>
                </c:pt>
                <c:pt idx="64">
                  <c:v>15.348176504732795</c:v>
                </c:pt>
              </c:numCache>
            </c:numRef>
          </c:val>
          <c:smooth val="0"/>
          <c:extLst>
            <c:ext xmlns:c16="http://schemas.microsoft.com/office/drawing/2014/chart" uri="{C3380CC4-5D6E-409C-BE32-E72D297353CC}">
              <c16:uniqueId val="{00000002-94A3-4791-90B7-01BFB36D505C}"/>
            </c:ext>
          </c:extLst>
        </c:ser>
        <c:ser>
          <c:idx val="4"/>
          <c:order val="1"/>
          <c:tx>
            <c:strRef>
              <c:f>'3_ábra_chart'!$H$7</c:f>
              <c:strCache>
                <c:ptCount val="1"/>
                <c:pt idx="0">
                  <c:v>EU average</c:v>
                </c:pt>
              </c:strCache>
            </c:strRef>
          </c:tx>
          <c:spPr>
            <a:ln w="38100" cap="rnd">
              <a:solidFill>
                <a:schemeClr val="tx2"/>
              </a:solidFill>
              <a:round/>
            </a:ln>
            <a:effectLst/>
          </c:spPr>
          <c:marker>
            <c:symbol val="none"/>
          </c:marker>
          <c:cat>
            <c:numRef>
              <c:f>'3_ábra_chart'!$F$9:$F$73</c:f>
              <c:numCache>
                <c:formatCode>0</c:formatCode>
                <c:ptCount val="65"/>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pt idx="64">
                  <c:v>2026</c:v>
                </c:pt>
              </c:numCache>
            </c:numRef>
          </c:cat>
          <c:val>
            <c:numRef>
              <c:f>'3_ábra_chart'!$H$9:$H$73</c:f>
              <c:numCache>
                <c:formatCode>0.0</c:formatCode>
                <c:ptCount val="65"/>
                <c:pt idx="0">
                  <c:v>45.27856575884244</c:v>
                </c:pt>
                <c:pt idx="1">
                  <c:v>45.048122064142163</c:v>
                </c:pt>
                <c:pt idx="2">
                  <c:v>44.614417328244343</c:v>
                </c:pt>
                <c:pt idx="3">
                  <c:v>44.152750638355826</c:v>
                </c:pt>
                <c:pt idx="4">
                  <c:v>43.963359623480713</c:v>
                </c:pt>
                <c:pt idx="5">
                  <c:v>43.804275979505618</c:v>
                </c:pt>
                <c:pt idx="6">
                  <c:v>43.547365862728213</c:v>
                </c:pt>
                <c:pt idx="7">
                  <c:v>43.134853978504843</c:v>
                </c:pt>
                <c:pt idx="8">
                  <c:v>43.010024282122011</c:v>
                </c:pt>
                <c:pt idx="9">
                  <c:v>42.962819789327874</c:v>
                </c:pt>
                <c:pt idx="10">
                  <c:v>42.548523559886405</c:v>
                </c:pt>
                <c:pt idx="11">
                  <c:v>41.41007826075586</c:v>
                </c:pt>
                <c:pt idx="12">
                  <c:v>41.116832931193677</c:v>
                </c:pt>
                <c:pt idx="13">
                  <c:v>40.4325710645698</c:v>
                </c:pt>
                <c:pt idx="14">
                  <c:v>39.927540551970687</c:v>
                </c:pt>
                <c:pt idx="15">
                  <c:v>39.309303832491267</c:v>
                </c:pt>
                <c:pt idx="16">
                  <c:v>38.985579438259279</c:v>
                </c:pt>
                <c:pt idx="17">
                  <c:v>38.612344476009383</c:v>
                </c:pt>
                <c:pt idx="18">
                  <c:v>38.121085733099861</c:v>
                </c:pt>
                <c:pt idx="19">
                  <c:v>37.659643555008202</c:v>
                </c:pt>
                <c:pt idx="20">
                  <c:v>37.639285855020617</c:v>
                </c:pt>
                <c:pt idx="21">
                  <c:v>37.224755426086212</c:v>
                </c:pt>
                <c:pt idx="22">
                  <c:v>36.620476030742779</c:v>
                </c:pt>
                <c:pt idx="23">
                  <c:v>36.179469390895775</c:v>
                </c:pt>
                <c:pt idx="24">
                  <c:v>36.099055600283606</c:v>
                </c:pt>
                <c:pt idx="25">
                  <c:v>35.965427620858357</c:v>
                </c:pt>
                <c:pt idx="26">
                  <c:v>35.560919083299076</c:v>
                </c:pt>
                <c:pt idx="27">
                  <c:v>35.324627455402265</c:v>
                </c:pt>
                <c:pt idx="28">
                  <c:v>35.464935594537948</c:v>
                </c:pt>
                <c:pt idx="29">
                  <c:v>35.043287799428491</c:v>
                </c:pt>
                <c:pt idx="30">
                  <c:v>34.508262918898815</c:v>
                </c:pt>
                <c:pt idx="31">
                  <c:v>34.263894244547309</c:v>
                </c:pt>
                <c:pt idx="32">
                  <c:v>34.198095521362355</c:v>
                </c:pt>
                <c:pt idx="33">
                  <c:v>33.909364899839019</c:v>
                </c:pt>
                <c:pt idx="34">
                  <c:v>33.818004905609236</c:v>
                </c:pt>
                <c:pt idx="35">
                  <c:v>33.549718383375719</c:v>
                </c:pt>
                <c:pt idx="36">
                  <c:v>33.499073794740312</c:v>
                </c:pt>
                <c:pt idx="37">
                  <c:v>33.493335209030192</c:v>
                </c:pt>
                <c:pt idx="38">
                  <c:v>33.069471933355729</c:v>
                </c:pt>
                <c:pt idx="39">
                  <c:v>32.713195468363502</c:v>
                </c:pt>
                <c:pt idx="40">
                  <c:v>33.466943426119492</c:v>
                </c:pt>
                <c:pt idx="41">
                  <c:v>35.348988370265481</c:v>
                </c:pt>
                <c:pt idx="42">
                  <c:v>35.733415420338929</c:v>
                </c:pt>
                <c:pt idx="43">
                  <c:v>35.942136578546091</c:v>
                </c:pt>
                <c:pt idx="44">
                  <c:v>36.191148315452168</c:v>
                </c:pt>
                <c:pt idx="45">
                  <c:v>35.003598111420303</c:v>
                </c:pt>
                <c:pt idx="46">
                  <c:v>34.303590227978006</c:v>
                </c:pt>
                <c:pt idx="47">
                  <c:v>34.131911410229584</c:v>
                </c:pt>
                <c:pt idx="48">
                  <c:v>33.863419793162997</c:v>
                </c:pt>
                <c:pt idx="49">
                  <c:v>33.689707983848194</c:v>
                </c:pt>
                <c:pt idx="50">
                  <c:v>33.755610930888921</c:v>
                </c:pt>
                <c:pt idx="51">
                  <c:v>32.958363504456251</c:v>
                </c:pt>
                <c:pt idx="52">
                  <c:v>32.386455338205437</c:v>
                </c:pt>
                <c:pt idx="53">
                  <c:v>31.844630311024503</c:v>
                </c:pt>
                <c:pt idx="54">
                  <c:v>31.164219226705608</c:v>
                </c:pt>
                <c:pt idx="55">
                  <c:v>30.810746391232318</c:v>
                </c:pt>
                <c:pt idx="56">
                  <c:v>30.435431800986919</c:v>
                </c:pt>
                <c:pt idx="57">
                  <c:v>30.270871508829721</c:v>
                </c:pt>
                <c:pt idx="58">
                  <c:v>29.861593725839864</c:v>
                </c:pt>
                <c:pt idx="59">
                  <c:v>29.655183757316735</c:v>
                </c:pt>
                <c:pt idx="60">
                  <c:v>29.510496436279322</c:v>
                </c:pt>
                <c:pt idx="61">
                  <c:v>29.369005492177781</c:v>
                </c:pt>
                <c:pt idx="62">
                  <c:v>29.171595655742316</c:v>
                </c:pt>
                <c:pt idx="63">
                  <c:v>29.081444199604924</c:v>
                </c:pt>
                <c:pt idx="64">
                  <c:v>29.14832772397445</c:v>
                </c:pt>
              </c:numCache>
            </c:numRef>
          </c:val>
          <c:smooth val="0"/>
          <c:extLst>
            <c:ext xmlns:c16="http://schemas.microsoft.com/office/drawing/2014/chart" uri="{C3380CC4-5D6E-409C-BE32-E72D297353CC}">
              <c16:uniqueId val="{00000003-94A3-4791-90B7-01BFB36D505C}"/>
            </c:ext>
          </c:extLst>
        </c:ser>
        <c:dLbls>
          <c:showLegendKey val="0"/>
          <c:showVal val="0"/>
          <c:showCatName val="0"/>
          <c:showSerName val="0"/>
          <c:showPercent val="0"/>
          <c:showBubbleSize val="0"/>
        </c:dLbls>
        <c:marker val="1"/>
        <c:smooth val="0"/>
        <c:axId val="956653624"/>
        <c:axId val="956653984"/>
      </c:lineChart>
      <c:lineChart>
        <c:grouping val="standard"/>
        <c:varyColors val="0"/>
        <c:ser>
          <c:idx val="5"/>
          <c:order val="2"/>
          <c:tx>
            <c:strRef>
              <c:f>'3_ábra_chart'!$I$7</c:f>
              <c:strCache>
                <c:ptCount val="1"/>
                <c:pt idx="0">
                  <c:v>V3 average</c:v>
                </c:pt>
              </c:strCache>
            </c:strRef>
          </c:tx>
          <c:spPr>
            <a:ln w="38100" cap="rnd">
              <a:solidFill>
                <a:schemeClr val="accent1">
                  <a:lumMod val="75000"/>
                </a:schemeClr>
              </a:solidFill>
              <a:prstDash val="sysDash"/>
              <a:round/>
            </a:ln>
            <a:effectLst/>
          </c:spPr>
          <c:marker>
            <c:symbol val="none"/>
          </c:marker>
          <c:cat>
            <c:numRef>
              <c:f>'3_ábra_chart'!$F$9:$F$73</c:f>
              <c:numCache>
                <c:formatCode>0</c:formatCode>
                <c:ptCount val="65"/>
                <c:pt idx="0">
                  <c:v>2010</c:v>
                </c:pt>
                <c:pt idx="4">
                  <c:v>2011</c:v>
                </c:pt>
                <c:pt idx="8">
                  <c:v>2012</c:v>
                </c:pt>
                <c:pt idx="12">
                  <c:v>2013</c:v>
                </c:pt>
                <c:pt idx="16">
                  <c:v>2014</c:v>
                </c:pt>
                <c:pt idx="20">
                  <c:v>2015</c:v>
                </c:pt>
                <c:pt idx="24">
                  <c:v>2016</c:v>
                </c:pt>
                <c:pt idx="28">
                  <c:v>2017</c:v>
                </c:pt>
                <c:pt idx="32">
                  <c:v>2018</c:v>
                </c:pt>
                <c:pt idx="36">
                  <c:v>2019</c:v>
                </c:pt>
                <c:pt idx="40">
                  <c:v>2020</c:v>
                </c:pt>
                <c:pt idx="44">
                  <c:v>2021</c:v>
                </c:pt>
                <c:pt idx="48">
                  <c:v>2022</c:v>
                </c:pt>
                <c:pt idx="52">
                  <c:v>2023</c:v>
                </c:pt>
                <c:pt idx="56">
                  <c:v>2024</c:v>
                </c:pt>
                <c:pt idx="60">
                  <c:v>2025</c:v>
                </c:pt>
                <c:pt idx="64">
                  <c:v>2026</c:v>
                </c:pt>
              </c:numCache>
            </c:numRef>
          </c:cat>
          <c:val>
            <c:numRef>
              <c:f>'3_ábra_chart'!$I$9:$I$73</c:f>
              <c:numCache>
                <c:formatCode>0.0</c:formatCode>
                <c:ptCount val="65"/>
                <c:pt idx="0">
                  <c:v>19.686498979808913</c:v>
                </c:pt>
                <c:pt idx="1">
                  <c:v>18.815270925837837</c:v>
                </c:pt>
                <c:pt idx="2">
                  <c:v>19.08085965563269</c:v>
                </c:pt>
                <c:pt idx="3">
                  <c:v>18.578566670936567</c:v>
                </c:pt>
                <c:pt idx="4">
                  <c:v>18.750250594425449</c:v>
                </c:pt>
                <c:pt idx="5">
                  <c:v>19.222433236963948</c:v>
                </c:pt>
                <c:pt idx="6">
                  <c:v>18.960924926801663</c:v>
                </c:pt>
                <c:pt idx="7">
                  <c:v>18.659243259658503</c:v>
                </c:pt>
                <c:pt idx="8">
                  <c:v>19.325883844140506</c:v>
                </c:pt>
                <c:pt idx="9">
                  <c:v>19.083772418303905</c:v>
                </c:pt>
                <c:pt idx="10">
                  <c:v>19.360375284022911</c:v>
                </c:pt>
                <c:pt idx="11">
                  <c:v>19.011946893929572</c:v>
                </c:pt>
                <c:pt idx="12">
                  <c:v>18.828337657673419</c:v>
                </c:pt>
                <c:pt idx="13">
                  <c:v>18.509147279009337</c:v>
                </c:pt>
                <c:pt idx="14">
                  <c:v>18.802677157515912</c:v>
                </c:pt>
                <c:pt idx="15">
                  <c:v>18.453217924095529</c:v>
                </c:pt>
                <c:pt idx="16">
                  <c:v>18.598610760324284</c:v>
                </c:pt>
                <c:pt idx="17">
                  <c:v>18.703691463724706</c:v>
                </c:pt>
                <c:pt idx="18">
                  <c:v>18.60521854928604</c:v>
                </c:pt>
                <c:pt idx="19">
                  <c:v>18.259657260817306</c:v>
                </c:pt>
                <c:pt idx="20">
                  <c:v>18.646099857349647</c:v>
                </c:pt>
                <c:pt idx="21">
                  <c:v>18.793595440436519</c:v>
                </c:pt>
                <c:pt idx="22">
                  <c:v>19.034597517099243</c:v>
                </c:pt>
                <c:pt idx="23">
                  <c:v>18.660776423416312</c:v>
                </c:pt>
                <c:pt idx="24">
                  <c:v>18.972298349923882</c:v>
                </c:pt>
                <c:pt idx="25">
                  <c:v>18.772122003263643</c:v>
                </c:pt>
                <c:pt idx="26">
                  <c:v>19.408080617155953</c:v>
                </c:pt>
                <c:pt idx="27">
                  <c:v>19.153938609832974</c:v>
                </c:pt>
                <c:pt idx="28">
                  <c:v>19.662128877835741</c:v>
                </c:pt>
                <c:pt idx="29">
                  <c:v>19.89453540059743</c:v>
                </c:pt>
                <c:pt idx="30">
                  <c:v>19.815496525835822</c:v>
                </c:pt>
                <c:pt idx="31">
                  <c:v>19.44612160315425</c:v>
                </c:pt>
                <c:pt idx="32">
                  <c:v>19.303084240383125</c:v>
                </c:pt>
                <c:pt idx="33">
                  <c:v>19.097678284437055</c:v>
                </c:pt>
                <c:pt idx="34">
                  <c:v>19.385630671378113</c:v>
                </c:pt>
                <c:pt idx="35">
                  <c:v>19.015034035417106</c:v>
                </c:pt>
                <c:pt idx="36">
                  <c:v>19.032503522971677</c:v>
                </c:pt>
                <c:pt idx="37">
                  <c:v>18.924836656891369</c:v>
                </c:pt>
                <c:pt idx="38">
                  <c:v>18.937124073382066</c:v>
                </c:pt>
                <c:pt idx="39">
                  <c:v>18.572916793903243</c:v>
                </c:pt>
                <c:pt idx="40">
                  <c:v>18.218224273246303</c:v>
                </c:pt>
                <c:pt idx="41">
                  <c:v>18.616754993902006</c:v>
                </c:pt>
                <c:pt idx="42">
                  <c:v>18.519908754713082</c:v>
                </c:pt>
                <c:pt idx="43">
                  <c:v>18.25818162279646</c:v>
                </c:pt>
                <c:pt idx="44">
                  <c:v>18.329723474757966</c:v>
                </c:pt>
                <c:pt idx="45">
                  <c:v>17.681825585479469</c:v>
                </c:pt>
                <c:pt idx="46">
                  <c:v>17.762810397944506</c:v>
                </c:pt>
                <c:pt idx="47">
                  <c:v>17.726450867408733</c:v>
                </c:pt>
                <c:pt idx="48">
                  <c:v>17.897109771291255</c:v>
                </c:pt>
                <c:pt idx="49">
                  <c:v>17.634923919483601</c:v>
                </c:pt>
                <c:pt idx="50">
                  <c:v>17.895756222340481</c:v>
                </c:pt>
                <c:pt idx="51">
                  <c:v>17.205183079593237</c:v>
                </c:pt>
                <c:pt idx="52">
                  <c:v>17.114840692538298</c:v>
                </c:pt>
                <c:pt idx="53">
                  <c:v>16.948973349762426</c:v>
                </c:pt>
                <c:pt idx="54">
                  <c:v>16.443914911023743</c:v>
                </c:pt>
                <c:pt idx="55">
                  <c:v>15.980899129537496</c:v>
                </c:pt>
                <c:pt idx="56">
                  <c:v>15.845791108236119</c:v>
                </c:pt>
                <c:pt idx="57">
                  <c:v>15.692524654698589</c:v>
                </c:pt>
                <c:pt idx="58">
                  <c:v>15.722246933757694</c:v>
                </c:pt>
                <c:pt idx="59">
                  <c:v>15.493550318851957</c:v>
                </c:pt>
                <c:pt idx="60">
                  <c:v>15.765957514223325</c:v>
                </c:pt>
                <c:pt idx="61">
                  <c:v>15.919230188739817</c:v>
                </c:pt>
                <c:pt idx="62">
                  <c:v>15.864240201234793</c:v>
                </c:pt>
                <c:pt idx="63">
                  <c:v>15.689554654160489</c:v>
                </c:pt>
                <c:pt idx="64">
                  <c:v>15.668907901160685</c:v>
                </c:pt>
              </c:numCache>
            </c:numRef>
          </c:val>
          <c:smooth val="0"/>
          <c:extLst>
            <c:ext xmlns:c16="http://schemas.microsoft.com/office/drawing/2014/chart" uri="{C3380CC4-5D6E-409C-BE32-E72D297353CC}">
              <c16:uniqueId val="{00000004-94A3-4791-90B7-01BFB36D505C}"/>
            </c:ext>
          </c:extLst>
        </c:ser>
        <c:dLbls>
          <c:showLegendKey val="0"/>
          <c:showVal val="0"/>
          <c:showCatName val="0"/>
          <c:showSerName val="0"/>
          <c:showPercent val="0"/>
          <c:showBubbleSize val="0"/>
        </c:dLbls>
        <c:marker val="1"/>
        <c:smooth val="0"/>
        <c:axId val="968464648"/>
        <c:axId val="968462488"/>
      </c:lineChart>
      <c:catAx>
        <c:axId val="956653624"/>
        <c:scaling>
          <c:orientation val="minMax"/>
        </c:scaling>
        <c:delete val="0"/>
        <c:axPos val="b"/>
        <c:numFmt formatCode="0" sourceLinked="0"/>
        <c:majorTickMark val="out"/>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56653984"/>
        <c:crosses val="autoZero"/>
        <c:auto val="1"/>
        <c:lblAlgn val="ctr"/>
        <c:lblOffset val="100"/>
        <c:tickLblSkip val="1"/>
        <c:noMultiLvlLbl val="1"/>
      </c:catAx>
      <c:valAx>
        <c:axId val="956653984"/>
        <c:scaling>
          <c:orientation val="minMax"/>
          <c:max val="50"/>
        </c:scaling>
        <c:delete val="0"/>
        <c:axPos val="l"/>
        <c:majorGridlines>
          <c:spPr>
            <a:ln w="3175" cap="flat" cmpd="sng" algn="ctr">
              <a:solidFill>
                <a:schemeClr val="bg1">
                  <a:lumMod val="75000"/>
                </a:schemeClr>
              </a:solidFill>
              <a:prstDash val="dash"/>
              <a:round/>
            </a:ln>
            <a:effectLst/>
          </c:spPr>
        </c:majorGridlines>
        <c:title>
          <c:tx>
            <c:rich>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r>
                  <a:rPr lang="en-US"/>
                  <a:t>per cent</a:t>
                </a:r>
              </a:p>
            </c:rich>
          </c:tx>
          <c:layout>
            <c:manualLayout>
              <c:xMode val="edge"/>
              <c:yMode val="edge"/>
              <c:x val="6.7265074011094689E-2"/>
              <c:y val="1.5190985034093749E-3"/>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56653624"/>
        <c:crosses val="autoZero"/>
        <c:crossBetween val="midCat"/>
      </c:valAx>
      <c:valAx>
        <c:axId val="968462488"/>
        <c:scaling>
          <c:orientation val="minMax"/>
          <c:max val="50"/>
          <c:min val="0"/>
        </c:scaling>
        <c:delete val="0"/>
        <c:axPos val="r"/>
        <c:title>
          <c:tx>
            <c:rich>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r>
                  <a:rPr lang="hu-HU"/>
                  <a:t>per cent</a:t>
                </a:r>
              </a:p>
            </c:rich>
          </c:tx>
          <c:layout>
            <c:manualLayout>
              <c:xMode val="edge"/>
              <c:yMode val="edge"/>
              <c:x val="0.83620954478298437"/>
              <c:y val="1.5190985034093927E-3"/>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hu-HU"/>
            </a:p>
          </c:txPr>
        </c:title>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crossAx val="968464648"/>
        <c:crosses val="max"/>
        <c:crossBetween val="between"/>
      </c:valAx>
      <c:catAx>
        <c:axId val="968464648"/>
        <c:scaling>
          <c:orientation val="minMax"/>
        </c:scaling>
        <c:delete val="1"/>
        <c:axPos val="b"/>
        <c:numFmt formatCode="0" sourceLinked="1"/>
        <c:majorTickMark val="out"/>
        <c:minorTickMark val="none"/>
        <c:tickLblPos val="nextTo"/>
        <c:crossAx val="968462488"/>
        <c:crosses val="autoZero"/>
        <c:auto val="1"/>
        <c:lblAlgn val="ctr"/>
        <c:lblOffset val="100"/>
        <c:noMultiLvlLbl val="1"/>
      </c:catAx>
      <c:spPr>
        <a:noFill/>
        <a:ln>
          <a:solidFill>
            <a:schemeClr val="tx1"/>
          </a:solidFill>
        </a:ln>
        <a:effectLst/>
      </c:spPr>
    </c:plotArea>
    <c:legend>
      <c:legendPos val="b"/>
      <c:legendEntry>
        <c:idx val="0"/>
        <c:delete val="1"/>
      </c:legendEntry>
      <c:layout>
        <c:manualLayout>
          <c:xMode val="edge"/>
          <c:yMode val="edge"/>
          <c:x val="6.6210833333333344E-2"/>
          <c:y val="0.90428321216274932"/>
          <c:w val="0.8711059722222223"/>
          <c:h val="7.9253893808877471E-2"/>
        </c:manualLayout>
      </c:layout>
      <c:overlay val="0"/>
      <c:spPr>
        <a:noFill/>
        <a:ln>
          <a:solidFill>
            <a:schemeClr val="tx1"/>
          </a:solid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600">
          <a:solidFill>
            <a:sysClr val="windowText" lastClr="000000"/>
          </a:solidFill>
        </a:defRPr>
      </a:pPr>
      <a:endParaRPr lang="hu-HU"/>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090138304892664E-2"/>
          <c:y val="4.9595316992067984E-2"/>
          <c:w val="0.826910047438429"/>
          <c:h val="0.68508774545934825"/>
        </c:manualLayout>
      </c:layout>
      <c:barChart>
        <c:barDir val="col"/>
        <c:grouping val="stacked"/>
        <c:varyColors val="0"/>
        <c:ser>
          <c:idx val="0"/>
          <c:order val="0"/>
          <c:tx>
            <c:strRef>
              <c:f>'4_ábra_chart'!$F$8</c:f>
              <c:strCache>
                <c:ptCount val="1"/>
                <c:pt idx="0">
                  <c:v>HUF</c:v>
                </c:pt>
              </c:strCache>
            </c:strRef>
          </c:tx>
          <c:spPr>
            <a:solidFill>
              <a:schemeClr val="accent5">
                <a:lumMod val="20000"/>
                <a:lumOff val="80000"/>
              </a:schemeClr>
            </a:solidFill>
            <a:ln>
              <a:solidFill>
                <a:schemeClr val="tx1"/>
              </a:solidFill>
            </a:ln>
          </c:spPr>
          <c:invertIfNegative val="0"/>
          <c:cat>
            <c:strRef>
              <c:f>'4_ábra_chart'!$D$10:$D$75</c:f>
              <c:strCache>
                <c:ptCount val="66"/>
                <c:pt idx="0">
                  <c:v>2010 Q1</c:v>
                </c:pt>
                <c:pt idx="1">
                  <c:v>Q2</c:v>
                </c:pt>
                <c:pt idx="2">
                  <c:v>Q3</c:v>
                </c:pt>
                <c:pt idx="3">
                  <c:v>Q4</c:v>
                </c:pt>
                <c:pt idx="4">
                  <c:v>2011 Q1</c:v>
                </c:pt>
                <c:pt idx="5">
                  <c:v>Q2</c:v>
                </c:pt>
                <c:pt idx="6">
                  <c:v>Q3</c:v>
                </c:pt>
                <c:pt idx="7">
                  <c:v>Q4</c:v>
                </c:pt>
                <c:pt idx="8">
                  <c:v>2012 Q1</c:v>
                </c:pt>
                <c:pt idx="9">
                  <c:v>Q2</c:v>
                </c:pt>
                <c:pt idx="10">
                  <c:v>Q3</c:v>
                </c:pt>
                <c:pt idx="11">
                  <c:v>Q4</c:v>
                </c:pt>
                <c:pt idx="12">
                  <c:v>2013 Q1</c:v>
                </c:pt>
                <c:pt idx="13">
                  <c:v>Q2</c:v>
                </c:pt>
                <c:pt idx="14">
                  <c:v>Q3</c:v>
                </c:pt>
                <c:pt idx="15">
                  <c:v>Q4</c:v>
                </c:pt>
                <c:pt idx="16">
                  <c:v>2014 Q1</c:v>
                </c:pt>
                <c:pt idx="17">
                  <c:v>Q2</c:v>
                </c:pt>
                <c:pt idx="18">
                  <c:v>Q3</c:v>
                </c:pt>
                <c:pt idx="19">
                  <c:v>Q4</c:v>
                </c:pt>
                <c:pt idx="20">
                  <c:v>2015 Q1</c:v>
                </c:pt>
                <c:pt idx="21">
                  <c:v>Q2</c:v>
                </c:pt>
                <c:pt idx="22">
                  <c:v>Q3</c:v>
                </c:pt>
                <c:pt idx="23">
                  <c:v>Q4</c:v>
                </c:pt>
                <c:pt idx="24">
                  <c:v>2016 Q1</c:v>
                </c:pt>
                <c:pt idx="25">
                  <c:v>Q2</c:v>
                </c:pt>
                <c:pt idx="26">
                  <c:v>Q3</c:v>
                </c:pt>
                <c:pt idx="27">
                  <c:v>Q4</c:v>
                </c:pt>
                <c:pt idx="28">
                  <c:v>2017 Q1</c:v>
                </c:pt>
                <c:pt idx="29">
                  <c:v>Q2</c:v>
                </c:pt>
                <c:pt idx="30">
                  <c:v>Q3</c:v>
                </c:pt>
                <c:pt idx="31">
                  <c:v>Q4</c:v>
                </c:pt>
                <c:pt idx="32">
                  <c:v>2018 Q1</c:v>
                </c:pt>
                <c:pt idx="33">
                  <c:v>Q2</c:v>
                </c:pt>
                <c:pt idx="34">
                  <c:v>Q3</c:v>
                </c:pt>
                <c:pt idx="35">
                  <c:v>Q4</c:v>
                </c:pt>
                <c:pt idx="36">
                  <c:v>2019 Q1</c:v>
                </c:pt>
                <c:pt idx="37">
                  <c:v>Q2</c:v>
                </c:pt>
                <c:pt idx="38">
                  <c:v>Q3</c:v>
                </c:pt>
                <c:pt idx="39">
                  <c:v>Q4</c:v>
                </c:pt>
                <c:pt idx="40">
                  <c:v>2020 Q1</c:v>
                </c:pt>
                <c:pt idx="41">
                  <c:v>Q2</c:v>
                </c:pt>
                <c:pt idx="42">
                  <c:v>Q3</c:v>
                </c:pt>
                <c:pt idx="43">
                  <c:v>Q4</c:v>
                </c:pt>
                <c:pt idx="44">
                  <c:v>2021 Q1</c:v>
                </c:pt>
                <c:pt idx="45">
                  <c:v>Q2</c:v>
                </c:pt>
                <c:pt idx="46">
                  <c:v>Q3</c:v>
                </c:pt>
                <c:pt idx="47">
                  <c:v>Q4</c:v>
                </c:pt>
                <c:pt idx="48">
                  <c:v>2022 Q1</c:v>
                </c:pt>
                <c:pt idx="49">
                  <c:v>Q2</c:v>
                </c:pt>
                <c:pt idx="50">
                  <c:v>Q3</c:v>
                </c:pt>
                <c:pt idx="51">
                  <c:v>Q4</c:v>
                </c:pt>
                <c:pt idx="52">
                  <c:v>2023 Q1</c:v>
                </c:pt>
                <c:pt idx="53">
                  <c:v>Q2</c:v>
                </c:pt>
                <c:pt idx="54">
                  <c:v>Q3</c:v>
                </c:pt>
                <c:pt idx="55">
                  <c:v>Q4</c:v>
                </c:pt>
                <c:pt idx="56">
                  <c:v>2024 Q1</c:v>
                </c:pt>
                <c:pt idx="57">
                  <c:v>Q2</c:v>
                </c:pt>
                <c:pt idx="58">
                  <c:v>Q3</c:v>
                </c:pt>
                <c:pt idx="59">
                  <c:v>Q4</c:v>
                </c:pt>
                <c:pt idx="60">
                  <c:v>2025 Q1</c:v>
                </c:pt>
                <c:pt idx="61">
                  <c:v>Q2</c:v>
                </c:pt>
                <c:pt idx="62">
                  <c:v>Q3</c:v>
                </c:pt>
                <c:pt idx="63">
                  <c:v>Q4</c:v>
                </c:pt>
                <c:pt idx="64">
                  <c:v>2026 Q1</c:v>
                </c:pt>
                <c:pt idx="65">
                  <c:v>Q2</c:v>
                </c:pt>
              </c:strCache>
            </c:strRef>
          </c:cat>
          <c:val>
            <c:numRef>
              <c:f>'4_ábra_chart'!$F$10:$F$75</c:f>
              <c:numCache>
                <c:formatCode>0</c:formatCode>
                <c:ptCount val="66"/>
                <c:pt idx="0">
                  <c:v>537.75017600000001</c:v>
                </c:pt>
                <c:pt idx="1">
                  <c:v>519.88960800000007</c:v>
                </c:pt>
                <c:pt idx="2">
                  <c:v>477.77509900000001</c:v>
                </c:pt>
                <c:pt idx="3">
                  <c:v>491.98448599999995</c:v>
                </c:pt>
                <c:pt idx="4">
                  <c:v>311.51056699999998</c:v>
                </c:pt>
                <c:pt idx="5">
                  <c:v>434.92288500000001</c:v>
                </c:pt>
                <c:pt idx="6">
                  <c:v>542.84502499999996</c:v>
                </c:pt>
                <c:pt idx="7">
                  <c:v>483.90858900000001</c:v>
                </c:pt>
                <c:pt idx="8">
                  <c:v>352.15929300000005</c:v>
                </c:pt>
                <c:pt idx="9">
                  <c:v>426.62595699999997</c:v>
                </c:pt>
                <c:pt idx="10">
                  <c:v>492.627251</c:v>
                </c:pt>
                <c:pt idx="11">
                  <c:v>483.90858900000001</c:v>
                </c:pt>
                <c:pt idx="12">
                  <c:v>369.31548000000004</c:v>
                </c:pt>
                <c:pt idx="13">
                  <c:v>451.10416199999997</c:v>
                </c:pt>
                <c:pt idx="14">
                  <c:v>1139.8133360000002</c:v>
                </c:pt>
                <c:pt idx="15">
                  <c:v>421.16982400000001</c:v>
                </c:pt>
                <c:pt idx="16">
                  <c:v>323.15936099999999</c:v>
                </c:pt>
                <c:pt idx="17">
                  <c:v>302.014206</c:v>
                </c:pt>
                <c:pt idx="18">
                  <c:v>313.47131200000001</c:v>
                </c:pt>
                <c:pt idx="19">
                  <c:v>390.47937400000001</c:v>
                </c:pt>
                <c:pt idx="20">
                  <c:v>350.21216700000002</c:v>
                </c:pt>
                <c:pt idx="21">
                  <c:v>466.45318400000002</c:v>
                </c:pt>
                <c:pt idx="22">
                  <c:v>341.79126099999996</c:v>
                </c:pt>
                <c:pt idx="23">
                  <c:v>585.06850299999996</c:v>
                </c:pt>
                <c:pt idx="24">
                  <c:v>166.50629499999997</c:v>
                </c:pt>
                <c:pt idx="25">
                  <c:v>216.46190200000018</c:v>
                </c:pt>
                <c:pt idx="26">
                  <c:v>228.33263800000014</c:v>
                </c:pt>
                <c:pt idx="27">
                  <c:v>287.71800400000063</c:v>
                </c:pt>
                <c:pt idx="28">
                  <c:v>544.98015657629912</c:v>
                </c:pt>
                <c:pt idx="29">
                  <c:v>520.03706738217227</c:v>
                </c:pt>
                <c:pt idx="30">
                  <c:v>568.72577087926231</c:v>
                </c:pt>
                <c:pt idx="31">
                  <c:v>818.14130923974142</c:v>
                </c:pt>
                <c:pt idx="32">
                  <c:v>702.56429886341789</c:v>
                </c:pt>
                <c:pt idx="33">
                  <c:v>641.63861982264905</c:v>
                </c:pt>
                <c:pt idx="34">
                  <c:v>582.05443821757137</c:v>
                </c:pt>
                <c:pt idx="35">
                  <c:v>609.89805410431848</c:v>
                </c:pt>
                <c:pt idx="36">
                  <c:v>613.87915920770797</c:v>
                </c:pt>
                <c:pt idx="37">
                  <c:v>541.82083469394252</c:v>
                </c:pt>
                <c:pt idx="38">
                  <c:v>503.82111812638118</c:v>
                </c:pt>
                <c:pt idx="39">
                  <c:v>525.94714299987243</c:v>
                </c:pt>
                <c:pt idx="40">
                  <c:v>691.59763395195046</c:v>
                </c:pt>
                <c:pt idx="41">
                  <c:v>501.74193408553424</c:v>
                </c:pt>
                <c:pt idx="42">
                  <c:v>854.2570062373228</c:v>
                </c:pt>
                <c:pt idx="43">
                  <c:v>1051.8334347122563</c:v>
                </c:pt>
                <c:pt idx="44">
                  <c:v>807.41832410585698</c:v>
                </c:pt>
                <c:pt idx="45">
                  <c:v>719.37780849149567</c:v>
                </c:pt>
                <c:pt idx="46">
                  <c:v>606.99669210837965</c:v>
                </c:pt>
                <c:pt idx="47">
                  <c:v>719.476574067201</c:v>
                </c:pt>
                <c:pt idx="48">
                  <c:v>588.35715714970138</c:v>
                </c:pt>
                <c:pt idx="49">
                  <c:v>784.1526479321692</c:v>
                </c:pt>
                <c:pt idx="50">
                  <c:v>445.33369510779448</c:v>
                </c:pt>
                <c:pt idx="51">
                  <c:v>574.15891976843704</c:v>
                </c:pt>
                <c:pt idx="52">
                  <c:v>354.68954018996919</c:v>
                </c:pt>
                <c:pt idx="53">
                  <c:v>654.35876404178271</c:v>
                </c:pt>
                <c:pt idx="54">
                  <c:v>504.5376206056244</c:v>
                </c:pt>
                <c:pt idx="55">
                  <c:v>443.88277870047023</c:v>
                </c:pt>
                <c:pt idx="56">
                  <c:v>347.95372094516642</c:v>
                </c:pt>
                <c:pt idx="57">
                  <c:v>449.40056121966336</c:v>
                </c:pt>
                <c:pt idx="58">
                  <c:v>421.65670252416749</c:v>
                </c:pt>
                <c:pt idx="59">
                  <c:v>462.64353254484013</c:v>
                </c:pt>
                <c:pt idx="60">
                  <c:v>382.4233970141504</c:v>
                </c:pt>
                <c:pt idx="61">
                  <c:v>709.4632773596386</c:v>
                </c:pt>
                <c:pt idx="62">
                  <c:v>541.42155009225826</c:v>
                </c:pt>
                <c:pt idx="63">
                  <c:v>534.71342454553815</c:v>
                </c:pt>
                <c:pt idx="64">
                  <c:v>584.65765806339914</c:v>
                </c:pt>
                <c:pt idx="65">
                  <c:v>557.31077022332465</c:v>
                </c:pt>
              </c:numCache>
            </c:numRef>
          </c:val>
          <c:extLst>
            <c:ext xmlns:c16="http://schemas.microsoft.com/office/drawing/2014/chart" uri="{C3380CC4-5D6E-409C-BE32-E72D297353CC}">
              <c16:uniqueId val="{00000000-0775-491E-A0C5-60370CB2919B}"/>
            </c:ext>
          </c:extLst>
        </c:ser>
        <c:ser>
          <c:idx val="1"/>
          <c:order val="1"/>
          <c:tx>
            <c:strRef>
              <c:f>'4_ábra_chart'!$G$8</c:f>
              <c:strCache>
                <c:ptCount val="1"/>
                <c:pt idx="0">
                  <c:v>FX</c:v>
                </c:pt>
              </c:strCache>
            </c:strRef>
          </c:tx>
          <c:spPr>
            <a:solidFill>
              <a:schemeClr val="accent5">
                <a:lumMod val="60000"/>
                <a:lumOff val="40000"/>
              </a:schemeClr>
            </a:solidFill>
            <a:ln>
              <a:solidFill>
                <a:schemeClr val="tx1"/>
              </a:solidFill>
            </a:ln>
          </c:spPr>
          <c:invertIfNegative val="0"/>
          <c:cat>
            <c:strRef>
              <c:f>'4_ábra_chart'!$D$10:$D$75</c:f>
              <c:strCache>
                <c:ptCount val="66"/>
                <c:pt idx="0">
                  <c:v>2010 Q1</c:v>
                </c:pt>
                <c:pt idx="1">
                  <c:v>Q2</c:v>
                </c:pt>
                <c:pt idx="2">
                  <c:v>Q3</c:v>
                </c:pt>
                <c:pt idx="3">
                  <c:v>Q4</c:v>
                </c:pt>
                <c:pt idx="4">
                  <c:v>2011 Q1</c:v>
                </c:pt>
                <c:pt idx="5">
                  <c:v>Q2</c:v>
                </c:pt>
                <c:pt idx="6">
                  <c:v>Q3</c:v>
                </c:pt>
                <c:pt idx="7">
                  <c:v>Q4</c:v>
                </c:pt>
                <c:pt idx="8">
                  <c:v>2012 Q1</c:v>
                </c:pt>
                <c:pt idx="9">
                  <c:v>Q2</c:v>
                </c:pt>
                <c:pt idx="10">
                  <c:v>Q3</c:v>
                </c:pt>
                <c:pt idx="11">
                  <c:v>Q4</c:v>
                </c:pt>
                <c:pt idx="12">
                  <c:v>2013 Q1</c:v>
                </c:pt>
                <c:pt idx="13">
                  <c:v>Q2</c:v>
                </c:pt>
                <c:pt idx="14">
                  <c:v>Q3</c:v>
                </c:pt>
                <c:pt idx="15">
                  <c:v>Q4</c:v>
                </c:pt>
                <c:pt idx="16">
                  <c:v>2014 Q1</c:v>
                </c:pt>
                <c:pt idx="17">
                  <c:v>Q2</c:v>
                </c:pt>
                <c:pt idx="18">
                  <c:v>Q3</c:v>
                </c:pt>
                <c:pt idx="19">
                  <c:v>Q4</c:v>
                </c:pt>
                <c:pt idx="20">
                  <c:v>2015 Q1</c:v>
                </c:pt>
                <c:pt idx="21">
                  <c:v>Q2</c:v>
                </c:pt>
                <c:pt idx="22">
                  <c:v>Q3</c:v>
                </c:pt>
                <c:pt idx="23">
                  <c:v>Q4</c:v>
                </c:pt>
                <c:pt idx="24">
                  <c:v>2016 Q1</c:v>
                </c:pt>
                <c:pt idx="25">
                  <c:v>Q2</c:v>
                </c:pt>
                <c:pt idx="26">
                  <c:v>Q3</c:v>
                </c:pt>
                <c:pt idx="27">
                  <c:v>Q4</c:v>
                </c:pt>
                <c:pt idx="28">
                  <c:v>2017 Q1</c:v>
                </c:pt>
                <c:pt idx="29">
                  <c:v>Q2</c:v>
                </c:pt>
                <c:pt idx="30">
                  <c:v>Q3</c:v>
                </c:pt>
                <c:pt idx="31">
                  <c:v>Q4</c:v>
                </c:pt>
                <c:pt idx="32">
                  <c:v>2018 Q1</c:v>
                </c:pt>
                <c:pt idx="33">
                  <c:v>Q2</c:v>
                </c:pt>
                <c:pt idx="34">
                  <c:v>Q3</c:v>
                </c:pt>
                <c:pt idx="35">
                  <c:v>Q4</c:v>
                </c:pt>
                <c:pt idx="36">
                  <c:v>2019 Q1</c:v>
                </c:pt>
                <c:pt idx="37">
                  <c:v>Q2</c:v>
                </c:pt>
                <c:pt idx="38">
                  <c:v>Q3</c:v>
                </c:pt>
                <c:pt idx="39">
                  <c:v>Q4</c:v>
                </c:pt>
                <c:pt idx="40">
                  <c:v>2020 Q1</c:v>
                </c:pt>
                <c:pt idx="41">
                  <c:v>Q2</c:v>
                </c:pt>
                <c:pt idx="42">
                  <c:v>Q3</c:v>
                </c:pt>
                <c:pt idx="43">
                  <c:v>Q4</c:v>
                </c:pt>
                <c:pt idx="44">
                  <c:v>2021 Q1</c:v>
                </c:pt>
                <c:pt idx="45">
                  <c:v>Q2</c:v>
                </c:pt>
                <c:pt idx="46">
                  <c:v>Q3</c:v>
                </c:pt>
                <c:pt idx="47">
                  <c:v>Q4</c:v>
                </c:pt>
                <c:pt idx="48">
                  <c:v>2022 Q1</c:v>
                </c:pt>
                <c:pt idx="49">
                  <c:v>Q2</c:v>
                </c:pt>
                <c:pt idx="50">
                  <c:v>Q3</c:v>
                </c:pt>
                <c:pt idx="51">
                  <c:v>Q4</c:v>
                </c:pt>
                <c:pt idx="52">
                  <c:v>2023 Q1</c:v>
                </c:pt>
                <c:pt idx="53">
                  <c:v>Q2</c:v>
                </c:pt>
                <c:pt idx="54">
                  <c:v>Q3</c:v>
                </c:pt>
                <c:pt idx="55">
                  <c:v>Q4</c:v>
                </c:pt>
                <c:pt idx="56">
                  <c:v>2024 Q1</c:v>
                </c:pt>
                <c:pt idx="57">
                  <c:v>Q2</c:v>
                </c:pt>
                <c:pt idx="58">
                  <c:v>Q3</c:v>
                </c:pt>
                <c:pt idx="59">
                  <c:v>Q4</c:v>
                </c:pt>
                <c:pt idx="60">
                  <c:v>2025 Q1</c:v>
                </c:pt>
                <c:pt idx="61">
                  <c:v>Q2</c:v>
                </c:pt>
                <c:pt idx="62">
                  <c:v>Q3</c:v>
                </c:pt>
                <c:pt idx="63">
                  <c:v>Q4</c:v>
                </c:pt>
                <c:pt idx="64">
                  <c:v>2026 Q1</c:v>
                </c:pt>
                <c:pt idx="65">
                  <c:v>Q2</c:v>
                </c:pt>
              </c:strCache>
            </c:strRef>
          </c:cat>
          <c:val>
            <c:numRef>
              <c:f>'4_ábra_chart'!$G$10:$G$75</c:f>
              <c:numCache>
                <c:formatCode>0</c:formatCode>
                <c:ptCount val="66"/>
                <c:pt idx="0">
                  <c:v>276.10777100000001</c:v>
                </c:pt>
                <c:pt idx="1">
                  <c:v>530.96295499999997</c:v>
                </c:pt>
                <c:pt idx="2">
                  <c:v>410.14006800000004</c:v>
                </c:pt>
                <c:pt idx="3">
                  <c:v>347.24379699999997</c:v>
                </c:pt>
                <c:pt idx="4">
                  <c:v>208.41614600000003</c:v>
                </c:pt>
                <c:pt idx="5">
                  <c:v>318.16633199999995</c:v>
                </c:pt>
                <c:pt idx="6">
                  <c:v>298.17975999999999</c:v>
                </c:pt>
                <c:pt idx="7">
                  <c:v>282.23656499999998</c:v>
                </c:pt>
                <c:pt idx="8">
                  <c:v>211.613967</c:v>
                </c:pt>
                <c:pt idx="9">
                  <c:v>309.32213400000001</c:v>
                </c:pt>
                <c:pt idx="10">
                  <c:v>223.83001700000003</c:v>
                </c:pt>
                <c:pt idx="11">
                  <c:v>282.23656499999998</c:v>
                </c:pt>
                <c:pt idx="12">
                  <c:v>328.81951900000001</c:v>
                </c:pt>
                <c:pt idx="13">
                  <c:v>269.87645299999997</c:v>
                </c:pt>
                <c:pt idx="14">
                  <c:v>220.61884599999999</c:v>
                </c:pt>
                <c:pt idx="15">
                  <c:v>202.008554</c:v>
                </c:pt>
                <c:pt idx="16">
                  <c:v>188.00979500000003</c:v>
                </c:pt>
                <c:pt idx="17">
                  <c:v>238.30301799999998</c:v>
                </c:pt>
                <c:pt idx="18">
                  <c:v>255.97047499999999</c:v>
                </c:pt>
                <c:pt idx="19">
                  <c:v>280.91012900000004</c:v>
                </c:pt>
                <c:pt idx="20">
                  <c:v>150.14178200000001</c:v>
                </c:pt>
                <c:pt idx="21">
                  <c:v>252.415696</c:v>
                </c:pt>
                <c:pt idx="22">
                  <c:v>195.34852900000001</c:v>
                </c:pt>
                <c:pt idx="23">
                  <c:v>221.11348899999999</c:v>
                </c:pt>
                <c:pt idx="24">
                  <c:v>101.94479599999997</c:v>
                </c:pt>
                <c:pt idx="25">
                  <c:v>359.93677300000007</c:v>
                </c:pt>
                <c:pt idx="26">
                  <c:v>218.95506200000003</c:v>
                </c:pt>
                <c:pt idx="27">
                  <c:v>363.21300199999979</c:v>
                </c:pt>
                <c:pt idx="28">
                  <c:v>171.38336599227526</c:v>
                </c:pt>
                <c:pt idx="29">
                  <c:v>393.91783489202697</c:v>
                </c:pt>
                <c:pt idx="30">
                  <c:v>263.86697458005403</c:v>
                </c:pt>
                <c:pt idx="31">
                  <c:v>360.6313769630633</c:v>
                </c:pt>
                <c:pt idx="32">
                  <c:v>112.95365182729603</c:v>
                </c:pt>
                <c:pt idx="33">
                  <c:v>393.59590227557783</c:v>
                </c:pt>
                <c:pt idx="34">
                  <c:v>239.82135076855965</c:v>
                </c:pt>
                <c:pt idx="35">
                  <c:v>240.01512849367009</c:v>
                </c:pt>
                <c:pt idx="36">
                  <c:v>241.52635097940765</c:v>
                </c:pt>
                <c:pt idx="37">
                  <c:v>378.78539549913967</c:v>
                </c:pt>
                <c:pt idx="38">
                  <c:v>253.07120202690257</c:v>
                </c:pt>
                <c:pt idx="39">
                  <c:v>274.95732552544524</c:v>
                </c:pt>
                <c:pt idx="40">
                  <c:v>166.08646519856484</c:v>
                </c:pt>
                <c:pt idx="41">
                  <c:v>136.33039392870887</c:v>
                </c:pt>
                <c:pt idx="42">
                  <c:v>147.40877907074974</c:v>
                </c:pt>
                <c:pt idx="43">
                  <c:v>222.89877664669211</c:v>
                </c:pt>
                <c:pt idx="44">
                  <c:v>117.89985242351167</c:v>
                </c:pt>
                <c:pt idx="45">
                  <c:v>268.50740388700251</c:v>
                </c:pt>
                <c:pt idx="46">
                  <c:v>199.19964582206012</c:v>
                </c:pt>
                <c:pt idx="47">
                  <c:v>357.84788970427871</c:v>
                </c:pt>
                <c:pt idx="48">
                  <c:v>288.87552643170056</c:v>
                </c:pt>
                <c:pt idx="49">
                  <c:v>320.25516473167227</c:v>
                </c:pt>
                <c:pt idx="50">
                  <c:v>616.39106348971836</c:v>
                </c:pt>
                <c:pt idx="51">
                  <c:v>409.01737047330244</c:v>
                </c:pt>
                <c:pt idx="52">
                  <c:v>601.75795524928253</c:v>
                </c:pt>
                <c:pt idx="53">
                  <c:v>419.95118980191182</c:v>
                </c:pt>
                <c:pt idx="54">
                  <c:v>483.19336777675198</c:v>
                </c:pt>
                <c:pt idx="55">
                  <c:v>500.52867758928915</c:v>
                </c:pt>
                <c:pt idx="56">
                  <c:v>376.87270795181394</c:v>
                </c:pt>
                <c:pt idx="57">
                  <c:v>622.12349828879815</c:v>
                </c:pt>
                <c:pt idx="58">
                  <c:v>375.89809369319119</c:v>
                </c:pt>
                <c:pt idx="59">
                  <c:v>456.91792719368823</c:v>
                </c:pt>
                <c:pt idx="60">
                  <c:v>413.73731816748841</c:v>
                </c:pt>
                <c:pt idx="61">
                  <c:v>748.4581063772057</c:v>
                </c:pt>
                <c:pt idx="62">
                  <c:v>308.34422479185741</c:v>
                </c:pt>
                <c:pt idx="63">
                  <c:v>707.82218837621622</c:v>
                </c:pt>
                <c:pt idx="64">
                  <c:v>708.63047571759671</c:v>
                </c:pt>
                <c:pt idx="65">
                  <c:v>498.8254884009948</c:v>
                </c:pt>
              </c:numCache>
            </c:numRef>
          </c:val>
          <c:extLst>
            <c:ext xmlns:c16="http://schemas.microsoft.com/office/drawing/2014/chart" uri="{C3380CC4-5D6E-409C-BE32-E72D297353CC}">
              <c16:uniqueId val="{00000003-0775-491E-A0C5-60370CB2919B}"/>
            </c:ext>
          </c:extLst>
        </c:ser>
        <c:dLbls>
          <c:showLegendKey val="0"/>
          <c:showVal val="0"/>
          <c:showCatName val="0"/>
          <c:showSerName val="0"/>
          <c:showPercent val="0"/>
          <c:showBubbleSize val="0"/>
        </c:dLbls>
        <c:gapWidth val="0"/>
        <c:overlap val="100"/>
        <c:axId val="494095992"/>
        <c:axId val="1"/>
      </c:barChart>
      <c:lineChart>
        <c:grouping val="standard"/>
        <c:varyColors val="0"/>
        <c:ser>
          <c:idx val="5"/>
          <c:order val="2"/>
          <c:tx>
            <c:strRef>
              <c:f>'4_ábra_chart'!$H$8</c:f>
              <c:strCache>
                <c:ptCount val="1"/>
                <c:pt idx="0">
                  <c:v>Short-term loans</c:v>
                </c:pt>
              </c:strCache>
            </c:strRef>
          </c:tx>
          <c:spPr>
            <a:ln w="38100">
              <a:solidFill>
                <a:schemeClr val="tx2"/>
              </a:solidFill>
              <a:prstDash val="sysDash"/>
            </a:ln>
          </c:spPr>
          <c:marker>
            <c:symbol val="none"/>
          </c:marker>
          <c:dPt>
            <c:idx val="31"/>
            <c:bubble3D val="0"/>
            <c:extLst>
              <c:ext xmlns:c16="http://schemas.microsoft.com/office/drawing/2014/chart" uri="{C3380CC4-5D6E-409C-BE32-E72D297353CC}">
                <c16:uniqueId val="{00000007-0775-491E-A0C5-60370CB2919B}"/>
              </c:ext>
            </c:extLst>
          </c:dPt>
          <c:cat>
            <c:strRef>
              <c:f>'4_ábra_chart'!$D$10:$D$75</c:f>
              <c:strCache>
                <c:ptCount val="66"/>
                <c:pt idx="0">
                  <c:v>2010 Q1</c:v>
                </c:pt>
                <c:pt idx="1">
                  <c:v>Q2</c:v>
                </c:pt>
                <c:pt idx="2">
                  <c:v>Q3</c:v>
                </c:pt>
                <c:pt idx="3">
                  <c:v>Q4</c:v>
                </c:pt>
                <c:pt idx="4">
                  <c:v>2011 Q1</c:v>
                </c:pt>
                <c:pt idx="5">
                  <c:v>Q2</c:v>
                </c:pt>
                <c:pt idx="6">
                  <c:v>Q3</c:v>
                </c:pt>
                <c:pt idx="7">
                  <c:v>Q4</c:v>
                </c:pt>
                <c:pt idx="8">
                  <c:v>2012 Q1</c:v>
                </c:pt>
                <c:pt idx="9">
                  <c:v>Q2</c:v>
                </c:pt>
                <c:pt idx="10">
                  <c:v>Q3</c:v>
                </c:pt>
                <c:pt idx="11">
                  <c:v>Q4</c:v>
                </c:pt>
                <c:pt idx="12">
                  <c:v>2013 Q1</c:v>
                </c:pt>
                <c:pt idx="13">
                  <c:v>Q2</c:v>
                </c:pt>
                <c:pt idx="14">
                  <c:v>Q3</c:v>
                </c:pt>
                <c:pt idx="15">
                  <c:v>Q4</c:v>
                </c:pt>
                <c:pt idx="16">
                  <c:v>2014 Q1</c:v>
                </c:pt>
                <c:pt idx="17">
                  <c:v>Q2</c:v>
                </c:pt>
                <c:pt idx="18">
                  <c:v>Q3</c:v>
                </c:pt>
                <c:pt idx="19">
                  <c:v>Q4</c:v>
                </c:pt>
                <c:pt idx="20">
                  <c:v>2015 Q1</c:v>
                </c:pt>
                <c:pt idx="21">
                  <c:v>Q2</c:v>
                </c:pt>
                <c:pt idx="22">
                  <c:v>Q3</c:v>
                </c:pt>
                <c:pt idx="23">
                  <c:v>Q4</c:v>
                </c:pt>
                <c:pt idx="24">
                  <c:v>2016 Q1</c:v>
                </c:pt>
                <c:pt idx="25">
                  <c:v>Q2</c:v>
                </c:pt>
                <c:pt idx="26">
                  <c:v>Q3</c:v>
                </c:pt>
                <c:pt idx="27">
                  <c:v>Q4</c:v>
                </c:pt>
                <c:pt idx="28">
                  <c:v>2017 Q1</c:v>
                </c:pt>
                <c:pt idx="29">
                  <c:v>Q2</c:v>
                </c:pt>
                <c:pt idx="30">
                  <c:v>Q3</c:v>
                </c:pt>
                <c:pt idx="31">
                  <c:v>Q4</c:v>
                </c:pt>
                <c:pt idx="32">
                  <c:v>2018 Q1</c:v>
                </c:pt>
                <c:pt idx="33">
                  <c:v>Q2</c:v>
                </c:pt>
                <c:pt idx="34">
                  <c:v>Q3</c:v>
                </c:pt>
                <c:pt idx="35">
                  <c:v>Q4</c:v>
                </c:pt>
                <c:pt idx="36">
                  <c:v>2019 Q1</c:v>
                </c:pt>
                <c:pt idx="37">
                  <c:v>Q2</c:v>
                </c:pt>
                <c:pt idx="38">
                  <c:v>Q3</c:v>
                </c:pt>
                <c:pt idx="39">
                  <c:v>Q4</c:v>
                </c:pt>
                <c:pt idx="40">
                  <c:v>2020 Q1</c:v>
                </c:pt>
                <c:pt idx="41">
                  <c:v>Q2</c:v>
                </c:pt>
                <c:pt idx="42">
                  <c:v>Q3</c:v>
                </c:pt>
                <c:pt idx="43">
                  <c:v>Q4</c:v>
                </c:pt>
                <c:pt idx="44">
                  <c:v>2021 Q1</c:v>
                </c:pt>
                <c:pt idx="45">
                  <c:v>Q2</c:v>
                </c:pt>
                <c:pt idx="46">
                  <c:v>Q3</c:v>
                </c:pt>
                <c:pt idx="47">
                  <c:v>Q4</c:v>
                </c:pt>
                <c:pt idx="48">
                  <c:v>2022 Q1</c:v>
                </c:pt>
                <c:pt idx="49">
                  <c:v>Q2</c:v>
                </c:pt>
                <c:pt idx="50">
                  <c:v>Q3</c:v>
                </c:pt>
                <c:pt idx="51">
                  <c:v>Q4</c:v>
                </c:pt>
                <c:pt idx="52">
                  <c:v>2023 Q1</c:v>
                </c:pt>
                <c:pt idx="53">
                  <c:v>Q2</c:v>
                </c:pt>
                <c:pt idx="54">
                  <c:v>Q3</c:v>
                </c:pt>
                <c:pt idx="55">
                  <c:v>Q4</c:v>
                </c:pt>
                <c:pt idx="56">
                  <c:v>2024 Q1</c:v>
                </c:pt>
                <c:pt idx="57">
                  <c:v>Q2</c:v>
                </c:pt>
                <c:pt idx="58">
                  <c:v>Q3</c:v>
                </c:pt>
                <c:pt idx="59">
                  <c:v>Q4</c:v>
                </c:pt>
                <c:pt idx="60">
                  <c:v>2025 Q1</c:v>
                </c:pt>
                <c:pt idx="61">
                  <c:v>Q2</c:v>
                </c:pt>
                <c:pt idx="62">
                  <c:v>Q3</c:v>
                </c:pt>
                <c:pt idx="63">
                  <c:v>Q4</c:v>
                </c:pt>
                <c:pt idx="64">
                  <c:v>2026 Q1</c:v>
                </c:pt>
                <c:pt idx="65">
                  <c:v>Q2</c:v>
                </c:pt>
              </c:strCache>
            </c:strRef>
          </c:cat>
          <c:val>
            <c:numRef>
              <c:f>'4_ábra_chart'!$H$10:$H$75</c:f>
              <c:numCache>
                <c:formatCode>0</c:formatCode>
                <c:ptCount val="66"/>
                <c:pt idx="8">
                  <c:v>389.51259600000003</c:v>
                </c:pt>
                <c:pt idx="9">
                  <c:v>432.848162</c:v>
                </c:pt>
                <c:pt idx="10">
                  <c:v>454.92468100000008</c:v>
                </c:pt>
                <c:pt idx="11">
                  <c:v>551.78502100000003</c:v>
                </c:pt>
                <c:pt idx="12">
                  <c:v>444.01238000000001</c:v>
                </c:pt>
                <c:pt idx="13">
                  <c:v>491.26460999999995</c:v>
                </c:pt>
                <c:pt idx="14">
                  <c:v>400.97654599999998</c:v>
                </c:pt>
                <c:pt idx="15">
                  <c:v>388.35504499999996</c:v>
                </c:pt>
                <c:pt idx="16">
                  <c:v>197.29614600000008</c:v>
                </c:pt>
                <c:pt idx="17">
                  <c:v>183.43223699999999</c:v>
                </c:pt>
                <c:pt idx="18">
                  <c:v>236.19423799999998</c:v>
                </c:pt>
                <c:pt idx="19">
                  <c:v>275.76869599999998</c:v>
                </c:pt>
                <c:pt idx="20">
                  <c:v>247.100212</c:v>
                </c:pt>
                <c:pt idx="21">
                  <c:v>178.11837400000002</c:v>
                </c:pt>
                <c:pt idx="22">
                  <c:v>168.76567899999998</c:v>
                </c:pt>
                <c:pt idx="23">
                  <c:v>302.37812199999996</c:v>
                </c:pt>
                <c:pt idx="24">
                  <c:v>203.94546</c:v>
                </c:pt>
                <c:pt idx="25">
                  <c:v>355.88785599999983</c:v>
                </c:pt>
                <c:pt idx="26">
                  <c:v>374.93303499999996</c:v>
                </c:pt>
                <c:pt idx="27">
                  <c:v>384.52662400000014</c:v>
                </c:pt>
                <c:pt idx="28">
                  <c:v>341.28051399999993</c:v>
                </c:pt>
                <c:pt idx="29">
                  <c:v>383.47413999999992</c:v>
                </c:pt>
                <c:pt idx="30">
                  <c:v>352.99790399999995</c:v>
                </c:pt>
                <c:pt idx="31">
                  <c:v>383.5971599999998</c:v>
                </c:pt>
                <c:pt idx="32">
                  <c:v>471.46216600000002</c:v>
                </c:pt>
                <c:pt idx="33">
                  <c:v>384.68080400000008</c:v>
                </c:pt>
                <c:pt idx="34">
                  <c:v>321.00252599999999</c:v>
                </c:pt>
                <c:pt idx="35">
                  <c:v>263.43414599999994</c:v>
                </c:pt>
                <c:pt idx="36">
                  <c:v>316.85346900000002</c:v>
                </c:pt>
                <c:pt idx="37">
                  <c:v>229.00991799999997</c:v>
                </c:pt>
                <c:pt idx="38">
                  <c:v>272.14827100000002</c:v>
                </c:pt>
                <c:pt idx="39">
                  <c:v>274.82340900000008</c:v>
                </c:pt>
                <c:pt idx="40">
                  <c:v>324.51343199999997</c:v>
                </c:pt>
                <c:pt idx="41">
                  <c:v>195.30545899999998</c:v>
                </c:pt>
                <c:pt idx="42">
                  <c:v>199.15757099999996</c:v>
                </c:pt>
                <c:pt idx="43">
                  <c:v>235.40832</c:v>
                </c:pt>
                <c:pt idx="44">
                  <c:v>172.44598300000007</c:v>
                </c:pt>
                <c:pt idx="45">
                  <c:v>113.07102299999997</c:v>
                </c:pt>
                <c:pt idx="46">
                  <c:v>127.14055299999995</c:v>
                </c:pt>
                <c:pt idx="47">
                  <c:v>182.95305199999996</c:v>
                </c:pt>
                <c:pt idx="48">
                  <c:v>125.68995800000016</c:v>
                </c:pt>
                <c:pt idx="49">
                  <c:v>130.91850599999998</c:v>
                </c:pt>
                <c:pt idx="50">
                  <c:v>171.90784899999994</c:v>
                </c:pt>
                <c:pt idx="51">
                  <c:v>377.98457500000006</c:v>
                </c:pt>
                <c:pt idx="52">
                  <c:v>172.88215800000012</c:v>
                </c:pt>
                <c:pt idx="53">
                  <c:v>233.11518999999998</c:v>
                </c:pt>
                <c:pt idx="54">
                  <c:v>217.27587399999993</c:v>
                </c:pt>
                <c:pt idx="55">
                  <c:v>161.13339999999994</c:v>
                </c:pt>
                <c:pt idx="56">
                  <c:v>193.68764699999997</c:v>
                </c:pt>
                <c:pt idx="57">
                  <c:v>183.34327000000008</c:v>
                </c:pt>
                <c:pt idx="58">
                  <c:v>225.58630900000003</c:v>
                </c:pt>
                <c:pt idx="59">
                  <c:v>209.13678399999992</c:v>
                </c:pt>
                <c:pt idx="60">
                  <c:v>135.08266700000001</c:v>
                </c:pt>
                <c:pt idx="61">
                  <c:v>142.66226499999993</c:v>
                </c:pt>
                <c:pt idx="62">
                  <c:v>93.80967499999997</c:v>
                </c:pt>
                <c:pt idx="63">
                  <c:v>111.273506</c:v>
                </c:pt>
                <c:pt idx="64">
                  <c:v>121.96777700000007</c:v>
                </c:pt>
                <c:pt idx="65">
                  <c:v>113.65470099999993</c:v>
                </c:pt>
              </c:numCache>
            </c:numRef>
          </c:val>
          <c:smooth val="0"/>
          <c:extLst>
            <c:ext xmlns:c16="http://schemas.microsoft.com/office/drawing/2014/chart" uri="{C3380CC4-5D6E-409C-BE32-E72D297353CC}">
              <c16:uniqueId val="{00000008-0775-491E-A0C5-60370CB2919B}"/>
            </c:ext>
          </c:extLst>
        </c:ser>
        <c:ser>
          <c:idx val="6"/>
          <c:order val="3"/>
          <c:tx>
            <c:strRef>
              <c:f>'4_ábra_chart'!$I$8</c:f>
              <c:strCache>
                <c:ptCount val="1"/>
                <c:pt idx="0">
                  <c:v>Moving average, 4 quarters</c:v>
                </c:pt>
              </c:strCache>
            </c:strRef>
          </c:tx>
          <c:spPr>
            <a:ln w="38100">
              <a:solidFill>
                <a:schemeClr val="tx2"/>
              </a:solidFill>
            </a:ln>
          </c:spPr>
          <c:marker>
            <c:symbol val="none"/>
          </c:marker>
          <c:cat>
            <c:strRef>
              <c:f>'4_ábra_chart'!$D$10:$D$75</c:f>
              <c:strCache>
                <c:ptCount val="66"/>
                <c:pt idx="0">
                  <c:v>2010 Q1</c:v>
                </c:pt>
                <c:pt idx="1">
                  <c:v>Q2</c:v>
                </c:pt>
                <c:pt idx="2">
                  <c:v>Q3</c:v>
                </c:pt>
                <c:pt idx="3">
                  <c:v>Q4</c:v>
                </c:pt>
                <c:pt idx="4">
                  <c:v>2011 Q1</c:v>
                </c:pt>
                <c:pt idx="5">
                  <c:v>Q2</c:v>
                </c:pt>
                <c:pt idx="6">
                  <c:v>Q3</c:v>
                </c:pt>
                <c:pt idx="7">
                  <c:v>Q4</c:v>
                </c:pt>
                <c:pt idx="8">
                  <c:v>2012 Q1</c:v>
                </c:pt>
                <c:pt idx="9">
                  <c:v>Q2</c:v>
                </c:pt>
                <c:pt idx="10">
                  <c:v>Q3</c:v>
                </c:pt>
                <c:pt idx="11">
                  <c:v>Q4</c:v>
                </c:pt>
                <c:pt idx="12">
                  <c:v>2013 Q1</c:v>
                </c:pt>
                <c:pt idx="13">
                  <c:v>Q2</c:v>
                </c:pt>
                <c:pt idx="14">
                  <c:v>Q3</c:v>
                </c:pt>
                <c:pt idx="15">
                  <c:v>Q4</c:v>
                </c:pt>
                <c:pt idx="16">
                  <c:v>2014 Q1</c:v>
                </c:pt>
                <c:pt idx="17">
                  <c:v>Q2</c:v>
                </c:pt>
                <c:pt idx="18">
                  <c:v>Q3</c:v>
                </c:pt>
                <c:pt idx="19">
                  <c:v>Q4</c:v>
                </c:pt>
                <c:pt idx="20">
                  <c:v>2015 Q1</c:v>
                </c:pt>
                <c:pt idx="21">
                  <c:v>Q2</c:v>
                </c:pt>
                <c:pt idx="22">
                  <c:v>Q3</c:v>
                </c:pt>
                <c:pt idx="23">
                  <c:v>Q4</c:v>
                </c:pt>
                <c:pt idx="24">
                  <c:v>2016 Q1</c:v>
                </c:pt>
                <c:pt idx="25">
                  <c:v>Q2</c:v>
                </c:pt>
                <c:pt idx="26">
                  <c:v>Q3</c:v>
                </c:pt>
                <c:pt idx="27">
                  <c:v>Q4</c:v>
                </c:pt>
                <c:pt idx="28">
                  <c:v>2017 Q1</c:v>
                </c:pt>
                <c:pt idx="29">
                  <c:v>Q2</c:v>
                </c:pt>
                <c:pt idx="30">
                  <c:v>Q3</c:v>
                </c:pt>
                <c:pt idx="31">
                  <c:v>Q4</c:v>
                </c:pt>
                <c:pt idx="32">
                  <c:v>2018 Q1</c:v>
                </c:pt>
                <c:pt idx="33">
                  <c:v>Q2</c:v>
                </c:pt>
                <c:pt idx="34">
                  <c:v>Q3</c:v>
                </c:pt>
                <c:pt idx="35">
                  <c:v>Q4</c:v>
                </c:pt>
                <c:pt idx="36">
                  <c:v>2019 Q1</c:v>
                </c:pt>
                <c:pt idx="37">
                  <c:v>Q2</c:v>
                </c:pt>
                <c:pt idx="38">
                  <c:v>Q3</c:v>
                </c:pt>
                <c:pt idx="39">
                  <c:v>Q4</c:v>
                </c:pt>
                <c:pt idx="40">
                  <c:v>2020 Q1</c:v>
                </c:pt>
                <c:pt idx="41">
                  <c:v>Q2</c:v>
                </c:pt>
                <c:pt idx="42">
                  <c:v>Q3</c:v>
                </c:pt>
                <c:pt idx="43">
                  <c:v>Q4</c:v>
                </c:pt>
                <c:pt idx="44">
                  <c:v>2021 Q1</c:v>
                </c:pt>
                <c:pt idx="45">
                  <c:v>Q2</c:v>
                </c:pt>
                <c:pt idx="46">
                  <c:v>Q3</c:v>
                </c:pt>
                <c:pt idx="47">
                  <c:v>Q4</c:v>
                </c:pt>
                <c:pt idx="48">
                  <c:v>2022 Q1</c:v>
                </c:pt>
                <c:pt idx="49">
                  <c:v>Q2</c:v>
                </c:pt>
                <c:pt idx="50">
                  <c:v>Q3</c:v>
                </c:pt>
                <c:pt idx="51">
                  <c:v>Q4</c:v>
                </c:pt>
                <c:pt idx="52">
                  <c:v>2023 Q1</c:v>
                </c:pt>
                <c:pt idx="53">
                  <c:v>Q2</c:v>
                </c:pt>
                <c:pt idx="54">
                  <c:v>Q3</c:v>
                </c:pt>
                <c:pt idx="55">
                  <c:v>Q4</c:v>
                </c:pt>
                <c:pt idx="56">
                  <c:v>2024 Q1</c:v>
                </c:pt>
                <c:pt idx="57">
                  <c:v>Q2</c:v>
                </c:pt>
                <c:pt idx="58">
                  <c:v>Q3</c:v>
                </c:pt>
                <c:pt idx="59">
                  <c:v>Q4</c:v>
                </c:pt>
                <c:pt idx="60">
                  <c:v>2025 Q1</c:v>
                </c:pt>
                <c:pt idx="61">
                  <c:v>Q2</c:v>
                </c:pt>
                <c:pt idx="62">
                  <c:v>Q3</c:v>
                </c:pt>
                <c:pt idx="63">
                  <c:v>Q4</c:v>
                </c:pt>
                <c:pt idx="64">
                  <c:v>2026 Q1</c:v>
                </c:pt>
                <c:pt idx="65">
                  <c:v>Q2</c:v>
                </c:pt>
              </c:strCache>
            </c:strRef>
          </c:cat>
          <c:val>
            <c:numRef>
              <c:f>'4_ábra_chart'!$I$10:$I$75</c:f>
              <c:numCache>
                <c:formatCode>0</c:formatCode>
                <c:ptCount val="66"/>
                <c:pt idx="0">
                  <c:v>904.38746649999996</c:v>
                </c:pt>
                <c:pt idx="1">
                  <c:v>923.35983650000003</c:v>
                </c:pt>
                <c:pt idx="2">
                  <c:v>913.99455899999998</c:v>
                </c:pt>
                <c:pt idx="3">
                  <c:v>897.96348999999998</c:v>
                </c:pt>
                <c:pt idx="4">
                  <c:v>824.48068149999995</c:v>
                </c:pt>
                <c:pt idx="5">
                  <c:v>750.03984500000001</c:v>
                </c:pt>
                <c:pt idx="6">
                  <c:v>738.3172495</c:v>
                </c:pt>
                <c:pt idx="7">
                  <c:v>720.04646725000009</c:v>
                </c:pt>
                <c:pt idx="8">
                  <c:v>731.008104</c:v>
                </c:pt>
                <c:pt idx="9">
                  <c:v>726.72282250000012</c:v>
                </c:pt>
                <c:pt idx="10">
                  <c:v>695.58094325000002</c:v>
                </c:pt>
                <c:pt idx="11">
                  <c:v>695.58094325000002</c:v>
                </c:pt>
                <c:pt idx="12">
                  <c:v>729.17137800000012</c:v>
                </c:pt>
                <c:pt idx="13">
                  <c:v>725.42950899999994</c:v>
                </c:pt>
                <c:pt idx="14">
                  <c:v>886.42323750000003</c:v>
                </c:pt>
                <c:pt idx="15">
                  <c:v>850.68154349999998</c:v>
                </c:pt>
                <c:pt idx="16">
                  <c:v>803.94008274999999</c:v>
                </c:pt>
                <c:pt idx="17">
                  <c:v>758.77423499999998</c:v>
                </c:pt>
                <c:pt idx="18">
                  <c:v>561.02663625000002</c:v>
                </c:pt>
                <c:pt idx="19">
                  <c:v>573.07941749999998</c:v>
                </c:pt>
                <c:pt idx="20">
                  <c:v>570.37561575000007</c:v>
                </c:pt>
                <c:pt idx="21">
                  <c:v>615.01352975000009</c:v>
                </c:pt>
                <c:pt idx="22">
                  <c:v>606.93803049999997</c:v>
                </c:pt>
                <c:pt idx="23">
                  <c:v>640.63615274999995</c:v>
                </c:pt>
                <c:pt idx="24">
                  <c:v>582.66043824999997</c:v>
                </c:pt>
                <c:pt idx="25">
                  <c:v>547.04288700000006</c:v>
                </c:pt>
                <c:pt idx="26">
                  <c:v>524.5798645000001</c:v>
                </c:pt>
                <c:pt idx="27">
                  <c:v>485.76711800000015</c:v>
                </c:pt>
                <c:pt idx="28">
                  <c:v>597.74522589214382</c:v>
                </c:pt>
                <c:pt idx="29">
                  <c:v>682.13428271069347</c:v>
                </c:pt>
                <c:pt idx="30">
                  <c:v>778.46054407552253</c:v>
                </c:pt>
                <c:pt idx="31">
                  <c:v>910.42096412622368</c:v>
                </c:pt>
                <c:pt idx="32">
                  <c:v>935.20957115675856</c:v>
                </c:pt>
                <c:pt idx="33">
                  <c:v>965.52947611276545</c:v>
                </c:pt>
                <c:pt idx="34">
                  <c:v>962.85023699446913</c:v>
                </c:pt>
                <c:pt idx="35">
                  <c:v>880.63536109326503</c:v>
                </c:pt>
                <c:pt idx="36">
                  <c:v>890.60725096736542</c:v>
                </c:pt>
                <c:pt idx="37">
                  <c:v>861.9501779910795</c:v>
                </c:pt>
                <c:pt idx="38">
                  <c:v>845.70431078286754</c:v>
                </c:pt>
                <c:pt idx="39">
                  <c:v>833.45213226469991</c:v>
                </c:pt>
                <c:pt idx="40">
                  <c:v>834.02177950554983</c:v>
                </c:pt>
                <c:pt idx="41">
                  <c:v>763.38830396083995</c:v>
                </c:pt>
                <c:pt idx="42">
                  <c:v>824.5816702495373</c:v>
                </c:pt>
                <c:pt idx="43">
                  <c:v>943.03860595794492</c:v>
                </c:pt>
                <c:pt idx="44">
                  <c:v>959.94712530265804</c:v>
                </c:pt>
                <c:pt idx="45">
                  <c:v>1047.400346393722</c:v>
                </c:pt>
                <c:pt idx="46">
                  <c:v>998.53298454931371</c:v>
                </c:pt>
                <c:pt idx="47">
                  <c:v>949.18104765244652</c:v>
                </c:pt>
                <c:pt idx="48">
                  <c:v>937.1596744154549</c:v>
                </c:pt>
                <c:pt idx="49">
                  <c:v>966.29032448679072</c:v>
                </c:pt>
                <c:pt idx="50">
                  <c:v>1030.172429653559</c:v>
                </c:pt>
                <c:pt idx="51">
                  <c:v>1006.6353862711239</c:v>
                </c:pt>
                <c:pt idx="52">
                  <c:v>1026.4390892355864</c:v>
                </c:pt>
                <c:pt idx="53">
                  <c:v>1018.9146245305496</c:v>
                </c:pt>
                <c:pt idx="54">
                  <c:v>1000.4161819767655</c:v>
                </c:pt>
                <c:pt idx="55">
                  <c:v>990.7249734887705</c:v>
                </c:pt>
                <c:pt idx="56">
                  <c:v>932.81970685320266</c:v>
                </c:pt>
                <c:pt idx="57">
                  <c:v>932.1232332693944</c:v>
                </c:pt>
                <c:pt idx="58">
                  <c:v>884.57918522813998</c:v>
                </c:pt>
                <c:pt idx="59">
                  <c:v>878.36668609033222</c:v>
                </c:pt>
                <c:pt idx="60">
                  <c:v>896.20025766149683</c:v>
                </c:pt>
                <c:pt idx="61">
                  <c:v>992.79958871859253</c:v>
                </c:pt>
                <c:pt idx="62">
                  <c:v>1005.8523333852818</c:v>
                </c:pt>
                <c:pt idx="63">
                  <c:v>1086.5958716810883</c:v>
                </c:pt>
                <c:pt idx="64">
                  <c:v>1210.8777263309275</c:v>
                </c:pt>
                <c:pt idx="65">
                  <c:v>1110.4314450527963</c:v>
                </c:pt>
              </c:numCache>
            </c:numRef>
          </c:val>
          <c:smooth val="0"/>
          <c:extLst>
            <c:ext xmlns:c16="http://schemas.microsoft.com/office/drawing/2014/chart" uri="{C3380CC4-5D6E-409C-BE32-E72D297353CC}">
              <c16:uniqueId val="{00000009-0775-491E-A0C5-60370CB2919B}"/>
            </c:ext>
          </c:extLst>
        </c:ser>
        <c:dLbls>
          <c:showLegendKey val="0"/>
          <c:showVal val="0"/>
          <c:showCatName val="0"/>
          <c:showSerName val="0"/>
          <c:showPercent val="0"/>
          <c:showBubbleSize val="0"/>
        </c:dLbls>
        <c:marker val="1"/>
        <c:smooth val="0"/>
        <c:axId val="3"/>
        <c:axId val="4"/>
      </c:lineChart>
      <c:catAx>
        <c:axId val="494095992"/>
        <c:scaling>
          <c:orientation val="minMax"/>
        </c:scaling>
        <c:delete val="0"/>
        <c:axPos val="b"/>
        <c:numFmt formatCode="General" sourceLinked="1"/>
        <c:majorTickMark val="out"/>
        <c:minorTickMark val="none"/>
        <c:tickLblPos val="nextTo"/>
        <c:spPr>
          <a:ln>
            <a:solidFill>
              <a:sysClr val="windowText" lastClr="000000"/>
            </a:solidFill>
          </a:ln>
        </c:spPr>
        <c:txPr>
          <a:bodyPr rot="-5400000" vert="horz"/>
          <a:lstStyle/>
          <a:p>
            <a:pPr>
              <a:defRPr/>
            </a:pPr>
            <a:endParaRPr lang="hu-HU"/>
          </a:p>
        </c:txPr>
        <c:crossAx val="1"/>
        <c:crosses val="autoZero"/>
        <c:auto val="1"/>
        <c:lblAlgn val="ctr"/>
        <c:lblOffset val="100"/>
        <c:tickLblSkip val="2"/>
        <c:noMultiLvlLbl val="0"/>
      </c:catAx>
      <c:valAx>
        <c:axId val="1"/>
        <c:scaling>
          <c:orientation val="minMax"/>
          <c:max val="1600"/>
          <c:min val="0"/>
        </c:scaling>
        <c:delete val="0"/>
        <c:axPos val="l"/>
        <c:majorGridlines>
          <c:spPr>
            <a:ln w="3175">
              <a:solidFill>
                <a:schemeClr val="bg1">
                  <a:lumMod val="75000"/>
                </a:schemeClr>
              </a:solidFill>
              <a:prstDash val="dash"/>
            </a:ln>
          </c:spPr>
        </c:majorGridlines>
        <c:title>
          <c:tx>
            <c:rich>
              <a:bodyPr rot="0" vert="horz"/>
              <a:lstStyle/>
              <a:p>
                <a:pPr algn="ctr">
                  <a:defRPr/>
                </a:pPr>
                <a:r>
                  <a:rPr lang="hu-HU"/>
                  <a:t>HUF bn</a:t>
                </a:r>
              </a:p>
            </c:rich>
          </c:tx>
          <c:layout>
            <c:manualLayout>
              <c:xMode val="edge"/>
              <c:yMode val="edge"/>
              <c:x val="8.5134166666666664E-2"/>
              <c:y val="1.6725925925925929E-3"/>
            </c:manualLayout>
          </c:layout>
          <c:overlay val="0"/>
        </c:title>
        <c:numFmt formatCode="0" sourceLinked="0"/>
        <c:majorTickMark val="out"/>
        <c:minorTickMark val="none"/>
        <c:tickLblPos val="nextTo"/>
        <c:spPr>
          <a:ln>
            <a:solidFill>
              <a:sysClr val="windowText" lastClr="000000"/>
            </a:solidFill>
          </a:ln>
        </c:spPr>
        <c:txPr>
          <a:bodyPr rot="0" vert="horz"/>
          <a:lstStyle/>
          <a:p>
            <a:pPr>
              <a:defRPr/>
            </a:pPr>
            <a:endParaRPr lang="hu-HU"/>
          </a:p>
        </c:txPr>
        <c:crossAx val="494095992"/>
        <c:crosses val="autoZero"/>
        <c:crossBetween val="between"/>
        <c:majorUnit val="2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600"/>
          <c:min val="0"/>
        </c:scaling>
        <c:delete val="0"/>
        <c:axPos val="r"/>
        <c:title>
          <c:tx>
            <c:rich>
              <a:bodyPr rot="0" vert="horz"/>
              <a:lstStyle/>
              <a:p>
                <a:pPr algn="ctr">
                  <a:defRPr/>
                </a:pPr>
                <a:r>
                  <a:rPr lang="hu-HU"/>
                  <a:t>HUF bn</a:t>
                </a:r>
              </a:p>
            </c:rich>
          </c:tx>
          <c:layout>
            <c:manualLayout>
              <c:xMode val="edge"/>
              <c:yMode val="edge"/>
              <c:x val="0.81473411005899132"/>
              <c:y val="8.5031447006724556E-4"/>
            </c:manualLayout>
          </c:layout>
          <c:overlay val="0"/>
        </c:title>
        <c:numFmt formatCode="0" sourceLinked="1"/>
        <c:majorTickMark val="out"/>
        <c:minorTickMark val="none"/>
        <c:tickLblPos val="nextTo"/>
        <c:spPr>
          <a:ln>
            <a:solidFill>
              <a:sysClr val="windowText" lastClr="000000"/>
            </a:solidFill>
          </a:ln>
        </c:spPr>
        <c:txPr>
          <a:bodyPr rot="0" vert="horz"/>
          <a:lstStyle/>
          <a:p>
            <a:pPr>
              <a:defRPr/>
            </a:pPr>
            <a:endParaRPr lang="hu-HU"/>
          </a:p>
        </c:txPr>
        <c:crossAx val="3"/>
        <c:crosses val="max"/>
        <c:crossBetween val="between"/>
        <c:majorUnit val="200"/>
      </c:valAx>
      <c:spPr>
        <a:noFill/>
        <a:ln w="12700">
          <a:solidFill>
            <a:sysClr val="windowText" lastClr="000000"/>
          </a:solidFill>
        </a:ln>
      </c:spPr>
    </c:plotArea>
    <c:legend>
      <c:legendPos val="b"/>
      <c:layout>
        <c:manualLayout>
          <c:xMode val="edge"/>
          <c:yMode val="edge"/>
          <c:x val="3.5753884590011942E-2"/>
          <c:y val="0.91809404973585684"/>
          <c:w val="0.92145726170948705"/>
          <c:h val="6.7794729511471821E-2"/>
        </c:manualLayout>
      </c:layout>
      <c:overlay val="0"/>
      <c:spPr>
        <a:ln>
          <a:solidFill>
            <a:sysClr val="windowText" lastClr="000000"/>
          </a:solidFill>
        </a:ln>
      </c:spPr>
    </c:legend>
    <c:plotVisOnly val="1"/>
    <c:dispBlanksAs val="gap"/>
    <c:showDLblsOverMax val="0"/>
  </c:chart>
  <c:spPr>
    <a:noFill/>
    <a:ln>
      <a:noFill/>
    </a:ln>
  </c:spPr>
  <c:txPr>
    <a:bodyPr/>
    <a:lstStyle/>
    <a:p>
      <a:pPr>
        <a:defRPr sz="1600" b="0" i="0" u="none" strike="noStrike" baseline="0">
          <a:solidFill>
            <a:sysClr val="windowText" lastClr="000000"/>
          </a:solidFill>
          <a:latin typeface="Calibri"/>
          <a:ea typeface="Calibri"/>
          <a:cs typeface="Calibri"/>
        </a:defRPr>
      </a:pPr>
      <a:endParaRPr lang="hu-HU"/>
    </a:p>
  </c:tx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090156959317003E-2"/>
          <c:y val="4.959536822603057E-2"/>
          <c:w val="0.826910047438429"/>
          <c:h val="0.67329235718278813"/>
        </c:manualLayout>
      </c:layout>
      <c:barChart>
        <c:barDir val="col"/>
        <c:grouping val="stacked"/>
        <c:varyColors val="0"/>
        <c:ser>
          <c:idx val="0"/>
          <c:order val="0"/>
          <c:tx>
            <c:strRef>
              <c:f>'4_ábra_chart'!$F$9</c:f>
              <c:strCache>
                <c:ptCount val="1"/>
                <c:pt idx="0">
                  <c:v>Forint</c:v>
                </c:pt>
              </c:strCache>
            </c:strRef>
          </c:tx>
          <c:spPr>
            <a:solidFill>
              <a:schemeClr val="accent5">
                <a:lumMod val="20000"/>
                <a:lumOff val="80000"/>
              </a:schemeClr>
            </a:solidFill>
            <a:ln>
              <a:solidFill>
                <a:schemeClr val="tx1"/>
              </a:solidFill>
            </a:ln>
          </c:spPr>
          <c:invertIfNegative val="0"/>
          <c:cat>
            <c:strRef>
              <c:f>'4_ábra_chart'!$E$10:$E$75</c:f>
              <c:strCache>
                <c:ptCount val="66"/>
                <c:pt idx="0">
                  <c:v>2010. I.</c:v>
                </c:pt>
                <c:pt idx="1">
                  <c:v>II.</c:v>
                </c:pt>
                <c:pt idx="2">
                  <c:v>III.</c:v>
                </c:pt>
                <c:pt idx="3">
                  <c:v>IV.</c:v>
                </c:pt>
                <c:pt idx="4">
                  <c:v>2011. I.</c:v>
                </c:pt>
                <c:pt idx="5">
                  <c:v>II.</c:v>
                </c:pt>
                <c:pt idx="6">
                  <c:v>III.</c:v>
                </c:pt>
                <c:pt idx="7">
                  <c:v>IV.</c:v>
                </c:pt>
                <c:pt idx="8">
                  <c:v>2012. I.</c:v>
                </c:pt>
                <c:pt idx="9">
                  <c:v>II.</c:v>
                </c:pt>
                <c:pt idx="10">
                  <c:v>III.</c:v>
                </c:pt>
                <c:pt idx="11">
                  <c:v>IV.</c:v>
                </c:pt>
                <c:pt idx="12">
                  <c:v>2013. I.</c:v>
                </c:pt>
                <c:pt idx="13">
                  <c:v>II.</c:v>
                </c:pt>
                <c:pt idx="14">
                  <c:v>III.</c:v>
                </c:pt>
                <c:pt idx="15">
                  <c:v>IV.</c:v>
                </c:pt>
                <c:pt idx="16">
                  <c:v>2014. I.</c:v>
                </c:pt>
                <c:pt idx="17">
                  <c:v>II.</c:v>
                </c:pt>
                <c:pt idx="18">
                  <c:v>III.</c:v>
                </c:pt>
                <c:pt idx="19">
                  <c:v>IV.</c:v>
                </c:pt>
                <c:pt idx="20">
                  <c:v>2015. I.</c:v>
                </c:pt>
                <c:pt idx="21">
                  <c:v>II.</c:v>
                </c:pt>
                <c:pt idx="22">
                  <c:v>III.</c:v>
                </c:pt>
                <c:pt idx="23">
                  <c:v>IV.</c:v>
                </c:pt>
                <c:pt idx="24">
                  <c:v>2016. I.</c:v>
                </c:pt>
                <c:pt idx="25">
                  <c:v>II.</c:v>
                </c:pt>
                <c:pt idx="26">
                  <c:v>III.</c:v>
                </c:pt>
                <c:pt idx="27">
                  <c:v>IV.</c:v>
                </c:pt>
                <c:pt idx="28">
                  <c:v>2017. I.</c:v>
                </c:pt>
                <c:pt idx="29">
                  <c:v>II.</c:v>
                </c:pt>
                <c:pt idx="30">
                  <c:v>III.</c:v>
                </c:pt>
                <c:pt idx="31">
                  <c:v>IV.</c:v>
                </c:pt>
                <c:pt idx="32">
                  <c:v>2018. I.</c:v>
                </c:pt>
                <c:pt idx="33">
                  <c:v>II.</c:v>
                </c:pt>
                <c:pt idx="34">
                  <c:v>III.</c:v>
                </c:pt>
                <c:pt idx="35">
                  <c:v>IV.</c:v>
                </c:pt>
                <c:pt idx="36">
                  <c:v>2019. I.</c:v>
                </c:pt>
                <c:pt idx="37">
                  <c:v>II.</c:v>
                </c:pt>
                <c:pt idx="38">
                  <c:v>III.</c:v>
                </c:pt>
                <c:pt idx="39">
                  <c:v>IV.</c:v>
                </c:pt>
                <c:pt idx="40">
                  <c:v>2020. I.</c:v>
                </c:pt>
                <c:pt idx="41">
                  <c:v>II.</c:v>
                </c:pt>
                <c:pt idx="42">
                  <c:v>III.</c:v>
                </c:pt>
                <c:pt idx="43">
                  <c:v>IV.</c:v>
                </c:pt>
                <c:pt idx="44">
                  <c:v>2021. I.</c:v>
                </c:pt>
                <c:pt idx="45">
                  <c:v>II.</c:v>
                </c:pt>
                <c:pt idx="46">
                  <c:v>III.</c:v>
                </c:pt>
                <c:pt idx="47">
                  <c:v>IV.</c:v>
                </c:pt>
                <c:pt idx="48">
                  <c:v>2022.I.</c:v>
                </c:pt>
                <c:pt idx="49">
                  <c:v>II.</c:v>
                </c:pt>
                <c:pt idx="50">
                  <c:v>III.</c:v>
                </c:pt>
                <c:pt idx="51">
                  <c:v>IV.</c:v>
                </c:pt>
                <c:pt idx="52">
                  <c:v>2023. I.</c:v>
                </c:pt>
                <c:pt idx="53">
                  <c:v>II.</c:v>
                </c:pt>
                <c:pt idx="54">
                  <c:v>III.</c:v>
                </c:pt>
                <c:pt idx="55">
                  <c:v>IV.</c:v>
                </c:pt>
                <c:pt idx="56">
                  <c:v>2024. I.</c:v>
                </c:pt>
                <c:pt idx="57">
                  <c:v>II.</c:v>
                </c:pt>
                <c:pt idx="58">
                  <c:v>III.</c:v>
                </c:pt>
                <c:pt idx="59">
                  <c:v>IV.</c:v>
                </c:pt>
                <c:pt idx="60">
                  <c:v>2025. I.</c:v>
                </c:pt>
                <c:pt idx="61">
                  <c:v>II.</c:v>
                </c:pt>
                <c:pt idx="62">
                  <c:v>III.</c:v>
                </c:pt>
                <c:pt idx="63">
                  <c:v>IV.</c:v>
                </c:pt>
                <c:pt idx="64">
                  <c:v>2026. I.</c:v>
                </c:pt>
                <c:pt idx="65">
                  <c:v>II.</c:v>
                </c:pt>
              </c:strCache>
            </c:strRef>
          </c:cat>
          <c:val>
            <c:numRef>
              <c:f>'4_ábra_chart'!$F$10:$F$75</c:f>
              <c:numCache>
                <c:formatCode>0</c:formatCode>
                <c:ptCount val="66"/>
                <c:pt idx="0">
                  <c:v>537.75017600000001</c:v>
                </c:pt>
                <c:pt idx="1">
                  <c:v>519.88960800000007</c:v>
                </c:pt>
                <c:pt idx="2">
                  <c:v>477.77509900000001</c:v>
                </c:pt>
                <c:pt idx="3">
                  <c:v>491.98448599999995</c:v>
                </c:pt>
                <c:pt idx="4">
                  <c:v>311.51056699999998</c:v>
                </c:pt>
                <c:pt idx="5">
                  <c:v>434.92288500000001</c:v>
                </c:pt>
                <c:pt idx="6">
                  <c:v>542.84502499999996</c:v>
                </c:pt>
                <c:pt idx="7">
                  <c:v>483.90858900000001</c:v>
                </c:pt>
                <c:pt idx="8">
                  <c:v>352.15929300000005</c:v>
                </c:pt>
                <c:pt idx="9">
                  <c:v>426.62595699999997</c:v>
                </c:pt>
                <c:pt idx="10">
                  <c:v>492.627251</c:v>
                </c:pt>
                <c:pt idx="11">
                  <c:v>483.90858900000001</c:v>
                </c:pt>
                <c:pt idx="12">
                  <c:v>369.31548000000004</c:v>
                </c:pt>
                <c:pt idx="13">
                  <c:v>451.10416199999997</c:v>
                </c:pt>
                <c:pt idx="14">
                  <c:v>1139.8133360000002</c:v>
                </c:pt>
                <c:pt idx="15">
                  <c:v>421.16982400000001</c:v>
                </c:pt>
                <c:pt idx="16">
                  <c:v>323.15936099999999</c:v>
                </c:pt>
                <c:pt idx="17">
                  <c:v>302.014206</c:v>
                </c:pt>
                <c:pt idx="18">
                  <c:v>313.47131200000001</c:v>
                </c:pt>
                <c:pt idx="19">
                  <c:v>390.47937400000001</c:v>
                </c:pt>
                <c:pt idx="20">
                  <c:v>350.21216700000002</c:v>
                </c:pt>
                <c:pt idx="21">
                  <c:v>466.45318400000002</c:v>
                </c:pt>
                <c:pt idx="22">
                  <c:v>341.79126099999996</c:v>
                </c:pt>
                <c:pt idx="23">
                  <c:v>585.06850299999996</c:v>
                </c:pt>
                <c:pt idx="24">
                  <c:v>166.50629499999997</c:v>
                </c:pt>
                <c:pt idx="25">
                  <c:v>216.46190200000018</c:v>
                </c:pt>
                <c:pt idx="26">
                  <c:v>228.33263800000014</c:v>
                </c:pt>
                <c:pt idx="27">
                  <c:v>287.71800400000063</c:v>
                </c:pt>
                <c:pt idx="28">
                  <c:v>544.98015657629912</c:v>
                </c:pt>
                <c:pt idx="29">
                  <c:v>520.03706738217227</c:v>
                </c:pt>
                <c:pt idx="30">
                  <c:v>568.72577087926231</c:v>
                </c:pt>
                <c:pt idx="31">
                  <c:v>818.14130923974142</c:v>
                </c:pt>
                <c:pt idx="32">
                  <c:v>702.56429886341789</c:v>
                </c:pt>
                <c:pt idx="33">
                  <c:v>641.63861982264905</c:v>
                </c:pt>
                <c:pt idx="34">
                  <c:v>582.05443821757137</c:v>
                </c:pt>
                <c:pt idx="35">
                  <c:v>609.89805410431848</c:v>
                </c:pt>
                <c:pt idx="36">
                  <c:v>613.87915920770797</c:v>
                </c:pt>
                <c:pt idx="37">
                  <c:v>541.82083469394252</c:v>
                </c:pt>
                <c:pt idx="38">
                  <c:v>503.82111812638118</c:v>
                </c:pt>
                <c:pt idx="39">
                  <c:v>525.94714299987243</c:v>
                </c:pt>
                <c:pt idx="40">
                  <c:v>691.59763395195046</c:v>
                </c:pt>
                <c:pt idx="41">
                  <c:v>501.74193408553424</c:v>
                </c:pt>
                <c:pt idx="42">
                  <c:v>854.2570062373228</c:v>
                </c:pt>
                <c:pt idx="43">
                  <c:v>1051.8334347122563</c:v>
                </c:pt>
                <c:pt idx="44">
                  <c:v>807.41832410585698</c:v>
                </c:pt>
                <c:pt idx="45">
                  <c:v>719.37780849149567</c:v>
                </c:pt>
                <c:pt idx="46">
                  <c:v>606.99669210837965</c:v>
                </c:pt>
                <c:pt idx="47">
                  <c:v>719.476574067201</c:v>
                </c:pt>
                <c:pt idx="48">
                  <c:v>588.35715714970138</c:v>
                </c:pt>
                <c:pt idx="49">
                  <c:v>784.1526479321692</c:v>
                </c:pt>
                <c:pt idx="50">
                  <c:v>445.33369510779448</c:v>
                </c:pt>
                <c:pt idx="51">
                  <c:v>574.15891976843704</c:v>
                </c:pt>
                <c:pt idx="52">
                  <c:v>354.68954018996919</c:v>
                </c:pt>
                <c:pt idx="53">
                  <c:v>654.35876404178271</c:v>
                </c:pt>
                <c:pt idx="54">
                  <c:v>504.5376206056244</c:v>
                </c:pt>
                <c:pt idx="55">
                  <c:v>443.88277870047023</c:v>
                </c:pt>
                <c:pt idx="56">
                  <c:v>347.95372094516642</c:v>
                </c:pt>
                <c:pt idx="57">
                  <c:v>449.40056121966336</c:v>
                </c:pt>
                <c:pt idx="58">
                  <c:v>421.65670252416749</c:v>
                </c:pt>
                <c:pt idx="59">
                  <c:v>462.64353254484013</c:v>
                </c:pt>
                <c:pt idx="60">
                  <c:v>382.4233970141504</c:v>
                </c:pt>
                <c:pt idx="61">
                  <c:v>709.4632773596386</c:v>
                </c:pt>
                <c:pt idx="62">
                  <c:v>541.42155009225826</c:v>
                </c:pt>
                <c:pt idx="63">
                  <c:v>534.71342454553815</c:v>
                </c:pt>
                <c:pt idx="64">
                  <c:v>584.65765806339914</c:v>
                </c:pt>
                <c:pt idx="65">
                  <c:v>557.31077022332465</c:v>
                </c:pt>
              </c:numCache>
            </c:numRef>
          </c:val>
          <c:extLst>
            <c:ext xmlns:c16="http://schemas.microsoft.com/office/drawing/2014/chart" uri="{C3380CC4-5D6E-409C-BE32-E72D297353CC}">
              <c16:uniqueId val="{00000000-BEBE-42B3-B849-C1F435636C2D}"/>
            </c:ext>
          </c:extLst>
        </c:ser>
        <c:ser>
          <c:idx val="1"/>
          <c:order val="1"/>
          <c:tx>
            <c:strRef>
              <c:f>'4_ábra_chart'!$G$9</c:f>
              <c:strCache>
                <c:ptCount val="1"/>
                <c:pt idx="0">
                  <c:v>Deviza</c:v>
                </c:pt>
              </c:strCache>
            </c:strRef>
          </c:tx>
          <c:spPr>
            <a:solidFill>
              <a:schemeClr val="accent5">
                <a:lumMod val="60000"/>
                <a:lumOff val="40000"/>
              </a:schemeClr>
            </a:solidFill>
            <a:ln>
              <a:solidFill>
                <a:schemeClr val="tx1"/>
              </a:solidFill>
            </a:ln>
          </c:spPr>
          <c:invertIfNegative val="0"/>
          <c:cat>
            <c:strRef>
              <c:f>'4_ábra_chart'!$E$10:$E$75</c:f>
              <c:strCache>
                <c:ptCount val="66"/>
                <c:pt idx="0">
                  <c:v>2010. I.</c:v>
                </c:pt>
                <c:pt idx="1">
                  <c:v>II.</c:v>
                </c:pt>
                <c:pt idx="2">
                  <c:v>III.</c:v>
                </c:pt>
                <c:pt idx="3">
                  <c:v>IV.</c:v>
                </c:pt>
                <c:pt idx="4">
                  <c:v>2011. I.</c:v>
                </c:pt>
                <c:pt idx="5">
                  <c:v>II.</c:v>
                </c:pt>
                <c:pt idx="6">
                  <c:v>III.</c:v>
                </c:pt>
                <c:pt idx="7">
                  <c:v>IV.</c:v>
                </c:pt>
                <c:pt idx="8">
                  <c:v>2012. I.</c:v>
                </c:pt>
                <c:pt idx="9">
                  <c:v>II.</c:v>
                </c:pt>
                <c:pt idx="10">
                  <c:v>III.</c:v>
                </c:pt>
                <c:pt idx="11">
                  <c:v>IV.</c:v>
                </c:pt>
                <c:pt idx="12">
                  <c:v>2013. I.</c:v>
                </c:pt>
                <c:pt idx="13">
                  <c:v>II.</c:v>
                </c:pt>
                <c:pt idx="14">
                  <c:v>III.</c:v>
                </c:pt>
                <c:pt idx="15">
                  <c:v>IV.</c:v>
                </c:pt>
                <c:pt idx="16">
                  <c:v>2014. I.</c:v>
                </c:pt>
                <c:pt idx="17">
                  <c:v>II.</c:v>
                </c:pt>
                <c:pt idx="18">
                  <c:v>III.</c:v>
                </c:pt>
                <c:pt idx="19">
                  <c:v>IV.</c:v>
                </c:pt>
                <c:pt idx="20">
                  <c:v>2015. I.</c:v>
                </c:pt>
                <c:pt idx="21">
                  <c:v>II.</c:v>
                </c:pt>
                <c:pt idx="22">
                  <c:v>III.</c:v>
                </c:pt>
                <c:pt idx="23">
                  <c:v>IV.</c:v>
                </c:pt>
                <c:pt idx="24">
                  <c:v>2016. I.</c:v>
                </c:pt>
                <c:pt idx="25">
                  <c:v>II.</c:v>
                </c:pt>
                <c:pt idx="26">
                  <c:v>III.</c:v>
                </c:pt>
                <c:pt idx="27">
                  <c:v>IV.</c:v>
                </c:pt>
                <c:pt idx="28">
                  <c:v>2017. I.</c:v>
                </c:pt>
                <c:pt idx="29">
                  <c:v>II.</c:v>
                </c:pt>
                <c:pt idx="30">
                  <c:v>III.</c:v>
                </c:pt>
                <c:pt idx="31">
                  <c:v>IV.</c:v>
                </c:pt>
                <c:pt idx="32">
                  <c:v>2018. I.</c:v>
                </c:pt>
                <c:pt idx="33">
                  <c:v>II.</c:v>
                </c:pt>
                <c:pt idx="34">
                  <c:v>III.</c:v>
                </c:pt>
                <c:pt idx="35">
                  <c:v>IV.</c:v>
                </c:pt>
                <c:pt idx="36">
                  <c:v>2019. I.</c:v>
                </c:pt>
                <c:pt idx="37">
                  <c:v>II.</c:v>
                </c:pt>
                <c:pt idx="38">
                  <c:v>III.</c:v>
                </c:pt>
                <c:pt idx="39">
                  <c:v>IV.</c:v>
                </c:pt>
                <c:pt idx="40">
                  <c:v>2020. I.</c:v>
                </c:pt>
                <c:pt idx="41">
                  <c:v>II.</c:v>
                </c:pt>
                <c:pt idx="42">
                  <c:v>III.</c:v>
                </c:pt>
                <c:pt idx="43">
                  <c:v>IV.</c:v>
                </c:pt>
                <c:pt idx="44">
                  <c:v>2021. I.</c:v>
                </c:pt>
                <c:pt idx="45">
                  <c:v>II.</c:v>
                </c:pt>
                <c:pt idx="46">
                  <c:v>III.</c:v>
                </c:pt>
                <c:pt idx="47">
                  <c:v>IV.</c:v>
                </c:pt>
                <c:pt idx="48">
                  <c:v>2022.I.</c:v>
                </c:pt>
                <c:pt idx="49">
                  <c:v>II.</c:v>
                </c:pt>
                <c:pt idx="50">
                  <c:v>III.</c:v>
                </c:pt>
                <c:pt idx="51">
                  <c:v>IV.</c:v>
                </c:pt>
                <c:pt idx="52">
                  <c:v>2023. I.</c:v>
                </c:pt>
                <c:pt idx="53">
                  <c:v>II.</c:v>
                </c:pt>
                <c:pt idx="54">
                  <c:v>III.</c:v>
                </c:pt>
                <c:pt idx="55">
                  <c:v>IV.</c:v>
                </c:pt>
                <c:pt idx="56">
                  <c:v>2024. I.</c:v>
                </c:pt>
                <c:pt idx="57">
                  <c:v>II.</c:v>
                </c:pt>
                <c:pt idx="58">
                  <c:v>III.</c:v>
                </c:pt>
                <c:pt idx="59">
                  <c:v>IV.</c:v>
                </c:pt>
                <c:pt idx="60">
                  <c:v>2025. I.</c:v>
                </c:pt>
                <c:pt idx="61">
                  <c:v>II.</c:v>
                </c:pt>
                <c:pt idx="62">
                  <c:v>III.</c:v>
                </c:pt>
                <c:pt idx="63">
                  <c:v>IV.</c:v>
                </c:pt>
                <c:pt idx="64">
                  <c:v>2026. I.</c:v>
                </c:pt>
                <c:pt idx="65">
                  <c:v>II.</c:v>
                </c:pt>
              </c:strCache>
            </c:strRef>
          </c:cat>
          <c:val>
            <c:numRef>
              <c:f>'4_ábra_chart'!$G$10:$G$75</c:f>
              <c:numCache>
                <c:formatCode>0</c:formatCode>
                <c:ptCount val="66"/>
                <c:pt idx="0">
                  <c:v>276.10777100000001</c:v>
                </c:pt>
                <c:pt idx="1">
                  <c:v>530.96295499999997</c:v>
                </c:pt>
                <c:pt idx="2">
                  <c:v>410.14006800000004</c:v>
                </c:pt>
                <c:pt idx="3">
                  <c:v>347.24379699999997</c:v>
                </c:pt>
                <c:pt idx="4">
                  <c:v>208.41614600000003</c:v>
                </c:pt>
                <c:pt idx="5">
                  <c:v>318.16633199999995</c:v>
                </c:pt>
                <c:pt idx="6">
                  <c:v>298.17975999999999</c:v>
                </c:pt>
                <c:pt idx="7">
                  <c:v>282.23656499999998</c:v>
                </c:pt>
                <c:pt idx="8">
                  <c:v>211.613967</c:v>
                </c:pt>
                <c:pt idx="9">
                  <c:v>309.32213400000001</c:v>
                </c:pt>
                <c:pt idx="10">
                  <c:v>223.83001700000003</c:v>
                </c:pt>
                <c:pt idx="11">
                  <c:v>282.23656499999998</c:v>
                </c:pt>
                <c:pt idx="12">
                  <c:v>328.81951900000001</c:v>
                </c:pt>
                <c:pt idx="13">
                  <c:v>269.87645299999997</c:v>
                </c:pt>
                <c:pt idx="14">
                  <c:v>220.61884599999999</c:v>
                </c:pt>
                <c:pt idx="15">
                  <c:v>202.008554</c:v>
                </c:pt>
                <c:pt idx="16">
                  <c:v>188.00979500000003</c:v>
                </c:pt>
                <c:pt idx="17">
                  <c:v>238.30301799999998</c:v>
                </c:pt>
                <c:pt idx="18">
                  <c:v>255.97047499999999</c:v>
                </c:pt>
                <c:pt idx="19">
                  <c:v>280.91012900000004</c:v>
                </c:pt>
                <c:pt idx="20">
                  <c:v>150.14178200000001</c:v>
                </c:pt>
                <c:pt idx="21">
                  <c:v>252.415696</c:v>
                </c:pt>
                <c:pt idx="22">
                  <c:v>195.34852900000001</c:v>
                </c:pt>
                <c:pt idx="23">
                  <c:v>221.11348899999999</c:v>
                </c:pt>
                <c:pt idx="24">
                  <c:v>101.94479599999997</c:v>
                </c:pt>
                <c:pt idx="25">
                  <c:v>359.93677300000007</c:v>
                </c:pt>
                <c:pt idx="26">
                  <c:v>218.95506200000003</c:v>
                </c:pt>
                <c:pt idx="27">
                  <c:v>363.21300199999979</c:v>
                </c:pt>
                <c:pt idx="28">
                  <c:v>171.38336599227526</c:v>
                </c:pt>
                <c:pt idx="29">
                  <c:v>393.91783489202697</c:v>
                </c:pt>
                <c:pt idx="30">
                  <c:v>263.86697458005403</c:v>
                </c:pt>
                <c:pt idx="31">
                  <c:v>360.6313769630633</c:v>
                </c:pt>
                <c:pt idx="32">
                  <c:v>112.95365182729603</c:v>
                </c:pt>
                <c:pt idx="33">
                  <c:v>393.59590227557783</c:v>
                </c:pt>
                <c:pt idx="34">
                  <c:v>239.82135076855965</c:v>
                </c:pt>
                <c:pt idx="35">
                  <c:v>240.01512849367009</c:v>
                </c:pt>
                <c:pt idx="36">
                  <c:v>241.52635097940765</c:v>
                </c:pt>
                <c:pt idx="37">
                  <c:v>378.78539549913967</c:v>
                </c:pt>
                <c:pt idx="38">
                  <c:v>253.07120202690257</c:v>
                </c:pt>
                <c:pt idx="39">
                  <c:v>274.95732552544524</c:v>
                </c:pt>
                <c:pt idx="40">
                  <c:v>166.08646519856484</c:v>
                </c:pt>
                <c:pt idx="41">
                  <c:v>136.33039392870887</c:v>
                </c:pt>
                <c:pt idx="42">
                  <c:v>147.40877907074974</c:v>
                </c:pt>
                <c:pt idx="43">
                  <c:v>222.89877664669211</c:v>
                </c:pt>
                <c:pt idx="44">
                  <c:v>117.89985242351167</c:v>
                </c:pt>
                <c:pt idx="45">
                  <c:v>268.50740388700251</c:v>
                </c:pt>
                <c:pt idx="46">
                  <c:v>199.19964582206012</c:v>
                </c:pt>
                <c:pt idx="47">
                  <c:v>357.84788970427871</c:v>
                </c:pt>
                <c:pt idx="48">
                  <c:v>288.87552643170056</c:v>
                </c:pt>
                <c:pt idx="49">
                  <c:v>320.25516473167227</c:v>
                </c:pt>
                <c:pt idx="50">
                  <c:v>616.39106348971836</c:v>
                </c:pt>
                <c:pt idx="51">
                  <c:v>409.01737047330244</c:v>
                </c:pt>
                <c:pt idx="52">
                  <c:v>601.75795524928253</c:v>
                </c:pt>
                <c:pt idx="53">
                  <c:v>419.95118980191182</c:v>
                </c:pt>
                <c:pt idx="54">
                  <c:v>483.19336777675198</c:v>
                </c:pt>
                <c:pt idx="55">
                  <c:v>500.52867758928915</c:v>
                </c:pt>
                <c:pt idx="56">
                  <c:v>376.87270795181394</c:v>
                </c:pt>
                <c:pt idx="57">
                  <c:v>622.12349828879815</c:v>
                </c:pt>
                <c:pt idx="58">
                  <c:v>375.89809369319119</c:v>
                </c:pt>
                <c:pt idx="59">
                  <c:v>456.91792719368823</c:v>
                </c:pt>
                <c:pt idx="60">
                  <c:v>413.73731816748841</c:v>
                </c:pt>
                <c:pt idx="61">
                  <c:v>748.4581063772057</c:v>
                </c:pt>
                <c:pt idx="62">
                  <c:v>308.34422479185741</c:v>
                </c:pt>
                <c:pt idx="63">
                  <c:v>707.82218837621622</c:v>
                </c:pt>
                <c:pt idx="64">
                  <c:v>708.63047571759671</c:v>
                </c:pt>
                <c:pt idx="65">
                  <c:v>498.8254884009948</c:v>
                </c:pt>
              </c:numCache>
            </c:numRef>
          </c:val>
          <c:extLst>
            <c:ext xmlns:c16="http://schemas.microsoft.com/office/drawing/2014/chart" uri="{C3380CC4-5D6E-409C-BE32-E72D297353CC}">
              <c16:uniqueId val="{00000003-BEBE-42B3-B849-C1F435636C2D}"/>
            </c:ext>
          </c:extLst>
        </c:ser>
        <c:dLbls>
          <c:showLegendKey val="0"/>
          <c:showVal val="0"/>
          <c:showCatName val="0"/>
          <c:showSerName val="0"/>
          <c:showPercent val="0"/>
          <c:showBubbleSize val="0"/>
        </c:dLbls>
        <c:gapWidth val="0"/>
        <c:overlap val="100"/>
        <c:axId val="494095992"/>
        <c:axId val="1"/>
      </c:barChart>
      <c:lineChart>
        <c:grouping val="standard"/>
        <c:varyColors val="0"/>
        <c:ser>
          <c:idx val="5"/>
          <c:order val="2"/>
          <c:tx>
            <c:strRef>
              <c:f>'4_ábra_chart'!$H$9</c:f>
              <c:strCache>
                <c:ptCount val="1"/>
                <c:pt idx="0">
                  <c:v>Rövid lejáratú hitelek</c:v>
                </c:pt>
              </c:strCache>
            </c:strRef>
          </c:tx>
          <c:spPr>
            <a:ln w="38100">
              <a:solidFill>
                <a:schemeClr val="tx2"/>
              </a:solidFill>
              <a:prstDash val="sysDash"/>
            </a:ln>
          </c:spPr>
          <c:marker>
            <c:symbol val="none"/>
          </c:marker>
          <c:dPt>
            <c:idx val="31"/>
            <c:bubble3D val="0"/>
            <c:extLst>
              <c:ext xmlns:c16="http://schemas.microsoft.com/office/drawing/2014/chart" uri="{C3380CC4-5D6E-409C-BE32-E72D297353CC}">
                <c16:uniqueId val="{00000007-BEBE-42B3-B849-C1F435636C2D}"/>
              </c:ext>
            </c:extLst>
          </c:dPt>
          <c:cat>
            <c:strRef>
              <c:f>'4_ábra_chart'!$E$10:$E$75</c:f>
              <c:strCache>
                <c:ptCount val="66"/>
                <c:pt idx="0">
                  <c:v>2010. I.</c:v>
                </c:pt>
                <c:pt idx="1">
                  <c:v>II.</c:v>
                </c:pt>
                <c:pt idx="2">
                  <c:v>III.</c:v>
                </c:pt>
                <c:pt idx="3">
                  <c:v>IV.</c:v>
                </c:pt>
                <c:pt idx="4">
                  <c:v>2011. I.</c:v>
                </c:pt>
                <c:pt idx="5">
                  <c:v>II.</c:v>
                </c:pt>
                <c:pt idx="6">
                  <c:v>III.</c:v>
                </c:pt>
                <c:pt idx="7">
                  <c:v>IV.</c:v>
                </c:pt>
                <c:pt idx="8">
                  <c:v>2012. I.</c:v>
                </c:pt>
                <c:pt idx="9">
                  <c:v>II.</c:v>
                </c:pt>
                <c:pt idx="10">
                  <c:v>III.</c:v>
                </c:pt>
                <c:pt idx="11">
                  <c:v>IV.</c:v>
                </c:pt>
                <c:pt idx="12">
                  <c:v>2013. I.</c:v>
                </c:pt>
                <c:pt idx="13">
                  <c:v>II.</c:v>
                </c:pt>
                <c:pt idx="14">
                  <c:v>III.</c:v>
                </c:pt>
                <c:pt idx="15">
                  <c:v>IV.</c:v>
                </c:pt>
                <c:pt idx="16">
                  <c:v>2014. I.</c:v>
                </c:pt>
                <c:pt idx="17">
                  <c:v>II.</c:v>
                </c:pt>
                <c:pt idx="18">
                  <c:v>III.</c:v>
                </c:pt>
                <c:pt idx="19">
                  <c:v>IV.</c:v>
                </c:pt>
                <c:pt idx="20">
                  <c:v>2015. I.</c:v>
                </c:pt>
                <c:pt idx="21">
                  <c:v>II.</c:v>
                </c:pt>
                <c:pt idx="22">
                  <c:v>III.</c:v>
                </c:pt>
                <c:pt idx="23">
                  <c:v>IV.</c:v>
                </c:pt>
                <c:pt idx="24">
                  <c:v>2016. I.</c:v>
                </c:pt>
                <c:pt idx="25">
                  <c:v>II.</c:v>
                </c:pt>
                <c:pt idx="26">
                  <c:v>III.</c:v>
                </c:pt>
                <c:pt idx="27">
                  <c:v>IV.</c:v>
                </c:pt>
                <c:pt idx="28">
                  <c:v>2017. I.</c:v>
                </c:pt>
                <c:pt idx="29">
                  <c:v>II.</c:v>
                </c:pt>
                <c:pt idx="30">
                  <c:v>III.</c:v>
                </c:pt>
                <c:pt idx="31">
                  <c:v>IV.</c:v>
                </c:pt>
                <c:pt idx="32">
                  <c:v>2018. I.</c:v>
                </c:pt>
                <c:pt idx="33">
                  <c:v>II.</c:v>
                </c:pt>
                <c:pt idx="34">
                  <c:v>III.</c:v>
                </c:pt>
                <c:pt idx="35">
                  <c:v>IV.</c:v>
                </c:pt>
                <c:pt idx="36">
                  <c:v>2019. I.</c:v>
                </c:pt>
                <c:pt idx="37">
                  <c:v>II.</c:v>
                </c:pt>
                <c:pt idx="38">
                  <c:v>III.</c:v>
                </c:pt>
                <c:pt idx="39">
                  <c:v>IV.</c:v>
                </c:pt>
                <c:pt idx="40">
                  <c:v>2020. I.</c:v>
                </c:pt>
                <c:pt idx="41">
                  <c:v>II.</c:v>
                </c:pt>
                <c:pt idx="42">
                  <c:v>III.</c:v>
                </c:pt>
                <c:pt idx="43">
                  <c:v>IV.</c:v>
                </c:pt>
                <c:pt idx="44">
                  <c:v>2021. I.</c:v>
                </c:pt>
                <c:pt idx="45">
                  <c:v>II.</c:v>
                </c:pt>
                <c:pt idx="46">
                  <c:v>III.</c:v>
                </c:pt>
                <c:pt idx="47">
                  <c:v>IV.</c:v>
                </c:pt>
                <c:pt idx="48">
                  <c:v>2022.I.</c:v>
                </c:pt>
                <c:pt idx="49">
                  <c:v>II.</c:v>
                </c:pt>
                <c:pt idx="50">
                  <c:v>III.</c:v>
                </c:pt>
                <c:pt idx="51">
                  <c:v>IV.</c:v>
                </c:pt>
                <c:pt idx="52">
                  <c:v>2023. I.</c:v>
                </c:pt>
                <c:pt idx="53">
                  <c:v>II.</c:v>
                </c:pt>
                <c:pt idx="54">
                  <c:v>III.</c:v>
                </c:pt>
                <c:pt idx="55">
                  <c:v>IV.</c:v>
                </c:pt>
                <c:pt idx="56">
                  <c:v>2024. I.</c:v>
                </c:pt>
                <c:pt idx="57">
                  <c:v>II.</c:v>
                </c:pt>
                <c:pt idx="58">
                  <c:v>III.</c:v>
                </c:pt>
                <c:pt idx="59">
                  <c:v>IV.</c:v>
                </c:pt>
                <c:pt idx="60">
                  <c:v>2025. I.</c:v>
                </c:pt>
                <c:pt idx="61">
                  <c:v>II.</c:v>
                </c:pt>
                <c:pt idx="62">
                  <c:v>III.</c:v>
                </c:pt>
                <c:pt idx="63">
                  <c:v>IV.</c:v>
                </c:pt>
                <c:pt idx="64">
                  <c:v>2026. I.</c:v>
                </c:pt>
                <c:pt idx="65">
                  <c:v>II.</c:v>
                </c:pt>
              </c:strCache>
            </c:strRef>
          </c:cat>
          <c:val>
            <c:numRef>
              <c:f>'4_ábra_chart'!$H$10:$H$75</c:f>
              <c:numCache>
                <c:formatCode>0</c:formatCode>
                <c:ptCount val="66"/>
                <c:pt idx="8">
                  <c:v>389.51259600000003</c:v>
                </c:pt>
                <c:pt idx="9">
                  <c:v>432.848162</c:v>
                </c:pt>
                <c:pt idx="10">
                  <c:v>454.92468100000008</c:v>
                </c:pt>
                <c:pt idx="11">
                  <c:v>551.78502100000003</c:v>
                </c:pt>
                <c:pt idx="12">
                  <c:v>444.01238000000001</c:v>
                </c:pt>
                <c:pt idx="13">
                  <c:v>491.26460999999995</c:v>
                </c:pt>
                <c:pt idx="14">
                  <c:v>400.97654599999998</c:v>
                </c:pt>
                <c:pt idx="15">
                  <c:v>388.35504499999996</c:v>
                </c:pt>
                <c:pt idx="16">
                  <c:v>197.29614600000008</c:v>
                </c:pt>
                <c:pt idx="17">
                  <c:v>183.43223699999999</c:v>
                </c:pt>
                <c:pt idx="18">
                  <c:v>236.19423799999998</c:v>
                </c:pt>
                <c:pt idx="19">
                  <c:v>275.76869599999998</c:v>
                </c:pt>
                <c:pt idx="20">
                  <c:v>247.100212</c:v>
                </c:pt>
                <c:pt idx="21">
                  <c:v>178.11837400000002</c:v>
                </c:pt>
                <c:pt idx="22">
                  <c:v>168.76567899999998</c:v>
                </c:pt>
                <c:pt idx="23">
                  <c:v>302.37812199999996</c:v>
                </c:pt>
                <c:pt idx="24">
                  <c:v>203.94546</c:v>
                </c:pt>
                <c:pt idx="25">
                  <c:v>355.88785599999983</c:v>
                </c:pt>
                <c:pt idx="26">
                  <c:v>374.93303499999996</c:v>
                </c:pt>
                <c:pt idx="27">
                  <c:v>384.52662400000014</c:v>
                </c:pt>
                <c:pt idx="28">
                  <c:v>341.28051399999993</c:v>
                </c:pt>
                <c:pt idx="29">
                  <c:v>383.47413999999992</c:v>
                </c:pt>
                <c:pt idx="30">
                  <c:v>352.99790399999995</c:v>
                </c:pt>
                <c:pt idx="31">
                  <c:v>383.5971599999998</c:v>
                </c:pt>
                <c:pt idx="32">
                  <c:v>471.46216600000002</c:v>
                </c:pt>
                <c:pt idx="33">
                  <c:v>384.68080400000008</c:v>
                </c:pt>
                <c:pt idx="34">
                  <c:v>321.00252599999999</c:v>
                </c:pt>
                <c:pt idx="35">
                  <c:v>263.43414599999994</c:v>
                </c:pt>
                <c:pt idx="36">
                  <c:v>316.85346900000002</c:v>
                </c:pt>
                <c:pt idx="37">
                  <c:v>229.00991799999997</c:v>
                </c:pt>
                <c:pt idx="38">
                  <c:v>272.14827100000002</c:v>
                </c:pt>
                <c:pt idx="39">
                  <c:v>274.82340900000008</c:v>
                </c:pt>
                <c:pt idx="40">
                  <c:v>324.51343199999997</c:v>
                </c:pt>
                <c:pt idx="41">
                  <c:v>195.30545899999998</c:v>
                </c:pt>
                <c:pt idx="42">
                  <c:v>199.15757099999996</c:v>
                </c:pt>
                <c:pt idx="43">
                  <c:v>235.40832</c:v>
                </c:pt>
                <c:pt idx="44">
                  <c:v>172.44598300000007</c:v>
                </c:pt>
                <c:pt idx="45">
                  <c:v>113.07102299999997</c:v>
                </c:pt>
                <c:pt idx="46">
                  <c:v>127.14055299999995</c:v>
                </c:pt>
                <c:pt idx="47">
                  <c:v>182.95305199999996</c:v>
                </c:pt>
                <c:pt idx="48">
                  <c:v>125.68995800000016</c:v>
                </c:pt>
                <c:pt idx="49">
                  <c:v>130.91850599999998</c:v>
                </c:pt>
                <c:pt idx="50">
                  <c:v>171.90784899999994</c:v>
                </c:pt>
                <c:pt idx="51">
                  <c:v>377.98457500000006</c:v>
                </c:pt>
                <c:pt idx="52">
                  <c:v>172.88215800000012</c:v>
                </c:pt>
                <c:pt idx="53">
                  <c:v>233.11518999999998</c:v>
                </c:pt>
                <c:pt idx="54">
                  <c:v>217.27587399999993</c:v>
                </c:pt>
                <c:pt idx="55">
                  <c:v>161.13339999999994</c:v>
                </c:pt>
                <c:pt idx="56">
                  <c:v>193.68764699999997</c:v>
                </c:pt>
                <c:pt idx="57">
                  <c:v>183.34327000000008</c:v>
                </c:pt>
                <c:pt idx="58">
                  <c:v>225.58630900000003</c:v>
                </c:pt>
                <c:pt idx="59">
                  <c:v>209.13678399999992</c:v>
                </c:pt>
                <c:pt idx="60">
                  <c:v>135.08266700000001</c:v>
                </c:pt>
                <c:pt idx="61">
                  <c:v>142.66226499999993</c:v>
                </c:pt>
                <c:pt idx="62">
                  <c:v>93.80967499999997</c:v>
                </c:pt>
                <c:pt idx="63">
                  <c:v>111.273506</c:v>
                </c:pt>
                <c:pt idx="64">
                  <c:v>121.96777700000007</c:v>
                </c:pt>
                <c:pt idx="65">
                  <c:v>113.65470099999993</c:v>
                </c:pt>
              </c:numCache>
            </c:numRef>
          </c:val>
          <c:smooth val="0"/>
          <c:extLst>
            <c:ext xmlns:c16="http://schemas.microsoft.com/office/drawing/2014/chart" uri="{C3380CC4-5D6E-409C-BE32-E72D297353CC}">
              <c16:uniqueId val="{00000008-BEBE-42B3-B849-C1F435636C2D}"/>
            </c:ext>
          </c:extLst>
        </c:ser>
        <c:ser>
          <c:idx val="6"/>
          <c:order val="3"/>
          <c:tx>
            <c:strRef>
              <c:f>'4_ábra_chart'!$I$9</c:f>
              <c:strCache>
                <c:ptCount val="1"/>
                <c:pt idx="0">
                  <c:v>4 negyedéves mozgóátlag</c:v>
                </c:pt>
              </c:strCache>
            </c:strRef>
          </c:tx>
          <c:spPr>
            <a:ln w="38100">
              <a:solidFill>
                <a:schemeClr val="tx2"/>
              </a:solidFill>
            </a:ln>
          </c:spPr>
          <c:marker>
            <c:symbol val="none"/>
          </c:marker>
          <c:cat>
            <c:strRef>
              <c:f>'4_ábra_chart'!$E$10:$E$75</c:f>
              <c:strCache>
                <c:ptCount val="66"/>
                <c:pt idx="0">
                  <c:v>2010. I.</c:v>
                </c:pt>
                <c:pt idx="1">
                  <c:v>II.</c:v>
                </c:pt>
                <c:pt idx="2">
                  <c:v>III.</c:v>
                </c:pt>
                <c:pt idx="3">
                  <c:v>IV.</c:v>
                </c:pt>
                <c:pt idx="4">
                  <c:v>2011. I.</c:v>
                </c:pt>
                <c:pt idx="5">
                  <c:v>II.</c:v>
                </c:pt>
                <c:pt idx="6">
                  <c:v>III.</c:v>
                </c:pt>
                <c:pt idx="7">
                  <c:v>IV.</c:v>
                </c:pt>
                <c:pt idx="8">
                  <c:v>2012. I.</c:v>
                </c:pt>
                <c:pt idx="9">
                  <c:v>II.</c:v>
                </c:pt>
                <c:pt idx="10">
                  <c:v>III.</c:v>
                </c:pt>
                <c:pt idx="11">
                  <c:v>IV.</c:v>
                </c:pt>
                <c:pt idx="12">
                  <c:v>2013. I.</c:v>
                </c:pt>
                <c:pt idx="13">
                  <c:v>II.</c:v>
                </c:pt>
                <c:pt idx="14">
                  <c:v>III.</c:v>
                </c:pt>
                <c:pt idx="15">
                  <c:v>IV.</c:v>
                </c:pt>
                <c:pt idx="16">
                  <c:v>2014. I.</c:v>
                </c:pt>
                <c:pt idx="17">
                  <c:v>II.</c:v>
                </c:pt>
                <c:pt idx="18">
                  <c:v>III.</c:v>
                </c:pt>
                <c:pt idx="19">
                  <c:v>IV.</c:v>
                </c:pt>
                <c:pt idx="20">
                  <c:v>2015. I.</c:v>
                </c:pt>
                <c:pt idx="21">
                  <c:v>II.</c:v>
                </c:pt>
                <c:pt idx="22">
                  <c:v>III.</c:v>
                </c:pt>
                <c:pt idx="23">
                  <c:v>IV.</c:v>
                </c:pt>
                <c:pt idx="24">
                  <c:v>2016. I.</c:v>
                </c:pt>
                <c:pt idx="25">
                  <c:v>II.</c:v>
                </c:pt>
                <c:pt idx="26">
                  <c:v>III.</c:v>
                </c:pt>
                <c:pt idx="27">
                  <c:v>IV.</c:v>
                </c:pt>
                <c:pt idx="28">
                  <c:v>2017. I.</c:v>
                </c:pt>
                <c:pt idx="29">
                  <c:v>II.</c:v>
                </c:pt>
                <c:pt idx="30">
                  <c:v>III.</c:v>
                </c:pt>
                <c:pt idx="31">
                  <c:v>IV.</c:v>
                </c:pt>
                <c:pt idx="32">
                  <c:v>2018. I.</c:v>
                </c:pt>
                <c:pt idx="33">
                  <c:v>II.</c:v>
                </c:pt>
                <c:pt idx="34">
                  <c:v>III.</c:v>
                </c:pt>
                <c:pt idx="35">
                  <c:v>IV.</c:v>
                </c:pt>
                <c:pt idx="36">
                  <c:v>2019. I.</c:v>
                </c:pt>
                <c:pt idx="37">
                  <c:v>II.</c:v>
                </c:pt>
                <c:pt idx="38">
                  <c:v>III.</c:v>
                </c:pt>
                <c:pt idx="39">
                  <c:v>IV.</c:v>
                </c:pt>
                <c:pt idx="40">
                  <c:v>2020. I.</c:v>
                </c:pt>
                <c:pt idx="41">
                  <c:v>II.</c:v>
                </c:pt>
                <c:pt idx="42">
                  <c:v>III.</c:v>
                </c:pt>
                <c:pt idx="43">
                  <c:v>IV.</c:v>
                </c:pt>
                <c:pt idx="44">
                  <c:v>2021. I.</c:v>
                </c:pt>
                <c:pt idx="45">
                  <c:v>II.</c:v>
                </c:pt>
                <c:pt idx="46">
                  <c:v>III.</c:v>
                </c:pt>
                <c:pt idx="47">
                  <c:v>IV.</c:v>
                </c:pt>
                <c:pt idx="48">
                  <c:v>2022.I.</c:v>
                </c:pt>
                <c:pt idx="49">
                  <c:v>II.</c:v>
                </c:pt>
                <c:pt idx="50">
                  <c:v>III.</c:v>
                </c:pt>
                <c:pt idx="51">
                  <c:v>IV.</c:v>
                </c:pt>
                <c:pt idx="52">
                  <c:v>2023. I.</c:v>
                </c:pt>
                <c:pt idx="53">
                  <c:v>II.</c:v>
                </c:pt>
                <c:pt idx="54">
                  <c:v>III.</c:v>
                </c:pt>
                <c:pt idx="55">
                  <c:v>IV.</c:v>
                </c:pt>
                <c:pt idx="56">
                  <c:v>2024. I.</c:v>
                </c:pt>
                <c:pt idx="57">
                  <c:v>II.</c:v>
                </c:pt>
                <c:pt idx="58">
                  <c:v>III.</c:v>
                </c:pt>
                <c:pt idx="59">
                  <c:v>IV.</c:v>
                </c:pt>
                <c:pt idx="60">
                  <c:v>2025. I.</c:v>
                </c:pt>
                <c:pt idx="61">
                  <c:v>II.</c:v>
                </c:pt>
                <c:pt idx="62">
                  <c:v>III.</c:v>
                </c:pt>
                <c:pt idx="63">
                  <c:v>IV.</c:v>
                </c:pt>
                <c:pt idx="64">
                  <c:v>2026. I.</c:v>
                </c:pt>
                <c:pt idx="65">
                  <c:v>II.</c:v>
                </c:pt>
              </c:strCache>
            </c:strRef>
          </c:cat>
          <c:val>
            <c:numRef>
              <c:f>'4_ábra_chart'!$I$10:$I$75</c:f>
              <c:numCache>
                <c:formatCode>0</c:formatCode>
                <c:ptCount val="66"/>
                <c:pt idx="0">
                  <c:v>904.38746649999996</c:v>
                </c:pt>
                <c:pt idx="1">
                  <c:v>923.35983650000003</c:v>
                </c:pt>
                <c:pt idx="2">
                  <c:v>913.99455899999998</c:v>
                </c:pt>
                <c:pt idx="3">
                  <c:v>897.96348999999998</c:v>
                </c:pt>
                <c:pt idx="4">
                  <c:v>824.48068149999995</c:v>
                </c:pt>
                <c:pt idx="5">
                  <c:v>750.03984500000001</c:v>
                </c:pt>
                <c:pt idx="6">
                  <c:v>738.3172495</c:v>
                </c:pt>
                <c:pt idx="7">
                  <c:v>720.04646725000009</c:v>
                </c:pt>
                <c:pt idx="8">
                  <c:v>731.008104</c:v>
                </c:pt>
                <c:pt idx="9">
                  <c:v>726.72282250000012</c:v>
                </c:pt>
                <c:pt idx="10">
                  <c:v>695.58094325000002</c:v>
                </c:pt>
                <c:pt idx="11">
                  <c:v>695.58094325000002</c:v>
                </c:pt>
                <c:pt idx="12">
                  <c:v>729.17137800000012</c:v>
                </c:pt>
                <c:pt idx="13">
                  <c:v>725.42950899999994</c:v>
                </c:pt>
                <c:pt idx="14">
                  <c:v>886.42323750000003</c:v>
                </c:pt>
                <c:pt idx="15">
                  <c:v>850.68154349999998</c:v>
                </c:pt>
                <c:pt idx="16">
                  <c:v>803.94008274999999</c:v>
                </c:pt>
                <c:pt idx="17">
                  <c:v>758.77423499999998</c:v>
                </c:pt>
                <c:pt idx="18">
                  <c:v>561.02663625000002</c:v>
                </c:pt>
                <c:pt idx="19">
                  <c:v>573.07941749999998</c:v>
                </c:pt>
                <c:pt idx="20">
                  <c:v>570.37561575000007</c:v>
                </c:pt>
                <c:pt idx="21">
                  <c:v>615.01352975000009</c:v>
                </c:pt>
                <c:pt idx="22">
                  <c:v>606.93803049999997</c:v>
                </c:pt>
                <c:pt idx="23">
                  <c:v>640.63615274999995</c:v>
                </c:pt>
                <c:pt idx="24">
                  <c:v>582.66043824999997</c:v>
                </c:pt>
                <c:pt idx="25">
                  <c:v>547.04288700000006</c:v>
                </c:pt>
                <c:pt idx="26">
                  <c:v>524.5798645000001</c:v>
                </c:pt>
                <c:pt idx="27">
                  <c:v>485.76711800000015</c:v>
                </c:pt>
                <c:pt idx="28">
                  <c:v>597.74522589214382</c:v>
                </c:pt>
                <c:pt idx="29">
                  <c:v>682.13428271069347</c:v>
                </c:pt>
                <c:pt idx="30">
                  <c:v>778.46054407552253</c:v>
                </c:pt>
                <c:pt idx="31">
                  <c:v>910.42096412622368</c:v>
                </c:pt>
                <c:pt idx="32">
                  <c:v>935.20957115675856</c:v>
                </c:pt>
                <c:pt idx="33">
                  <c:v>965.52947611276545</c:v>
                </c:pt>
                <c:pt idx="34">
                  <c:v>962.85023699446913</c:v>
                </c:pt>
                <c:pt idx="35">
                  <c:v>880.63536109326503</c:v>
                </c:pt>
                <c:pt idx="36">
                  <c:v>890.60725096736542</c:v>
                </c:pt>
                <c:pt idx="37">
                  <c:v>861.9501779910795</c:v>
                </c:pt>
                <c:pt idx="38">
                  <c:v>845.70431078286754</c:v>
                </c:pt>
                <c:pt idx="39">
                  <c:v>833.45213226469991</c:v>
                </c:pt>
                <c:pt idx="40">
                  <c:v>834.02177950554983</c:v>
                </c:pt>
                <c:pt idx="41">
                  <c:v>763.38830396083995</c:v>
                </c:pt>
                <c:pt idx="42">
                  <c:v>824.5816702495373</c:v>
                </c:pt>
                <c:pt idx="43">
                  <c:v>943.03860595794492</c:v>
                </c:pt>
                <c:pt idx="44">
                  <c:v>959.94712530265804</c:v>
                </c:pt>
                <c:pt idx="45">
                  <c:v>1047.400346393722</c:v>
                </c:pt>
                <c:pt idx="46">
                  <c:v>998.53298454931371</c:v>
                </c:pt>
                <c:pt idx="47">
                  <c:v>949.18104765244652</c:v>
                </c:pt>
                <c:pt idx="48">
                  <c:v>937.1596744154549</c:v>
                </c:pt>
                <c:pt idx="49">
                  <c:v>966.29032448679072</c:v>
                </c:pt>
                <c:pt idx="50">
                  <c:v>1030.172429653559</c:v>
                </c:pt>
                <c:pt idx="51">
                  <c:v>1006.6353862711239</c:v>
                </c:pt>
                <c:pt idx="52">
                  <c:v>1026.4390892355864</c:v>
                </c:pt>
                <c:pt idx="53">
                  <c:v>1018.9146245305496</c:v>
                </c:pt>
                <c:pt idx="54">
                  <c:v>1000.4161819767655</c:v>
                </c:pt>
                <c:pt idx="55">
                  <c:v>990.7249734887705</c:v>
                </c:pt>
                <c:pt idx="56">
                  <c:v>932.81970685320266</c:v>
                </c:pt>
                <c:pt idx="57">
                  <c:v>932.1232332693944</c:v>
                </c:pt>
                <c:pt idx="58">
                  <c:v>884.57918522813998</c:v>
                </c:pt>
                <c:pt idx="59">
                  <c:v>878.36668609033222</c:v>
                </c:pt>
                <c:pt idx="60">
                  <c:v>896.20025766149683</c:v>
                </c:pt>
                <c:pt idx="61">
                  <c:v>992.79958871859253</c:v>
                </c:pt>
                <c:pt idx="62">
                  <c:v>1005.8523333852818</c:v>
                </c:pt>
                <c:pt idx="63">
                  <c:v>1086.5958716810883</c:v>
                </c:pt>
                <c:pt idx="64">
                  <c:v>1210.8777263309275</c:v>
                </c:pt>
                <c:pt idx="65">
                  <c:v>1110.4314450527963</c:v>
                </c:pt>
              </c:numCache>
            </c:numRef>
          </c:val>
          <c:smooth val="0"/>
          <c:extLst>
            <c:ext xmlns:c16="http://schemas.microsoft.com/office/drawing/2014/chart" uri="{C3380CC4-5D6E-409C-BE32-E72D297353CC}">
              <c16:uniqueId val="{00000009-BEBE-42B3-B849-C1F435636C2D}"/>
            </c:ext>
          </c:extLst>
        </c:ser>
        <c:dLbls>
          <c:showLegendKey val="0"/>
          <c:showVal val="0"/>
          <c:showCatName val="0"/>
          <c:showSerName val="0"/>
          <c:showPercent val="0"/>
          <c:showBubbleSize val="0"/>
        </c:dLbls>
        <c:marker val="1"/>
        <c:smooth val="0"/>
        <c:axId val="3"/>
        <c:axId val="4"/>
      </c:lineChart>
      <c:catAx>
        <c:axId val="494095992"/>
        <c:scaling>
          <c:orientation val="minMax"/>
        </c:scaling>
        <c:delete val="0"/>
        <c:axPos val="b"/>
        <c:numFmt formatCode="General" sourceLinked="1"/>
        <c:majorTickMark val="out"/>
        <c:minorTickMark val="none"/>
        <c:tickLblPos val="nextTo"/>
        <c:spPr>
          <a:ln>
            <a:solidFill>
              <a:sysClr val="windowText" lastClr="000000"/>
            </a:solidFill>
          </a:ln>
        </c:spPr>
        <c:txPr>
          <a:bodyPr rot="-5400000" vert="horz"/>
          <a:lstStyle/>
          <a:p>
            <a:pPr>
              <a:defRPr/>
            </a:pPr>
            <a:endParaRPr lang="hu-HU"/>
          </a:p>
        </c:txPr>
        <c:crossAx val="1"/>
        <c:crosses val="autoZero"/>
        <c:auto val="1"/>
        <c:lblAlgn val="ctr"/>
        <c:lblOffset val="100"/>
        <c:tickLblSkip val="2"/>
        <c:noMultiLvlLbl val="0"/>
      </c:catAx>
      <c:valAx>
        <c:axId val="1"/>
        <c:scaling>
          <c:orientation val="minMax"/>
          <c:max val="1600"/>
          <c:min val="0"/>
        </c:scaling>
        <c:delete val="0"/>
        <c:axPos val="l"/>
        <c:majorGridlines>
          <c:spPr>
            <a:ln w="3175">
              <a:solidFill>
                <a:schemeClr val="bg1">
                  <a:lumMod val="75000"/>
                </a:schemeClr>
              </a:solidFill>
              <a:prstDash val="dash"/>
            </a:ln>
          </c:spPr>
        </c:majorGridlines>
        <c:title>
          <c:tx>
            <c:rich>
              <a:bodyPr rot="0" vert="horz"/>
              <a:lstStyle/>
              <a:p>
                <a:pPr algn="ctr">
                  <a:defRPr/>
                </a:pPr>
                <a:r>
                  <a:rPr lang="hu-HU"/>
                  <a:t>Mrd Ft</a:t>
                </a:r>
              </a:p>
            </c:rich>
          </c:tx>
          <c:layout>
            <c:manualLayout>
              <c:xMode val="edge"/>
              <c:yMode val="edge"/>
              <c:x val="9.5717439293598244E-2"/>
              <c:y val="1.6725687066894415E-3"/>
            </c:manualLayout>
          </c:layout>
          <c:overlay val="0"/>
        </c:title>
        <c:numFmt formatCode="#,##0" sourceLinked="0"/>
        <c:majorTickMark val="out"/>
        <c:minorTickMark val="none"/>
        <c:tickLblPos val="nextTo"/>
        <c:spPr>
          <a:ln>
            <a:solidFill>
              <a:sysClr val="windowText" lastClr="000000"/>
            </a:solidFill>
          </a:ln>
        </c:spPr>
        <c:txPr>
          <a:bodyPr rot="0" vert="horz"/>
          <a:lstStyle/>
          <a:p>
            <a:pPr>
              <a:defRPr/>
            </a:pPr>
            <a:endParaRPr lang="hu-HU"/>
          </a:p>
        </c:txPr>
        <c:crossAx val="49409599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600"/>
          <c:min val="0"/>
        </c:scaling>
        <c:delete val="0"/>
        <c:axPos val="r"/>
        <c:title>
          <c:tx>
            <c:rich>
              <a:bodyPr rot="0" vert="horz"/>
              <a:lstStyle/>
              <a:p>
                <a:pPr algn="ctr">
                  <a:defRPr/>
                </a:pPr>
                <a:r>
                  <a:rPr lang="hu-HU"/>
                  <a:t>Mrd Ft</a:t>
                </a:r>
              </a:p>
            </c:rich>
          </c:tx>
          <c:layout>
            <c:manualLayout>
              <c:xMode val="edge"/>
              <c:yMode val="edge"/>
              <c:x val="0.82883982548539048"/>
              <c:y val="8.5026408735945039E-4"/>
            </c:manualLayout>
          </c:layout>
          <c:overlay val="0"/>
        </c:title>
        <c:numFmt formatCode="#,##0" sourceLinked="0"/>
        <c:majorTickMark val="out"/>
        <c:minorTickMark val="none"/>
        <c:tickLblPos val="nextTo"/>
        <c:spPr>
          <a:ln>
            <a:solidFill>
              <a:sysClr val="windowText" lastClr="000000"/>
            </a:solidFill>
          </a:ln>
        </c:spPr>
        <c:txPr>
          <a:bodyPr rot="0" vert="horz"/>
          <a:lstStyle/>
          <a:p>
            <a:pPr>
              <a:defRPr/>
            </a:pPr>
            <a:endParaRPr lang="hu-HU"/>
          </a:p>
        </c:txPr>
        <c:crossAx val="3"/>
        <c:crosses val="max"/>
        <c:crossBetween val="between"/>
        <c:majorUnit val="200"/>
      </c:valAx>
      <c:spPr>
        <a:noFill/>
        <a:ln w="12700">
          <a:solidFill>
            <a:sysClr val="windowText" lastClr="000000"/>
          </a:solidFill>
        </a:ln>
      </c:spPr>
    </c:plotArea>
    <c:legend>
      <c:legendPos val="b"/>
      <c:layout>
        <c:manualLayout>
          <c:xMode val="edge"/>
          <c:yMode val="edge"/>
          <c:x val="6.0558954500270011E-2"/>
          <c:y val="0.87772114631857989"/>
          <c:w val="0.86469730909159603"/>
          <c:h val="0.11049607820651325"/>
        </c:manualLayout>
      </c:layout>
      <c:overlay val="0"/>
      <c:spPr>
        <a:ln>
          <a:solidFill>
            <a:sysClr val="windowText" lastClr="000000"/>
          </a:solidFill>
        </a:ln>
      </c:spPr>
    </c:legend>
    <c:plotVisOnly val="1"/>
    <c:dispBlanksAs val="gap"/>
    <c:showDLblsOverMax val="0"/>
  </c:chart>
  <c:spPr>
    <a:noFill/>
    <a:ln>
      <a:noFill/>
    </a:ln>
  </c:spPr>
  <c:txPr>
    <a:bodyPr/>
    <a:lstStyle/>
    <a:p>
      <a:pPr>
        <a:defRPr sz="1600" b="0" i="0" u="none" strike="noStrike" baseline="0">
          <a:solidFill>
            <a:sysClr val="windowText" lastClr="000000"/>
          </a:solidFill>
          <a:latin typeface="Calibri"/>
          <a:ea typeface="Calibri"/>
          <a:cs typeface="Calibri"/>
        </a:defRPr>
      </a:pPr>
      <a:endParaRPr lang="hu-HU"/>
    </a:p>
  </c:txPr>
  <c:printSettings>
    <c:headerFooter/>
    <c:pageMargins b="0.75000000000000011" l="0.70000000000000007" r="0.70000000000000007" t="0.75000000000000011" header="0.30000000000000004" footer="0.30000000000000004"/>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codeName="Chart85"/>
  <sheetViews>
    <sheetView zoomScale="82" workbookViewId="0"/>
  </sheetViews>
  <pageMargins left="0.7" right="0.7" top="0.75" bottom="0.75" header="0.3" footer="0.3"/>
  <pageSetup paperSize="9"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chart" Target="../charts/chart24.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chart" Target="../charts/chart26.xml"/></Relationships>
</file>

<file path=xl/drawings/_rels/drawing25.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_rels/drawing28.xml.rels><?xml version="1.0" encoding="UTF-8" standalone="yes"?>
<Relationships xmlns="http://schemas.openxmlformats.org/package/2006/relationships"><Relationship Id="rId2" Type="http://schemas.openxmlformats.org/officeDocument/2006/relationships/chart" Target="../charts/chart31.xml"/><Relationship Id="rId1" Type="http://schemas.openxmlformats.org/officeDocument/2006/relationships/chart" Target="../charts/chart30.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chart" Target="../charts/chart3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0.xml.rels><?xml version="1.0" encoding="UTF-8" standalone="yes"?>
<Relationships xmlns="http://schemas.openxmlformats.org/package/2006/relationships"><Relationship Id="rId2" Type="http://schemas.openxmlformats.org/officeDocument/2006/relationships/chart" Target="../charts/chart35.xml"/><Relationship Id="rId1" Type="http://schemas.openxmlformats.org/officeDocument/2006/relationships/chart" Target="../charts/chart34.xml"/></Relationships>
</file>

<file path=xl/drawings/_rels/drawing31.xml.rels><?xml version="1.0" encoding="UTF-8" standalone="yes"?>
<Relationships xmlns="http://schemas.openxmlformats.org/package/2006/relationships"><Relationship Id="rId3" Type="http://schemas.openxmlformats.org/officeDocument/2006/relationships/chart" Target="../charts/chart38.xml"/><Relationship Id="rId2" Type="http://schemas.openxmlformats.org/officeDocument/2006/relationships/chart" Target="../charts/chart37.xml"/><Relationship Id="rId1" Type="http://schemas.openxmlformats.org/officeDocument/2006/relationships/chart" Target="../charts/chart36.xml"/><Relationship Id="rId4" Type="http://schemas.openxmlformats.org/officeDocument/2006/relationships/chart" Target="../charts/chart39.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41.xml"/><Relationship Id="rId1" Type="http://schemas.openxmlformats.org/officeDocument/2006/relationships/chart" Target="../charts/chart40.xml"/></Relationships>
</file>

<file path=xl/drawings/_rels/drawing33.xml.rels><?xml version="1.0" encoding="UTF-8" standalone="yes"?>
<Relationships xmlns="http://schemas.openxmlformats.org/package/2006/relationships"><Relationship Id="rId2" Type="http://schemas.openxmlformats.org/officeDocument/2006/relationships/chart" Target="../charts/chart43.xml"/><Relationship Id="rId1" Type="http://schemas.openxmlformats.org/officeDocument/2006/relationships/chart" Target="../charts/chart42.xml"/></Relationships>
</file>

<file path=xl/drawings/_rels/drawing34.xml.rels><?xml version="1.0" encoding="UTF-8" standalone="yes"?>
<Relationships xmlns="http://schemas.openxmlformats.org/package/2006/relationships"><Relationship Id="rId2" Type="http://schemas.openxmlformats.org/officeDocument/2006/relationships/chart" Target="../charts/chart45.xml"/><Relationship Id="rId1" Type="http://schemas.openxmlformats.org/officeDocument/2006/relationships/chart" Target="../charts/chart44.xml"/></Relationships>
</file>

<file path=xl/drawings/_rels/drawing37.xml.rels><?xml version="1.0" encoding="UTF-8" standalone="yes"?>
<Relationships xmlns="http://schemas.openxmlformats.org/package/2006/relationships"><Relationship Id="rId2" Type="http://schemas.openxmlformats.org/officeDocument/2006/relationships/chart" Target="../charts/chart47.xml"/><Relationship Id="rId1" Type="http://schemas.openxmlformats.org/officeDocument/2006/relationships/chart" Target="../charts/chart46.xml"/></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2" Type="http://schemas.openxmlformats.org/officeDocument/2006/relationships/chart" Target="../charts/chart49.xml"/><Relationship Id="rId1" Type="http://schemas.openxmlformats.org/officeDocument/2006/relationships/chart" Target="../charts/chart48.xml"/></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absoluteAnchor>
    <xdr:pos x="0" y="19050"/>
    <xdr:ext cx="8677275" cy="5667375"/>
    <xdr:graphicFrame macro="">
      <xdr:nvGraphicFramePr>
        <xdr:cNvPr id="2" name="Chart 1">
          <a:extLst>
            <a:ext uri="{FF2B5EF4-FFF2-40B4-BE49-F238E27FC236}">
              <a16:creationId xmlns:a16="http://schemas.microsoft.com/office/drawing/2014/main" id="{E9F113D5-3F11-4E0A-9A08-CDD5DD9FD84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0.059</cdr:x>
      <cdr:y>0</cdr:y>
    </cdr:from>
    <cdr:to>
      <cdr:x>0.059</cdr:x>
      <cdr:y>0</cdr:y>
    </cdr:to>
    <cdr:sp macro="" textlink="">
      <cdr:nvSpPr>
        <cdr:cNvPr id="2" name="TextBox 1"/>
        <cdr:cNvSpPr txBox="1"/>
      </cdr:nvSpPr>
      <cdr:spPr>
        <a:xfrm xmlns:a="http://schemas.openxmlformats.org/drawingml/2006/main">
          <a:off x="469900" y="0"/>
          <a:ext cx="1651000" cy="26670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r>
            <a:rPr lang="hu-HU" sz="1600"/>
            <a:t>percentage point</a:t>
          </a:r>
        </a:p>
      </cdr:txBody>
    </cdr:sp>
  </cdr:relSizeAnchor>
  <cdr:relSizeAnchor xmlns:cdr="http://schemas.openxmlformats.org/drawingml/2006/chartDrawing">
    <cdr:from>
      <cdr:x>0.71425</cdr:x>
      <cdr:y>0</cdr:y>
    </cdr:from>
    <cdr:to>
      <cdr:x>0.71425</cdr:x>
      <cdr:y>0</cdr:y>
    </cdr:to>
    <cdr:sp macro="" textlink="">
      <cdr:nvSpPr>
        <cdr:cNvPr id="3" name="TextBox 1"/>
        <cdr:cNvSpPr txBox="1"/>
      </cdr:nvSpPr>
      <cdr:spPr>
        <a:xfrm xmlns:a="http://schemas.openxmlformats.org/drawingml/2006/main">
          <a:off x="5118100" y="0"/>
          <a:ext cx="1651000" cy="2667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hu-HU" sz="1600"/>
            <a:t>percentage point</a:t>
          </a:r>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235439</xdr:colOff>
      <xdr:row>8</xdr:row>
      <xdr:rowOff>117737</xdr:rowOff>
    </xdr:from>
    <xdr:to>
      <xdr:col>1</xdr:col>
      <xdr:colOff>6533739</xdr:colOff>
      <xdr:row>34</xdr:row>
      <xdr:rowOff>31337</xdr:rowOff>
    </xdr:to>
    <xdr:grpSp>
      <xdr:nvGrpSpPr>
        <xdr:cNvPr id="21" name="Group 20">
          <a:extLst>
            <a:ext uri="{FF2B5EF4-FFF2-40B4-BE49-F238E27FC236}">
              <a16:creationId xmlns:a16="http://schemas.microsoft.com/office/drawing/2014/main" id="{32CF0D82-93D2-50BC-99BF-0C6D28B7FA58}"/>
            </a:ext>
          </a:extLst>
        </xdr:cNvPr>
        <xdr:cNvGrpSpPr/>
      </xdr:nvGrpSpPr>
      <xdr:grpSpPr>
        <a:xfrm>
          <a:off x="235439" y="1946537"/>
          <a:ext cx="7200000" cy="5400000"/>
          <a:chOff x="410966" y="1964295"/>
          <a:chExt cx="7199999" cy="5403709"/>
        </a:xfrm>
      </xdr:grpSpPr>
      <xdr:grpSp>
        <xdr:nvGrpSpPr>
          <xdr:cNvPr id="20" name="Group 19">
            <a:extLst>
              <a:ext uri="{FF2B5EF4-FFF2-40B4-BE49-F238E27FC236}">
                <a16:creationId xmlns:a16="http://schemas.microsoft.com/office/drawing/2014/main" id="{9D5034EE-56C4-0D85-D6CA-EA2558110983}"/>
              </a:ext>
            </a:extLst>
          </xdr:cNvPr>
          <xdr:cNvGrpSpPr/>
        </xdr:nvGrpSpPr>
        <xdr:grpSpPr>
          <a:xfrm>
            <a:off x="410966" y="1964295"/>
            <a:ext cx="7199999" cy="5403709"/>
            <a:chOff x="345656" y="1677179"/>
            <a:chExt cx="7188980" cy="5364836"/>
          </a:xfrm>
        </xdr:grpSpPr>
        <xdr:grpSp>
          <xdr:nvGrpSpPr>
            <xdr:cNvPr id="19" name="Group 18">
              <a:extLst>
                <a:ext uri="{FF2B5EF4-FFF2-40B4-BE49-F238E27FC236}">
                  <a16:creationId xmlns:a16="http://schemas.microsoft.com/office/drawing/2014/main" id="{02EFDD5B-D5BB-DA11-B57F-68675F58B032}"/>
                </a:ext>
              </a:extLst>
            </xdr:cNvPr>
            <xdr:cNvGrpSpPr/>
          </xdr:nvGrpSpPr>
          <xdr:grpSpPr>
            <a:xfrm>
              <a:off x="345656" y="1677179"/>
              <a:ext cx="7188980" cy="5364836"/>
              <a:chOff x="390106" y="1572404"/>
              <a:chExt cx="7188980" cy="5364836"/>
            </a:xfrm>
          </xdr:grpSpPr>
          <xdr:grpSp>
            <xdr:nvGrpSpPr>
              <xdr:cNvPr id="3" name="Group 2">
                <a:extLst>
                  <a:ext uri="{FF2B5EF4-FFF2-40B4-BE49-F238E27FC236}">
                    <a16:creationId xmlns:a16="http://schemas.microsoft.com/office/drawing/2014/main" id="{29D3CE92-EAC0-4E2F-AAB6-CE90FD96555E}"/>
                  </a:ext>
                </a:extLst>
              </xdr:cNvPr>
              <xdr:cNvGrpSpPr/>
            </xdr:nvGrpSpPr>
            <xdr:grpSpPr>
              <a:xfrm>
                <a:off x="390106" y="1572404"/>
                <a:ext cx="7188980" cy="5364836"/>
                <a:chOff x="1365453" y="2012579"/>
                <a:chExt cx="6891571" cy="5349202"/>
              </a:xfrm>
            </xdr:grpSpPr>
            <xdr:graphicFrame macro="">
              <xdr:nvGraphicFramePr>
                <xdr:cNvPr id="4" name="Chart 3">
                  <a:extLst>
                    <a:ext uri="{FF2B5EF4-FFF2-40B4-BE49-F238E27FC236}">
                      <a16:creationId xmlns:a16="http://schemas.microsoft.com/office/drawing/2014/main" id="{B310B18F-73FD-7376-6B8D-279D91A7E455}"/>
                    </a:ext>
                  </a:extLst>
                </xdr:cNvPr>
                <xdr:cNvGraphicFramePr>
                  <a:graphicFrameLocks noChangeAspect="1"/>
                </xdr:cNvGraphicFramePr>
              </xdr:nvGraphicFramePr>
              <xdr:xfrm>
                <a:off x="1365453" y="2012579"/>
                <a:ext cx="6891571" cy="5349202"/>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5" name="Straight Connector 4">
                  <a:extLst>
                    <a:ext uri="{FF2B5EF4-FFF2-40B4-BE49-F238E27FC236}">
                      <a16:creationId xmlns:a16="http://schemas.microsoft.com/office/drawing/2014/main" id="{F90755D6-46EC-906D-3FC6-74D672524A57}"/>
                    </a:ext>
                  </a:extLst>
                </xdr:cNvPr>
                <xdr:cNvCxnSpPr/>
              </xdr:nvCxnSpPr>
              <xdr:spPr>
                <a:xfrm>
                  <a:off x="4529344" y="2361491"/>
                  <a:ext cx="0" cy="3044205"/>
                </a:xfrm>
                <a:prstGeom prst="line">
                  <a:avLst/>
                </a:prstGeom>
                <a:ln w="12700"/>
              </xdr:spPr>
              <xdr:style>
                <a:lnRef idx="1">
                  <a:schemeClr val="dk1"/>
                </a:lnRef>
                <a:fillRef idx="0">
                  <a:schemeClr val="dk1"/>
                </a:fillRef>
                <a:effectRef idx="0">
                  <a:schemeClr val="dk1"/>
                </a:effectRef>
                <a:fontRef idx="minor">
                  <a:schemeClr val="tx1"/>
                </a:fontRef>
              </xdr:style>
            </xdr:cxnSp>
            <xdr:cxnSp macro="">
              <xdr:nvCxnSpPr>
                <xdr:cNvPr id="7" name="Straight Connector 6">
                  <a:extLst>
                    <a:ext uri="{FF2B5EF4-FFF2-40B4-BE49-F238E27FC236}">
                      <a16:creationId xmlns:a16="http://schemas.microsoft.com/office/drawing/2014/main" id="{BAB2235E-18E3-6641-FFED-48B5158B9C17}"/>
                    </a:ext>
                  </a:extLst>
                </xdr:cNvPr>
                <xdr:cNvCxnSpPr/>
              </xdr:nvCxnSpPr>
              <xdr:spPr>
                <a:xfrm>
                  <a:off x="2514692" y="2368289"/>
                  <a:ext cx="0" cy="3039685"/>
                </a:xfrm>
                <a:prstGeom prst="line">
                  <a:avLst/>
                </a:prstGeom>
                <a:ln w="12700">
                  <a:solidFill>
                    <a:schemeClr val="tx1"/>
                  </a:solidFill>
                </a:ln>
              </xdr:spPr>
              <xdr:style>
                <a:lnRef idx="1">
                  <a:schemeClr val="dk1"/>
                </a:lnRef>
                <a:fillRef idx="0">
                  <a:schemeClr val="dk1"/>
                </a:fillRef>
                <a:effectRef idx="0">
                  <a:schemeClr val="dk1"/>
                </a:effectRef>
                <a:fontRef idx="minor">
                  <a:schemeClr val="tx1"/>
                </a:fontRef>
              </xdr:style>
            </xdr:cxnSp>
            <xdr:cxnSp macro="">
              <xdr:nvCxnSpPr>
                <xdr:cNvPr id="8" name="Straight Connector 7">
                  <a:extLst>
                    <a:ext uri="{FF2B5EF4-FFF2-40B4-BE49-F238E27FC236}">
                      <a16:creationId xmlns:a16="http://schemas.microsoft.com/office/drawing/2014/main" id="{DC8E9D2D-8ABD-AAE0-1808-197A9F6E1365}"/>
                    </a:ext>
                  </a:extLst>
                </xdr:cNvPr>
                <xdr:cNvCxnSpPr/>
              </xdr:nvCxnSpPr>
              <xdr:spPr>
                <a:xfrm>
                  <a:off x="2922825" y="2353028"/>
                  <a:ext cx="0" cy="3043134"/>
                </a:xfrm>
                <a:prstGeom prst="line">
                  <a:avLst/>
                </a:prstGeom>
                <a:ln w="12700"/>
              </xdr:spPr>
              <xdr:style>
                <a:lnRef idx="1">
                  <a:schemeClr val="dk1"/>
                </a:lnRef>
                <a:fillRef idx="0">
                  <a:schemeClr val="dk1"/>
                </a:fillRef>
                <a:effectRef idx="0">
                  <a:schemeClr val="dk1"/>
                </a:effectRef>
                <a:fontRef idx="minor">
                  <a:schemeClr val="tx1"/>
                </a:fontRef>
              </xdr:style>
            </xdr:cxnSp>
            <xdr:cxnSp macro="">
              <xdr:nvCxnSpPr>
                <xdr:cNvPr id="10" name="Straight Connector 9">
                  <a:extLst>
                    <a:ext uri="{FF2B5EF4-FFF2-40B4-BE49-F238E27FC236}">
                      <a16:creationId xmlns:a16="http://schemas.microsoft.com/office/drawing/2014/main" id="{07F750C2-1002-E6FA-35F6-1FF9D1B49DFA}"/>
                    </a:ext>
                  </a:extLst>
                </xdr:cNvPr>
                <xdr:cNvCxnSpPr/>
              </xdr:nvCxnSpPr>
              <xdr:spPr>
                <a:xfrm>
                  <a:off x="3321964" y="2358815"/>
                  <a:ext cx="0" cy="3044602"/>
                </a:xfrm>
                <a:prstGeom prst="line">
                  <a:avLst/>
                </a:prstGeom>
                <a:ln w="12700"/>
              </xdr:spPr>
              <xdr:style>
                <a:lnRef idx="1">
                  <a:schemeClr val="dk1"/>
                </a:lnRef>
                <a:fillRef idx="0">
                  <a:schemeClr val="dk1"/>
                </a:fillRef>
                <a:effectRef idx="0">
                  <a:schemeClr val="dk1"/>
                </a:effectRef>
                <a:fontRef idx="minor">
                  <a:schemeClr val="tx1"/>
                </a:fontRef>
              </xdr:style>
            </xdr:cxnSp>
            <xdr:cxnSp macro="">
              <xdr:nvCxnSpPr>
                <xdr:cNvPr id="12" name="Straight Connector 11">
                  <a:extLst>
                    <a:ext uri="{FF2B5EF4-FFF2-40B4-BE49-F238E27FC236}">
                      <a16:creationId xmlns:a16="http://schemas.microsoft.com/office/drawing/2014/main" id="{1C8D1085-B92D-9675-3E45-A7C5A41CADE3}"/>
                    </a:ext>
                  </a:extLst>
                </xdr:cNvPr>
                <xdr:cNvCxnSpPr/>
              </xdr:nvCxnSpPr>
              <xdr:spPr>
                <a:xfrm>
                  <a:off x="4127326" y="2361550"/>
                  <a:ext cx="0" cy="3044145"/>
                </a:xfrm>
                <a:prstGeom prst="line">
                  <a:avLst/>
                </a:prstGeom>
                <a:ln w="12700"/>
              </xdr:spPr>
              <xdr:style>
                <a:lnRef idx="1">
                  <a:schemeClr val="dk1"/>
                </a:lnRef>
                <a:fillRef idx="0">
                  <a:schemeClr val="dk1"/>
                </a:fillRef>
                <a:effectRef idx="0">
                  <a:schemeClr val="dk1"/>
                </a:effectRef>
                <a:fontRef idx="minor">
                  <a:schemeClr val="tx1"/>
                </a:fontRef>
              </xdr:style>
            </xdr:cxnSp>
          </xdr:grpSp>
          <xdr:cxnSp macro="">
            <xdr:nvCxnSpPr>
              <xdr:cNvPr id="17" name="Straight Connector 16">
                <a:extLst>
                  <a:ext uri="{FF2B5EF4-FFF2-40B4-BE49-F238E27FC236}">
                    <a16:creationId xmlns:a16="http://schemas.microsoft.com/office/drawing/2014/main" id="{F1CF6FBE-33CC-42D6-BA82-3AD5368EB321}"/>
                  </a:ext>
                </a:extLst>
              </xdr:cNvPr>
              <xdr:cNvCxnSpPr/>
            </xdr:nvCxnSpPr>
            <xdr:spPr>
              <a:xfrm>
                <a:off x="4114852" y="1925545"/>
                <a:ext cx="0" cy="3040147"/>
              </a:xfrm>
              <a:prstGeom prst="line">
                <a:avLst/>
              </a:prstGeom>
              <a:ln w="12700"/>
            </xdr:spPr>
            <xdr:style>
              <a:lnRef idx="1">
                <a:schemeClr val="dk1"/>
              </a:lnRef>
              <a:fillRef idx="0">
                <a:schemeClr val="dk1"/>
              </a:fillRef>
              <a:effectRef idx="0">
                <a:schemeClr val="dk1"/>
              </a:effectRef>
              <a:fontRef idx="minor">
                <a:schemeClr val="tx1"/>
              </a:fontRef>
            </xdr:style>
          </xdr:cxnSp>
        </xdr:grpSp>
        <xdr:cxnSp macro="">
          <xdr:nvCxnSpPr>
            <xdr:cNvPr id="15" name="Straight Connector 14">
              <a:extLst>
                <a:ext uri="{FF2B5EF4-FFF2-40B4-BE49-F238E27FC236}">
                  <a16:creationId xmlns:a16="http://schemas.microsoft.com/office/drawing/2014/main" id="{4559F08E-F67E-484D-9381-634162A5095B}"/>
                </a:ext>
              </a:extLst>
            </xdr:cNvPr>
            <xdr:cNvCxnSpPr/>
          </xdr:nvCxnSpPr>
          <xdr:spPr>
            <a:xfrm>
              <a:off x="2807975" y="2023963"/>
              <a:ext cx="1026" cy="3048648"/>
            </a:xfrm>
            <a:prstGeom prst="line">
              <a:avLst/>
            </a:prstGeom>
            <a:ln w="12700"/>
          </xdr:spPr>
          <xdr:style>
            <a:lnRef idx="1">
              <a:schemeClr val="dk1"/>
            </a:lnRef>
            <a:fillRef idx="0">
              <a:schemeClr val="dk1"/>
            </a:fillRef>
            <a:effectRef idx="0">
              <a:schemeClr val="dk1"/>
            </a:effectRef>
            <a:fontRef idx="minor">
              <a:schemeClr val="tx1"/>
            </a:fontRef>
          </xdr:style>
        </xdr:cxnSp>
      </xdr:grpSp>
      <xdr:cxnSp macro="">
        <xdr:nvCxnSpPr>
          <xdr:cNvPr id="18" name="Straight Connector 17">
            <a:extLst>
              <a:ext uri="{FF2B5EF4-FFF2-40B4-BE49-F238E27FC236}">
                <a16:creationId xmlns:a16="http://schemas.microsoft.com/office/drawing/2014/main" id="{CB6E5FC2-BC44-4CA2-A452-D0DCDDC7BB02}"/>
              </a:ext>
            </a:extLst>
          </xdr:cNvPr>
          <xdr:cNvCxnSpPr/>
        </xdr:nvCxnSpPr>
        <xdr:spPr>
          <a:xfrm>
            <a:off x="4568907" y="2307758"/>
            <a:ext cx="0" cy="3081927"/>
          </a:xfrm>
          <a:prstGeom prst="line">
            <a:avLst/>
          </a:prstGeom>
          <a:ln w="12700"/>
        </xdr:spPr>
        <xdr:style>
          <a:lnRef idx="1">
            <a:schemeClr val="dk1"/>
          </a:lnRef>
          <a:fillRef idx="0">
            <a:schemeClr val="dk1"/>
          </a:fillRef>
          <a:effectRef idx="0">
            <a:schemeClr val="dk1"/>
          </a:effectRef>
          <a:fontRef idx="minor">
            <a:schemeClr val="tx1"/>
          </a:fontRef>
        </xdr:style>
      </xdr:cxnSp>
    </xdr:grpSp>
    <xdr:clientData/>
  </xdr:twoCellAnchor>
  <xdr:twoCellAnchor>
    <xdr:from>
      <xdr:col>0</xdr:col>
      <xdr:colOff>235439</xdr:colOff>
      <xdr:row>37</xdr:row>
      <xdr:rowOff>122465</xdr:rowOff>
    </xdr:from>
    <xdr:to>
      <xdr:col>1</xdr:col>
      <xdr:colOff>6533739</xdr:colOff>
      <xdr:row>64</xdr:row>
      <xdr:rowOff>36065</xdr:rowOff>
    </xdr:to>
    <xdr:graphicFrame macro="">
      <xdr:nvGraphicFramePr>
        <xdr:cNvPr id="26" name="Chart 25">
          <a:extLst>
            <a:ext uri="{FF2B5EF4-FFF2-40B4-BE49-F238E27FC236}">
              <a16:creationId xmlns:a16="http://schemas.microsoft.com/office/drawing/2014/main" id="{2993AE57-7105-4E73-BE87-00D8C4D091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4.16667E-7</cdr:x>
      <cdr:y>0.41906</cdr:y>
    </cdr:from>
    <cdr:to>
      <cdr:x>0.04761</cdr:x>
      <cdr:y>0.61849</cdr:y>
    </cdr:to>
    <cdr:sp macro="" textlink="">
      <cdr:nvSpPr>
        <cdr:cNvPr id="2" name="TextBox 1">
          <a:extLst xmlns:a="http://schemas.openxmlformats.org/drawingml/2006/main">
            <a:ext uri="{FF2B5EF4-FFF2-40B4-BE49-F238E27FC236}">
              <a16:creationId xmlns:a16="http://schemas.microsoft.com/office/drawing/2014/main" id="{42AE5538-3F77-4CA6-881D-F87B8AC37D0E}"/>
            </a:ext>
          </a:extLst>
        </cdr:cNvPr>
        <cdr:cNvSpPr txBox="1"/>
      </cdr:nvSpPr>
      <cdr:spPr>
        <a:xfrm xmlns:a="http://schemas.openxmlformats.org/drawingml/2006/main" rot="16200000">
          <a:off x="-367082" y="2629996"/>
          <a:ext cx="1076961" cy="342791"/>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hu-HU" sz="1600" dirty="0" err="1">
              <a:solidFill>
                <a:sysClr val="windowText" lastClr="000000"/>
              </a:solidFill>
            </a:rPr>
            <a:t>ENYHÍTÉS</a:t>
          </a:r>
        </a:p>
      </cdr:txBody>
    </cdr:sp>
  </cdr:relSizeAnchor>
  <cdr:relSizeAnchor xmlns:cdr="http://schemas.openxmlformats.org/drawingml/2006/chartDrawing">
    <cdr:from>
      <cdr:x>1.39102E-7</cdr:x>
      <cdr:y>0.07114</cdr:y>
    </cdr:from>
    <cdr:to>
      <cdr:x>0.04765</cdr:x>
      <cdr:y>0.32725</cdr:y>
    </cdr:to>
    <cdr:sp macro="" textlink="">
      <cdr:nvSpPr>
        <cdr:cNvPr id="3" name="TextBox 1">
          <a:extLst xmlns:a="http://schemas.openxmlformats.org/drawingml/2006/main">
            <a:ext uri="{FF2B5EF4-FFF2-40B4-BE49-F238E27FC236}">
              <a16:creationId xmlns:a16="http://schemas.microsoft.com/office/drawing/2014/main" id="{C7D0E765-3973-4F8A-9B3C-69160737F150}"/>
            </a:ext>
          </a:extLst>
        </cdr:cNvPr>
        <cdr:cNvSpPr txBox="1"/>
      </cdr:nvSpPr>
      <cdr:spPr>
        <a:xfrm xmlns:a="http://schemas.openxmlformats.org/drawingml/2006/main" rot="16200000">
          <a:off x="-515243" y="896649"/>
          <a:ext cx="1373042" cy="342553"/>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hu-HU" sz="1600" dirty="0" err="1"/>
            <a:t>SZIGORÍTÁS</a:t>
          </a:r>
        </a:p>
      </cdr:txBody>
    </cdr:sp>
  </cdr:relSizeAnchor>
  <cdr:relSizeAnchor xmlns:cdr="http://schemas.openxmlformats.org/drawingml/2006/chartDrawing">
    <cdr:from>
      <cdr:x>0.75228</cdr:x>
      <cdr:y>0.06381</cdr:y>
    </cdr:from>
    <cdr:to>
      <cdr:x>0.75228</cdr:x>
      <cdr:y>0.63472</cdr:y>
    </cdr:to>
    <cdr:cxnSp macro="">
      <cdr:nvCxnSpPr>
        <cdr:cNvPr id="4" name="Straight Connector 3">
          <a:extLst xmlns:a="http://schemas.openxmlformats.org/drawingml/2006/main">
            <a:ext uri="{FF2B5EF4-FFF2-40B4-BE49-F238E27FC236}">
              <a16:creationId xmlns:a16="http://schemas.microsoft.com/office/drawing/2014/main" id="{C1A521C3-B436-4540-98A1-4F42027B9FF7}"/>
            </a:ext>
          </a:extLst>
        </cdr:cNvPr>
        <cdr:cNvCxnSpPr/>
      </cdr:nvCxnSpPr>
      <cdr:spPr>
        <a:xfrm xmlns:a="http://schemas.openxmlformats.org/drawingml/2006/main">
          <a:off x="5416416" y="356870"/>
          <a:ext cx="0" cy="3193153"/>
        </a:xfrm>
        <a:prstGeom xmlns:a="http://schemas.openxmlformats.org/drawingml/2006/main" prst="line">
          <a:avLst/>
        </a:prstGeom>
        <a:ln xmlns:a="http://schemas.openxmlformats.org/drawingml/2006/main" w="1270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0.69394</cdr:x>
      <cdr:y>0.06453</cdr:y>
    </cdr:from>
    <cdr:to>
      <cdr:x>0.69394</cdr:x>
      <cdr:y>0.63291</cdr:y>
    </cdr:to>
    <cdr:cxnSp macro="">
      <cdr:nvCxnSpPr>
        <cdr:cNvPr id="5" name="Straight Connector 4">
          <a:extLst xmlns:a="http://schemas.openxmlformats.org/drawingml/2006/main">
            <a:ext uri="{FF2B5EF4-FFF2-40B4-BE49-F238E27FC236}">
              <a16:creationId xmlns:a16="http://schemas.microsoft.com/office/drawing/2014/main" id="{C1A521C3-B436-4540-98A1-4F42027B9FF7}"/>
            </a:ext>
          </a:extLst>
        </cdr:cNvPr>
        <cdr:cNvCxnSpPr/>
      </cdr:nvCxnSpPr>
      <cdr:spPr>
        <a:xfrm xmlns:a="http://schemas.openxmlformats.org/drawingml/2006/main">
          <a:off x="4996360" y="360917"/>
          <a:ext cx="0" cy="3178946"/>
        </a:xfrm>
        <a:prstGeom xmlns:a="http://schemas.openxmlformats.org/drawingml/2006/main" prst="line">
          <a:avLst/>
        </a:prstGeom>
        <a:ln xmlns:a="http://schemas.openxmlformats.org/drawingml/2006/main" w="1270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0.63492</cdr:x>
      <cdr:y>0.06393</cdr:y>
    </cdr:from>
    <cdr:to>
      <cdr:x>0.63492</cdr:x>
      <cdr:y>0.63291</cdr:y>
    </cdr:to>
    <cdr:cxnSp macro="">
      <cdr:nvCxnSpPr>
        <cdr:cNvPr id="6" name="Straight Connector 5">
          <a:extLst xmlns:a="http://schemas.openxmlformats.org/drawingml/2006/main">
            <a:ext uri="{FF2B5EF4-FFF2-40B4-BE49-F238E27FC236}">
              <a16:creationId xmlns:a16="http://schemas.microsoft.com/office/drawing/2014/main" id="{C1A521C3-B436-4540-98A1-4F42027B9FF7}"/>
            </a:ext>
          </a:extLst>
        </cdr:cNvPr>
        <cdr:cNvCxnSpPr/>
      </cdr:nvCxnSpPr>
      <cdr:spPr>
        <a:xfrm xmlns:a="http://schemas.openxmlformats.org/drawingml/2006/main">
          <a:off x="4571416" y="357542"/>
          <a:ext cx="0" cy="3182321"/>
        </a:xfrm>
        <a:prstGeom xmlns:a="http://schemas.openxmlformats.org/drawingml/2006/main" prst="line">
          <a:avLst/>
        </a:prstGeom>
        <a:ln xmlns:a="http://schemas.openxmlformats.org/drawingml/2006/main" w="1270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0.81112</cdr:x>
      <cdr:y>0.0652</cdr:y>
    </cdr:from>
    <cdr:to>
      <cdr:x>0.81112</cdr:x>
      <cdr:y>0.63472</cdr:y>
    </cdr:to>
    <cdr:cxnSp macro="">
      <cdr:nvCxnSpPr>
        <cdr:cNvPr id="8" name="Straight Connector 7">
          <a:extLst xmlns:a="http://schemas.openxmlformats.org/drawingml/2006/main">
            <a:ext uri="{FF2B5EF4-FFF2-40B4-BE49-F238E27FC236}">
              <a16:creationId xmlns:a16="http://schemas.microsoft.com/office/drawing/2014/main" id="{00CA624A-9A37-B089-EFCD-9EC671F1FFDB}"/>
            </a:ext>
          </a:extLst>
        </cdr:cNvPr>
        <cdr:cNvCxnSpPr/>
      </cdr:nvCxnSpPr>
      <cdr:spPr>
        <a:xfrm xmlns:a="http://schemas.openxmlformats.org/drawingml/2006/main">
          <a:off x="5840056" y="364645"/>
          <a:ext cx="0" cy="3185378"/>
        </a:xfrm>
        <a:prstGeom xmlns:a="http://schemas.openxmlformats.org/drawingml/2006/main" prst="line">
          <a:avLst/>
        </a:prstGeom>
        <a:ln xmlns:a="http://schemas.openxmlformats.org/drawingml/2006/main" w="1270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0.86863</cdr:x>
      <cdr:y>0.06701</cdr:y>
    </cdr:from>
    <cdr:to>
      <cdr:x>0.86863</cdr:x>
      <cdr:y>0.63291</cdr:y>
    </cdr:to>
    <cdr:cxnSp macro="">
      <cdr:nvCxnSpPr>
        <cdr:cNvPr id="10" name="Straight Connector 9">
          <a:extLst xmlns:a="http://schemas.openxmlformats.org/drawingml/2006/main">
            <a:ext uri="{FF2B5EF4-FFF2-40B4-BE49-F238E27FC236}">
              <a16:creationId xmlns:a16="http://schemas.microsoft.com/office/drawing/2014/main" id="{00CA624A-9A37-B089-EFCD-9EC671F1FFDB}"/>
            </a:ext>
          </a:extLst>
        </cdr:cNvPr>
        <cdr:cNvCxnSpPr/>
      </cdr:nvCxnSpPr>
      <cdr:spPr>
        <a:xfrm xmlns:a="http://schemas.openxmlformats.org/drawingml/2006/main">
          <a:off x="6254128" y="374805"/>
          <a:ext cx="0" cy="3165058"/>
        </a:xfrm>
        <a:prstGeom xmlns:a="http://schemas.openxmlformats.org/drawingml/2006/main" prst="line">
          <a:avLst/>
        </a:prstGeom>
        <a:ln xmlns:a="http://schemas.openxmlformats.org/drawingml/2006/main" w="1270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4.16667E-7</cdr:x>
      <cdr:y>0.41906</cdr:y>
    </cdr:from>
    <cdr:to>
      <cdr:x>0.04761</cdr:x>
      <cdr:y>0.61849</cdr:y>
    </cdr:to>
    <cdr:sp macro="" textlink="">
      <cdr:nvSpPr>
        <cdr:cNvPr id="2" name="TextBox 1">
          <a:extLst xmlns:a="http://schemas.openxmlformats.org/drawingml/2006/main">
            <a:ext uri="{FF2B5EF4-FFF2-40B4-BE49-F238E27FC236}">
              <a16:creationId xmlns:a16="http://schemas.microsoft.com/office/drawing/2014/main" id="{42AE5538-3F77-4CA6-881D-F87B8AC37D0E}"/>
            </a:ext>
          </a:extLst>
        </cdr:cNvPr>
        <cdr:cNvSpPr txBox="1"/>
      </cdr:nvSpPr>
      <cdr:spPr>
        <a:xfrm xmlns:a="http://schemas.openxmlformats.org/drawingml/2006/main" rot="16200000">
          <a:off x="-367082" y="2629996"/>
          <a:ext cx="1076961" cy="342791"/>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hu-HU" sz="1600" dirty="0" err="1">
              <a:solidFill>
                <a:sysClr val="windowText" lastClr="000000"/>
              </a:solidFill>
            </a:rPr>
            <a:t>EASING</a:t>
          </a:r>
        </a:p>
      </cdr:txBody>
    </cdr:sp>
  </cdr:relSizeAnchor>
  <cdr:relSizeAnchor xmlns:cdr="http://schemas.openxmlformats.org/drawingml/2006/chartDrawing">
    <cdr:from>
      <cdr:x>0</cdr:x>
      <cdr:y>0.07114</cdr:y>
    </cdr:from>
    <cdr:to>
      <cdr:x>0.04778</cdr:x>
      <cdr:y>0.32725</cdr:y>
    </cdr:to>
    <cdr:sp macro="" textlink="">
      <cdr:nvSpPr>
        <cdr:cNvPr id="3" name="TextBox 1">
          <a:extLst xmlns:a="http://schemas.openxmlformats.org/drawingml/2006/main">
            <a:ext uri="{FF2B5EF4-FFF2-40B4-BE49-F238E27FC236}">
              <a16:creationId xmlns:a16="http://schemas.microsoft.com/office/drawing/2014/main" id="{C7D0E765-3973-4F8A-9B3C-69160737F150}"/>
            </a:ext>
          </a:extLst>
        </cdr:cNvPr>
        <cdr:cNvSpPr txBox="1"/>
      </cdr:nvSpPr>
      <cdr:spPr>
        <a:xfrm xmlns:a="http://schemas.openxmlformats.org/drawingml/2006/main" rot="16200000">
          <a:off x="-524717" y="910684"/>
          <a:ext cx="1391254" cy="342786"/>
        </a:xfrm>
        <a:prstGeom xmlns:a="http://schemas.openxmlformats.org/drawingml/2006/main" prst="rect">
          <a:avLst/>
        </a:prstGeom>
        <a:noFill xmlns:a="http://schemas.openxmlformats.org/drawingml/2006/main"/>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hu-HU" sz="1600">
              <a:effectLst/>
              <a:latin typeface="+mn-lt"/>
              <a:ea typeface="+mn-ea"/>
              <a:cs typeface="+mn-cs"/>
            </a:rPr>
            <a:t>TIGHTENING</a:t>
          </a:r>
          <a:endParaRPr lang="hu-HU" sz="2400" dirty="0" err="1"/>
        </a:p>
      </cdr:txBody>
    </cdr:sp>
  </cdr:relSizeAnchor>
  <cdr:relSizeAnchor xmlns:cdr="http://schemas.openxmlformats.org/drawingml/2006/chartDrawing">
    <cdr:from>
      <cdr:x>0.75228</cdr:x>
      <cdr:y>0.06764</cdr:y>
    </cdr:from>
    <cdr:to>
      <cdr:x>0.75228</cdr:x>
      <cdr:y>0.63282</cdr:y>
    </cdr:to>
    <cdr:cxnSp macro="">
      <cdr:nvCxnSpPr>
        <cdr:cNvPr id="4" name="Straight Connector 3">
          <a:extLst xmlns:a="http://schemas.openxmlformats.org/drawingml/2006/main">
            <a:ext uri="{FF2B5EF4-FFF2-40B4-BE49-F238E27FC236}">
              <a16:creationId xmlns:a16="http://schemas.microsoft.com/office/drawing/2014/main" id="{C1A521C3-B436-4540-98A1-4F42027B9FF7}"/>
            </a:ext>
          </a:extLst>
        </cdr:cNvPr>
        <cdr:cNvCxnSpPr/>
      </cdr:nvCxnSpPr>
      <cdr:spPr>
        <a:xfrm xmlns:a="http://schemas.openxmlformats.org/drawingml/2006/main">
          <a:off x="5416416" y="365760"/>
          <a:ext cx="0" cy="3056400"/>
        </a:xfrm>
        <a:prstGeom xmlns:a="http://schemas.openxmlformats.org/drawingml/2006/main" prst="line">
          <a:avLst/>
        </a:prstGeom>
        <a:ln xmlns:a="http://schemas.openxmlformats.org/drawingml/2006/main" w="1270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0.69394</cdr:x>
      <cdr:y>0.0666</cdr:y>
    </cdr:from>
    <cdr:to>
      <cdr:x>0.69394</cdr:x>
      <cdr:y>0.63178</cdr:y>
    </cdr:to>
    <cdr:cxnSp macro="">
      <cdr:nvCxnSpPr>
        <cdr:cNvPr id="5" name="Straight Connector 4">
          <a:extLst xmlns:a="http://schemas.openxmlformats.org/drawingml/2006/main">
            <a:ext uri="{FF2B5EF4-FFF2-40B4-BE49-F238E27FC236}">
              <a16:creationId xmlns:a16="http://schemas.microsoft.com/office/drawing/2014/main" id="{C1A521C3-B436-4540-98A1-4F42027B9FF7}"/>
            </a:ext>
          </a:extLst>
        </cdr:cNvPr>
        <cdr:cNvCxnSpPr/>
      </cdr:nvCxnSpPr>
      <cdr:spPr>
        <a:xfrm xmlns:a="http://schemas.openxmlformats.org/drawingml/2006/main">
          <a:off x="4996360" y="360130"/>
          <a:ext cx="0" cy="3056400"/>
        </a:xfrm>
        <a:prstGeom xmlns:a="http://schemas.openxmlformats.org/drawingml/2006/main" prst="line">
          <a:avLst/>
        </a:prstGeom>
        <a:ln xmlns:a="http://schemas.openxmlformats.org/drawingml/2006/main" w="1270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0.63492</cdr:x>
      <cdr:y>0.06793</cdr:y>
    </cdr:from>
    <cdr:to>
      <cdr:x>0.63492</cdr:x>
      <cdr:y>0.63312</cdr:y>
    </cdr:to>
    <cdr:cxnSp macro="">
      <cdr:nvCxnSpPr>
        <cdr:cNvPr id="6" name="Straight Connector 5">
          <a:extLst xmlns:a="http://schemas.openxmlformats.org/drawingml/2006/main">
            <a:ext uri="{FF2B5EF4-FFF2-40B4-BE49-F238E27FC236}">
              <a16:creationId xmlns:a16="http://schemas.microsoft.com/office/drawing/2014/main" id="{C1A521C3-B436-4540-98A1-4F42027B9FF7}"/>
            </a:ext>
          </a:extLst>
        </cdr:cNvPr>
        <cdr:cNvCxnSpPr/>
      </cdr:nvCxnSpPr>
      <cdr:spPr>
        <a:xfrm xmlns:a="http://schemas.openxmlformats.org/drawingml/2006/main">
          <a:off x="4571416" y="367364"/>
          <a:ext cx="0" cy="3056400"/>
        </a:xfrm>
        <a:prstGeom xmlns:a="http://schemas.openxmlformats.org/drawingml/2006/main" prst="line">
          <a:avLst/>
        </a:prstGeom>
        <a:ln xmlns:a="http://schemas.openxmlformats.org/drawingml/2006/main" w="1270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0.81112</cdr:x>
      <cdr:y>0.06566</cdr:y>
    </cdr:from>
    <cdr:to>
      <cdr:x>0.81112</cdr:x>
      <cdr:y>0.63084</cdr:y>
    </cdr:to>
    <cdr:cxnSp macro="">
      <cdr:nvCxnSpPr>
        <cdr:cNvPr id="8" name="Straight Connector 7">
          <a:extLst xmlns:a="http://schemas.openxmlformats.org/drawingml/2006/main">
            <a:ext uri="{FF2B5EF4-FFF2-40B4-BE49-F238E27FC236}">
              <a16:creationId xmlns:a16="http://schemas.microsoft.com/office/drawing/2014/main" id="{00CA624A-9A37-B089-EFCD-9EC671F1FFDB}"/>
            </a:ext>
          </a:extLst>
        </cdr:cNvPr>
        <cdr:cNvCxnSpPr/>
      </cdr:nvCxnSpPr>
      <cdr:spPr>
        <a:xfrm xmlns:a="http://schemas.openxmlformats.org/drawingml/2006/main">
          <a:off x="5840056" y="355055"/>
          <a:ext cx="0" cy="3056400"/>
        </a:xfrm>
        <a:prstGeom xmlns:a="http://schemas.openxmlformats.org/drawingml/2006/main" prst="line">
          <a:avLst/>
        </a:prstGeom>
        <a:ln xmlns:a="http://schemas.openxmlformats.org/drawingml/2006/main" w="1270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0.86863</cdr:x>
      <cdr:y>0.06732</cdr:y>
    </cdr:from>
    <cdr:to>
      <cdr:x>0.86863</cdr:x>
      <cdr:y>0.63251</cdr:y>
    </cdr:to>
    <cdr:cxnSp macro="">
      <cdr:nvCxnSpPr>
        <cdr:cNvPr id="10" name="Straight Connector 9">
          <a:extLst xmlns:a="http://schemas.openxmlformats.org/drawingml/2006/main">
            <a:ext uri="{FF2B5EF4-FFF2-40B4-BE49-F238E27FC236}">
              <a16:creationId xmlns:a16="http://schemas.microsoft.com/office/drawing/2014/main" id="{00CA624A-9A37-B089-EFCD-9EC671F1FFDB}"/>
            </a:ext>
          </a:extLst>
        </cdr:cNvPr>
        <cdr:cNvCxnSpPr/>
      </cdr:nvCxnSpPr>
      <cdr:spPr>
        <a:xfrm xmlns:a="http://schemas.openxmlformats.org/drawingml/2006/main">
          <a:off x="6254128" y="364071"/>
          <a:ext cx="0" cy="3056400"/>
        </a:xfrm>
        <a:prstGeom xmlns:a="http://schemas.openxmlformats.org/drawingml/2006/main" prst="line">
          <a:avLst/>
        </a:prstGeom>
        <a:ln xmlns:a="http://schemas.openxmlformats.org/drawingml/2006/main" w="1270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0.45916</cdr:x>
      <cdr:y>0.06833</cdr:y>
    </cdr:from>
    <cdr:to>
      <cdr:x>0.45916</cdr:x>
      <cdr:y>0.63351</cdr:y>
    </cdr:to>
    <cdr:cxnSp macro="">
      <cdr:nvCxnSpPr>
        <cdr:cNvPr id="7" name="Straight Connector 6">
          <a:extLst xmlns:a="http://schemas.openxmlformats.org/drawingml/2006/main">
            <a:ext uri="{FF2B5EF4-FFF2-40B4-BE49-F238E27FC236}">
              <a16:creationId xmlns:a16="http://schemas.microsoft.com/office/drawing/2014/main" id="{F90755D6-46EC-906D-3FC6-74D672524A57}"/>
            </a:ext>
          </a:extLst>
        </cdr:cNvPr>
        <cdr:cNvCxnSpPr/>
      </cdr:nvCxnSpPr>
      <cdr:spPr>
        <a:xfrm xmlns:a="http://schemas.openxmlformats.org/drawingml/2006/main">
          <a:off x="3305944" y="369492"/>
          <a:ext cx="0" cy="3056400"/>
        </a:xfrm>
        <a:prstGeom xmlns:a="http://schemas.openxmlformats.org/drawingml/2006/main" prst="line">
          <a:avLst/>
        </a:prstGeom>
        <a:ln xmlns:a="http://schemas.openxmlformats.org/drawingml/2006/main" w="1270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0.16683</cdr:x>
      <cdr:y>0.06754</cdr:y>
    </cdr:from>
    <cdr:to>
      <cdr:x>0.16683</cdr:x>
      <cdr:y>0.63272</cdr:y>
    </cdr:to>
    <cdr:cxnSp macro="">
      <cdr:nvCxnSpPr>
        <cdr:cNvPr id="9" name="Straight Connector 8">
          <a:extLst xmlns:a="http://schemas.openxmlformats.org/drawingml/2006/main">
            <a:ext uri="{FF2B5EF4-FFF2-40B4-BE49-F238E27FC236}">
              <a16:creationId xmlns:a16="http://schemas.microsoft.com/office/drawing/2014/main" id="{BAB2235E-18E3-6641-FFED-48B5158B9C17}"/>
            </a:ext>
          </a:extLst>
        </cdr:cNvPr>
        <cdr:cNvCxnSpPr/>
      </cdr:nvCxnSpPr>
      <cdr:spPr>
        <a:xfrm xmlns:a="http://schemas.openxmlformats.org/drawingml/2006/main">
          <a:off x="1201176" y="365214"/>
          <a:ext cx="0" cy="3056400"/>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0.22591</cdr:x>
      <cdr:y>0.06665</cdr:y>
    </cdr:from>
    <cdr:to>
      <cdr:x>0.22591</cdr:x>
      <cdr:y>0.63184</cdr:y>
    </cdr:to>
    <cdr:cxnSp macro="">
      <cdr:nvCxnSpPr>
        <cdr:cNvPr id="11" name="Straight Connector 10">
          <a:extLst xmlns:a="http://schemas.openxmlformats.org/drawingml/2006/main">
            <a:ext uri="{FF2B5EF4-FFF2-40B4-BE49-F238E27FC236}">
              <a16:creationId xmlns:a16="http://schemas.microsoft.com/office/drawing/2014/main" id="{DC8E9D2D-8ABD-AAE0-1808-197A9F6E1365}"/>
            </a:ext>
          </a:extLst>
        </cdr:cNvPr>
        <cdr:cNvCxnSpPr/>
      </cdr:nvCxnSpPr>
      <cdr:spPr>
        <a:xfrm xmlns:a="http://schemas.openxmlformats.org/drawingml/2006/main">
          <a:off x="1626552" y="360414"/>
          <a:ext cx="0" cy="3056400"/>
        </a:xfrm>
        <a:prstGeom xmlns:a="http://schemas.openxmlformats.org/drawingml/2006/main" prst="line">
          <a:avLst/>
        </a:prstGeom>
        <a:ln xmlns:a="http://schemas.openxmlformats.org/drawingml/2006/main" w="1270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0.28397</cdr:x>
      <cdr:y>0.06825</cdr:y>
    </cdr:from>
    <cdr:to>
      <cdr:x>0.28397</cdr:x>
      <cdr:y>0.63343</cdr:y>
    </cdr:to>
    <cdr:cxnSp macro="">
      <cdr:nvCxnSpPr>
        <cdr:cNvPr id="12" name="Straight Connector 11">
          <a:extLst xmlns:a="http://schemas.openxmlformats.org/drawingml/2006/main">
            <a:ext uri="{FF2B5EF4-FFF2-40B4-BE49-F238E27FC236}">
              <a16:creationId xmlns:a16="http://schemas.microsoft.com/office/drawing/2014/main" id="{07F750C2-1002-E6FA-35F6-1FF9D1B49DFA}"/>
            </a:ext>
          </a:extLst>
        </cdr:cNvPr>
        <cdr:cNvCxnSpPr/>
      </cdr:nvCxnSpPr>
      <cdr:spPr>
        <a:xfrm xmlns:a="http://schemas.openxmlformats.org/drawingml/2006/main">
          <a:off x="2044576" y="369060"/>
          <a:ext cx="0" cy="3056400"/>
        </a:xfrm>
        <a:prstGeom xmlns:a="http://schemas.openxmlformats.org/drawingml/2006/main" prst="line">
          <a:avLst/>
        </a:prstGeom>
        <a:ln xmlns:a="http://schemas.openxmlformats.org/drawingml/2006/main" w="1270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0.40083</cdr:x>
      <cdr:y>0.06834</cdr:y>
    </cdr:from>
    <cdr:to>
      <cdr:x>0.40083</cdr:x>
      <cdr:y>0.63352</cdr:y>
    </cdr:to>
    <cdr:cxnSp macro="">
      <cdr:nvCxnSpPr>
        <cdr:cNvPr id="13" name="Straight Connector 12">
          <a:extLst xmlns:a="http://schemas.openxmlformats.org/drawingml/2006/main">
            <a:ext uri="{FF2B5EF4-FFF2-40B4-BE49-F238E27FC236}">
              <a16:creationId xmlns:a16="http://schemas.microsoft.com/office/drawing/2014/main" id="{1C8D1085-B92D-9675-3E45-A7C5A41CADE3}"/>
            </a:ext>
          </a:extLst>
        </cdr:cNvPr>
        <cdr:cNvCxnSpPr/>
      </cdr:nvCxnSpPr>
      <cdr:spPr>
        <a:xfrm xmlns:a="http://schemas.openxmlformats.org/drawingml/2006/main">
          <a:off x="2885976" y="369546"/>
          <a:ext cx="0" cy="3056400"/>
        </a:xfrm>
        <a:prstGeom xmlns:a="http://schemas.openxmlformats.org/drawingml/2006/main" prst="line">
          <a:avLst/>
        </a:prstGeom>
        <a:ln xmlns:a="http://schemas.openxmlformats.org/drawingml/2006/main" w="1270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0.51819</cdr:x>
      <cdr:y>0.06698</cdr:y>
    </cdr:from>
    <cdr:to>
      <cdr:x>0.51819</cdr:x>
      <cdr:y>0.63217</cdr:y>
    </cdr:to>
    <cdr:cxnSp macro="">
      <cdr:nvCxnSpPr>
        <cdr:cNvPr id="14" name="Straight Connector 13">
          <a:extLst xmlns:a="http://schemas.openxmlformats.org/drawingml/2006/main">
            <a:ext uri="{FF2B5EF4-FFF2-40B4-BE49-F238E27FC236}">
              <a16:creationId xmlns:a16="http://schemas.microsoft.com/office/drawing/2014/main" id="{F1CF6FBE-33CC-42D6-BA82-3AD5368EB321}"/>
            </a:ext>
          </a:extLst>
        </cdr:cNvPr>
        <cdr:cNvCxnSpPr/>
      </cdr:nvCxnSpPr>
      <cdr:spPr>
        <a:xfrm xmlns:a="http://schemas.openxmlformats.org/drawingml/2006/main">
          <a:off x="3730960" y="362205"/>
          <a:ext cx="0" cy="3056400"/>
        </a:xfrm>
        <a:prstGeom xmlns:a="http://schemas.openxmlformats.org/drawingml/2006/main" prst="line">
          <a:avLst/>
        </a:prstGeom>
        <a:ln xmlns:a="http://schemas.openxmlformats.org/drawingml/2006/main" w="1270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0.34258</cdr:x>
      <cdr:y>0.06684</cdr:y>
    </cdr:from>
    <cdr:to>
      <cdr:x>0.34258</cdr:x>
      <cdr:y>0.63202</cdr:y>
    </cdr:to>
    <cdr:cxnSp macro="">
      <cdr:nvCxnSpPr>
        <cdr:cNvPr id="15" name="Straight Connector 14">
          <a:extLst xmlns:a="http://schemas.openxmlformats.org/drawingml/2006/main">
            <a:ext uri="{FF2B5EF4-FFF2-40B4-BE49-F238E27FC236}">
              <a16:creationId xmlns:a16="http://schemas.microsoft.com/office/drawing/2014/main" id="{4559F08E-F67E-484D-9381-634162A5095B}"/>
            </a:ext>
          </a:extLst>
        </cdr:cNvPr>
        <cdr:cNvCxnSpPr/>
      </cdr:nvCxnSpPr>
      <cdr:spPr>
        <a:xfrm xmlns:a="http://schemas.openxmlformats.org/drawingml/2006/main">
          <a:off x="2466576" y="361428"/>
          <a:ext cx="0" cy="3056400"/>
        </a:xfrm>
        <a:prstGeom xmlns:a="http://schemas.openxmlformats.org/drawingml/2006/main" prst="line">
          <a:avLst/>
        </a:prstGeom>
        <a:ln xmlns:a="http://schemas.openxmlformats.org/drawingml/2006/main" w="1270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0.57756</cdr:x>
      <cdr:y>0.06709</cdr:y>
    </cdr:from>
    <cdr:to>
      <cdr:x>0.57756</cdr:x>
      <cdr:y>0.63227</cdr:y>
    </cdr:to>
    <cdr:cxnSp macro="">
      <cdr:nvCxnSpPr>
        <cdr:cNvPr id="16" name="Straight Connector 15">
          <a:extLst xmlns:a="http://schemas.openxmlformats.org/drawingml/2006/main">
            <a:ext uri="{FF2B5EF4-FFF2-40B4-BE49-F238E27FC236}">
              <a16:creationId xmlns:a16="http://schemas.microsoft.com/office/drawing/2014/main" id="{CB6E5FC2-BC44-4CA2-A452-D0DCDDC7BB02}"/>
            </a:ext>
          </a:extLst>
        </cdr:cNvPr>
        <cdr:cNvCxnSpPr/>
      </cdr:nvCxnSpPr>
      <cdr:spPr>
        <a:xfrm xmlns:a="http://schemas.openxmlformats.org/drawingml/2006/main">
          <a:off x="4158432" y="362787"/>
          <a:ext cx="0" cy="3056400"/>
        </a:xfrm>
        <a:prstGeom xmlns:a="http://schemas.openxmlformats.org/drawingml/2006/main" prst="line">
          <a:avLst/>
        </a:prstGeom>
        <a:ln xmlns:a="http://schemas.openxmlformats.org/drawingml/2006/main" w="1270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4.xml><?xml version="1.0" encoding="utf-8"?>
<xdr:wsDr xmlns:xdr="http://schemas.openxmlformats.org/drawingml/2006/spreadsheetDrawing" xmlns:a="http://schemas.openxmlformats.org/drawingml/2006/main">
  <xdr:twoCellAnchor editAs="absolute">
    <xdr:from>
      <xdr:col>0</xdr:col>
      <xdr:colOff>422129</xdr:colOff>
      <xdr:row>8</xdr:row>
      <xdr:rowOff>17171</xdr:rowOff>
    </xdr:from>
    <xdr:to>
      <xdr:col>2</xdr:col>
      <xdr:colOff>332329</xdr:colOff>
      <xdr:row>31</xdr:row>
      <xdr:rowOff>133971</xdr:rowOff>
    </xdr:to>
    <xdr:graphicFrame macro="">
      <xdr:nvGraphicFramePr>
        <xdr:cNvPr id="2" name="Chart 3">
          <a:extLst>
            <a:ext uri="{FF2B5EF4-FFF2-40B4-BE49-F238E27FC236}">
              <a16:creationId xmlns:a16="http://schemas.microsoft.com/office/drawing/2014/main" id="{CBF94170-0D96-41FF-94D2-016084CC59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436584</xdr:colOff>
      <xdr:row>34</xdr:row>
      <xdr:rowOff>170770</xdr:rowOff>
    </xdr:from>
    <xdr:to>
      <xdr:col>2</xdr:col>
      <xdr:colOff>346784</xdr:colOff>
      <xdr:row>61</xdr:row>
      <xdr:rowOff>84370</xdr:rowOff>
    </xdr:to>
    <xdr:graphicFrame macro="">
      <xdr:nvGraphicFramePr>
        <xdr:cNvPr id="5" name="Chart 3">
          <a:extLst>
            <a:ext uri="{FF2B5EF4-FFF2-40B4-BE49-F238E27FC236}">
              <a16:creationId xmlns:a16="http://schemas.microsoft.com/office/drawing/2014/main" id="{E0BD8128-C97C-47EE-8EA3-D4E6C6D728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cdr:x>
      <cdr:y>0.37946</cdr:y>
    </cdr:from>
    <cdr:to>
      <cdr:x>0.03831</cdr:x>
      <cdr:y>0.59201</cdr:y>
    </cdr:to>
    <cdr:sp macro="" textlink="">
      <cdr:nvSpPr>
        <cdr:cNvPr id="5" name="TextBox 1"/>
        <cdr:cNvSpPr txBox="1"/>
      </cdr:nvSpPr>
      <cdr:spPr>
        <a:xfrm xmlns:a="http://schemas.openxmlformats.org/drawingml/2006/main">
          <a:off x="0" y="1897400"/>
          <a:ext cx="271236" cy="1062794"/>
        </a:xfrm>
        <a:prstGeom xmlns:a="http://schemas.openxmlformats.org/drawingml/2006/main" prst="rect">
          <a:avLst/>
        </a:prstGeom>
      </cdr:spPr>
      <cdr:txBody>
        <a:bodyPr xmlns:a="http://schemas.openxmlformats.org/drawingml/2006/main" vert="vert270"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hu-HU" sz="1600"/>
            <a:t>ENYHÍTÉS</a:t>
          </a:r>
        </a:p>
      </cdr:txBody>
    </cdr:sp>
  </cdr:relSizeAnchor>
  <cdr:relSizeAnchor xmlns:cdr="http://schemas.openxmlformats.org/drawingml/2006/chartDrawing">
    <cdr:from>
      <cdr:x>0</cdr:x>
      <cdr:y>0.08786</cdr:y>
    </cdr:from>
    <cdr:to>
      <cdr:x>0.04559</cdr:x>
      <cdr:y>0.30751</cdr:y>
    </cdr:to>
    <cdr:sp macro="" textlink="">
      <cdr:nvSpPr>
        <cdr:cNvPr id="2" name="TextBox 1"/>
        <cdr:cNvSpPr txBox="1"/>
      </cdr:nvSpPr>
      <cdr:spPr>
        <a:xfrm xmlns:a="http://schemas.openxmlformats.org/drawingml/2006/main">
          <a:off x="0" y="474453"/>
          <a:ext cx="328248" cy="1186110"/>
        </a:xfrm>
        <a:prstGeom xmlns:a="http://schemas.openxmlformats.org/drawingml/2006/main" prst="rect">
          <a:avLst/>
        </a:prstGeom>
      </cdr:spPr>
      <cdr:txBody>
        <a:bodyPr xmlns:a="http://schemas.openxmlformats.org/drawingml/2006/main" vertOverflow="clip" vert="vert270" wrap="square" rtlCol="0" anchor="ctr"/>
        <a:lstStyle xmlns:a="http://schemas.openxmlformats.org/drawingml/2006/main"/>
        <a:p xmlns:a="http://schemas.openxmlformats.org/drawingml/2006/main">
          <a:pPr algn="ctr"/>
          <a:r>
            <a:rPr lang="hu-HU" sz="1600"/>
            <a:t>SZIGORÍTÁS</a:t>
          </a:r>
        </a:p>
      </cdr:txBody>
    </cdr:sp>
  </cdr:relSizeAnchor>
</c:userShapes>
</file>

<file path=xl/drawings/drawing16.xml><?xml version="1.0" encoding="utf-8"?>
<c:userShapes xmlns:c="http://schemas.openxmlformats.org/drawingml/2006/chart">
  <cdr:relSizeAnchor xmlns:cdr="http://schemas.openxmlformats.org/drawingml/2006/chartDrawing">
    <cdr:from>
      <cdr:x>0</cdr:x>
      <cdr:y>0.37946</cdr:y>
    </cdr:from>
    <cdr:to>
      <cdr:x>0.03831</cdr:x>
      <cdr:y>0.59201</cdr:y>
    </cdr:to>
    <cdr:sp macro="" textlink="">
      <cdr:nvSpPr>
        <cdr:cNvPr id="5" name="TextBox 1"/>
        <cdr:cNvSpPr txBox="1"/>
      </cdr:nvSpPr>
      <cdr:spPr>
        <a:xfrm xmlns:a="http://schemas.openxmlformats.org/drawingml/2006/main">
          <a:off x="0" y="1897400"/>
          <a:ext cx="271236" cy="1062794"/>
        </a:xfrm>
        <a:prstGeom xmlns:a="http://schemas.openxmlformats.org/drawingml/2006/main" prst="rect">
          <a:avLst/>
        </a:prstGeom>
      </cdr:spPr>
      <cdr:txBody>
        <a:bodyPr xmlns:a="http://schemas.openxmlformats.org/drawingml/2006/main" vert="vert270"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hu-HU" sz="1600"/>
            <a:t>EASING</a:t>
          </a:r>
        </a:p>
      </cdr:txBody>
    </cdr:sp>
  </cdr:relSizeAnchor>
  <cdr:relSizeAnchor xmlns:cdr="http://schemas.openxmlformats.org/drawingml/2006/chartDrawing">
    <cdr:from>
      <cdr:x>0</cdr:x>
      <cdr:y>0.08786</cdr:y>
    </cdr:from>
    <cdr:to>
      <cdr:x>0.04559</cdr:x>
      <cdr:y>0.30751</cdr:y>
    </cdr:to>
    <cdr:sp macro="" textlink="">
      <cdr:nvSpPr>
        <cdr:cNvPr id="2" name="TextBox 1"/>
        <cdr:cNvSpPr txBox="1"/>
      </cdr:nvSpPr>
      <cdr:spPr>
        <a:xfrm xmlns:a="http://schemas.openxmlformats.org/drawingml/2006/main">
          <a:off x="0" y="474453"/>
          <a:ext cx="328248" cy="1186110"/>
        </a:xfrm>
        <a:prstGeom xmlns:a="http://schemas.openxmlformats.org/drawingml/2006/main" prst="rect">
          <a:avLst/>
        </a:prstGeom>
      </cdr:spPr>
      <cdr:txBody>
        <a:bodyPr xmlns:a="http://schemas.openxmlformats.org/drawingml/2006/main" vertOverflow="clip" vert="vert270" wrap="square" rtlCol="0" anchor="ctr"/>
        <a:lstStyle xmlns:a="http://schemas.openxmlformats.org/drawingml/2006/main"/>
        <a:p xmlns:a="http://schemas.openxmlformats.org/drawingml/2006/main">
          <a:pPr algn="ctr"/>
          <a:r>
            <a:rPr lang="hu-HU" sz="1600"/>
            <a:t>TIGHTENING</a:t>
          </a:r>
        </a:p>
      </cdr:txBody>
    </cdr:sp>
  </cdr:relSizeAnchor>
</c:userShapes>
</file>

<file path=xl/drawings/drawing17.xml><?xml version="1.0" encoding="utf-8"?>
<xdr:wsDr xmlns:xdr="http://schemas.openxmlformats.org/drawingml/2006/spreadsheetDrawing" xmlns:a="http://schemas.openxmlformats.org/drawingml/2006/main">
  <xdr:twoCellAnchor editAs="absolute">
    <xdr:from>
      <xdr:col>0</xdr:col>
      <xdr:colOff>475161</xdr:colOff>
      <xdr:row>8</xdr:row>
      <xdr:rowOff>188042</xdr:rowOff>
    </xdr:from>
    <xdr:to>
      <xdr:col>1</xdr:col>
      <xdr:colOff>6697261</xdr:colOff>
      <xdr:row>35</xdr:row>
      <xdr:rowOff>101642</xdr:rowOff>
    </xdr:to>
    <xdr:graphicFrame macro="">
      <xdr:nvGraphicFramePr>
        <xdr:cNvPr id="20176328" name="Diagram 1">
          <a:extLst>
            <a:ext uri="{FF2B5EF4-FFF2-40B4-BE49-F238E27FC236}">
              <a16:creationId xmlns:a16="http://schemas.microsoft.com/office/drawing/2014/main" id="{F892737E-D222-4067-8F93-06DD4029FF9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475161</xdr:colOff>
      <xdr:row>37</xdr:row>
      <xdr:rowOff>127091</xdr:rowOff>
    </xdr:from>
    <xdr:to>
      <xdr:col>1</xdr:col>
      <xdr:colOff>6697261</xdr:colOff>
      <xdr:row>64</xdr:row>
      <xdr:rowOff>40691</xdr:rowOff>
    </xdr:to>
    <xdr:graphicFrame macro="">
      <xdr:nvGraphicFramePr>
        <xdr:cNvPr id="3" name="Diagram 1">
          <a:extLst>
            <a:ext uri="{FF2B5EF4-FFF2-40B4-BE49-F238E27FC236}">
              <a16:creationId xmlns:a16="http://schemas.microsoft.com/office/drawing/2014/main" id="{2EB6CF27-DCD2-4A6B-A694-97B78FB7C36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cdr:x>
      <cdr:y>0.09761</cdr:y>
    </cdr:from>
    <cdr:to>
      <cdr:x>0.0489</cdr:x>
      <cdr:y>0.28472</cdr:y>
    </cdr:to>
    <cdr:sp macro="" textlink="">
      <cdr:nvSpPr>
        <cdr:cNvPr id="3" name="TextBox 1"/>
        <cdr:cNvSpPr txBox="1"/>
      </cdr:nvSpPr>
      <cdr:spPr>
        <a:xfrm xmlns:a="http://schemas.openxmlformats.org/drawingml/2006/main">
          <a:off x="0" y="540322"/>
          <a:ext cx="349855" cy="1035705"/>
        </a:xfrm>
        <a:prstGeom xmlns:a="http://schemas.openxmlformats.org/drawingml/2006/main" prst="rect">
          <a:avLst/>
        </a:prstGeom>
      </cdr:spPr>
      <cdr:txBody>
        <a:bodyPr xmlns:a="http://schemas.openxmlformats.org/drawingml/2006/main" vert="vert270"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hu-HU" sz="1600">
              <a:latin typeface="+mn-lt"/>
            </a:rPr>
            <a:t>ERŐSEBB</a:t>
          </a:r>
        </a:p>
      </cdr:txBody>
    </cdr:sp>
  </cdr:relSizeAnchor>
  <cdr:relSizeAnchor xmlns:cdr="http://schemas.openxmlformats.org/drawingml/2006/chartDrawing">
    <cdr:from>
      <cdr:x>0</cdr:x>
      <cdr:y>0.35336</cdr:y>
    </cdr:from>
    <cdr:to>
      <cdr:x>0.05039</cdr:x>
      <cdr:y>0.56559</cdr:y>
    </cdr:to>
    <cdr:sp macro="" textlink="">
      <cdr:nvSpPr>
        <cdr:cNvPr id="5" name="TextBox 1"/>
        <cdr:cNvSpPr txBox="1"/>
      </cdr:nvSpPr>
      <cdr:spPr>
        <a:xfrm xmlns:a="http://schemas.openxmlformats.org/drawingml/2006/main">
          <a:off x="0" y="1955937"/>
          <a:ext cx="360515" cy="1174751"/>
        </a:xfrm>
        <a:prstGeom xmlns:a="http://schemas.openxmlformats.org/drawingml/2006/main" prst="rect">
          <a:avLst/>
        </a:prstGeom>
      </cdr:spPr>
      <cdr:txBody>
        <a:bodyPr xmlns:a="http://schemas.openxmlformats.org/drawingml/2006/main" vert="vert270"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hu-HU" sz="1600">
              <a:latin typeface="+mn-lt"/>
            </a:rPr>
            <a:t>GYENGÉBB</a:t>
          </a:r>
        </a:p>
      </cdr:txBody>
    </cdr:sp>
  </cdr:relSizeAnchor>
</c:userShapes>
</file>

<file path=xl/drawings/drawing19.xml><?xml version="1.0" encoding="utf-8"?>
<c:userShapes xmlns:c="http://schemas.openxmlformats.org/drawingml/2006/chart">
  <cdr:relSizeAnchor xmlns:cdr="http://schemas.openxmlformats.org/drawingml/2006/chartDrawing">
    <cdr:from>
      <cdr:x>0</cdr:x>
      <cdr:y>0.09761</cdr:y>
    </cdr:from>
    <cdr:to>
      <cdr:x>0.0489</cdr:x>
      <cdr:y>0.28472</cdr:y>
    </cdr:to>
    <cdr:sp macro="" textlink="">
      <cdr:nvSpPr>
        <cdr:cNvPr id="3" name="TextBox 1"/>
        <cdr:cNvSpPr txBox="1"/>
      </cdr:nvSpPr>
      <cdr:spPr>
        <a:xfrm xmlns:a="http://schemas.openxmlformats.org/drawingml/2006/main">
          <a:off x="0" y="540322"/>
          <a:ext cx="349855" cy="1035705"/>
        </a:xfrm>
        <a:prstGeom xmlns:a="http://schemas.openxmlformats.org/drawingml/2006/main" prst="rect">
          <a:avLst/>
        </a:prstGeom>
      </cdr:spPr>
      <cdr:txBody>
        <a:bodyPr xmlns:a="http://schemas.openxmlformats.org/drawingml/2006/main" vert="vert270"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hu-HU" sz="1600">
              <a:latin typeface="+mn-lt"/>
            </a:rPr>
            <a:t>STRONGER</a:t>
          </a:r>
        </a:p>
      </cdr:txBody>
    </cdr:sp>
  </cdr:relSizeAnchor>
  <cdr:relSizeAnchor xmlns:cdr="http://schemas.openxmlformats.org/drawingml/2006/chartDrawing">
    <cdr:from>
      <cdr:x>0</cdr:x>
      <cdr:y>0.35336</cdr:y>
    </cdr:from>
    <cdr:to>
      <cdr:x>0.05039</cdr:x>
      <cdr:y>0.56559</cdr:y>
    </cdr:to>
    <cdr:sp macro="" textlink="">
      <cdr:nvSpPr>
        <cdr:cNvPr id="5" name="TextBox 1"/>
        <cdr:cNvSpPr txBox="1"/>
      </cdr:nvSpPr>
      <cdr:spPr>
        <a:xfrm xmlns:a="http://schemas.openxmlformats.org/drawingml/2006/main">
          <a:off x="0" y="1955937"/>
          <a:ext cx="360515" cy="1174751"/>
        </a:xfrm>
        <a:prstGeom xmlns:a="http://schemas.openxmlformats.org/drawingml/2006/main" prst="rect">
          <a:avLst/>
        </a:prstGeom>
      </cdr:spPr>
      <cdr:txBody>
        <a:bodyPr xmlns:a="http://schemas.openxmlformats.org/drawingml/2006/main" vert="vert270"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hu-HU" sz="1600">
              <a:latin typeface="+mn-lt"/>
            </a:rPr>
            <a:t>WEAKER</a:t>
          </a:r>
        </a:p>
      </cdr:txBody>
    </cdr:sp>
  </cdr:relSizeAnchor>
</c:userShapes>
</file>

<file path=xl/drawings/drawing2.xml><?xml version="1.0" encoding="utf-8"?>
<c:userShapes xmlns:c="http://schemas.openxmlformats.org/drawingml/2006/chart">
  <cdr:relSizeAnchor xmlns:cdr="http://schemas.openxmlformats.org/drawingml/2006/chartDrawing">
    <cdr:from>
      <cdr:x>0.42833</cdr:x>
      <cdr:y>0.06044</cdr:y>
    </cdr:from>
    <cdr:to>
      <cdr:x>0.42902</cdr:x>
      <cdr:y>1</cdr:y>
    </cdr:to>
    <cdr:sp macro="" textlink="">
      <cdr:nvSpPr>
        <cdr:cNvPr id="5" name="Straight Connector 4"/>
        <cdr:cNvSpPr/>
      </cdr:nvSpPr>
      <cdr:spPr>
        <a:xfrm xmlns:a="http://schemas.openxmlformats.org/drawingml/2006/main" rot="16200000" flipV="1">
          <a:off x="1119512" y="3231332"/>
          <a:ext cx="5712698" cy="6415"/>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hu-HU"/>
        </a:p>
      </cdr:txBody>
    </cdr:sp>
  </cdr:relSizeAnchor>
  <cdr:relSizeAnchor xmlns:cdr="http://schemas.openxmlformats.org/drawingml/2006/chartDrawing">
    <cdr:from>
      <cdr:x>0.00374</cdr:x>
      <cdr:y>0.08738</cdr:y>
    </cdr:from>
    <cdr:to>
      <cdr:x>0.04094</cdr:x>
      <cdr:y>0.33045</cdr:y>
    </cdr:to>
    <cdr:sp macro="" textlink="">
      <cdr:nvSpPr>
        <cdr:cNvPr id="6" name="TextBox 5"/>
        <cdr:cNvSpPr txBox="1"/>
      </cdr:nvSpPr>
      <cdr:spPr>
        <a:xfrm xmlns:a="http://schemas.openxmlformats.org/drawingml/2006/main">
          <a:off x="34797" y="521888"/>
          <a:ext cx="324909" cy="1414836"/>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r>
            <a:rPr lang="hu-HU" sz="1400">
              <a:latin typeface="Garamond" pitchFamily="18" charset="0"/>
            </a:rPr>
            <a:t>SZIGORÍTÁS</a:t>
          </a:r>
        </a:p>
      </cdr:txBody>
    </cdr:sp>
  </cdr:relSizeAnchor>
  <cdr:relSizeAnchor xmlns:cdr="http://schemas.openxmlformats.org/drawingml/2006/chartDrawing">
    <cdr:from>
      <cdr:x>0.00373</cdr:x>
      <cdr:y>0.43544</cdr:y>
    </cdr:from>
    <cdr:to>
      <cdr:x>0.04094</cdr:x>
      <cdr:y>0.67726</cdr:y>
    </cdr:to>
    <cdr:sp macro="" textlink="">
      <cdr:nvSpPr>
        <cdr:cNvPr id="7" name="TextBox 1"/>
        <cdr:cNvSpPr txBox="1"/>
      </cdr:nvSpPr>
      <cdr:spPr>
        <a:xfrm xmlns:a="http://schemas.openxmlformats.org/drawingml/2006/main">
          <a:off x="34718" y="2539800"/>
          <a:ext cx="325002" cy="1414836"/>
        </a:xfrm>
        <a:prstGeom xmlns:a="http://schemas.openxmlformats.org/drawingml/2006/main" prst="rect">
          <a:avLst/>
        </a:prstGeom>
      </cdr:spPr>
      <cdr:txBody>
        <a:bodyPr xmlns:a="http://schemas.openxmlformats.org/drawingml/2006/main" vert="vert270"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hu-HU" sz="1400">
              <a:latin typeface="Garamond" pitchFamily="18" charset="0"/>
            </a:rPr>
            <a:t>ENYHÍTÉS</a:t>
          </a:r>
        </a:p>
      </cdr:txBody>
    </cdr:sp>
  </cdr:relSizeAnchor>
  <cdr:relSizeAnchor xmlns:cdr="http://schemas.openxmlformats.org/drawingml/2006/chartDrawing">
    <cdr:from>
      <cdr:x>0.58377</cdr:x>
      <cdr:y>0.06044</cdr:y>
    </cdr:from>
    <cdr:to>
      <cdr:x>0.58446</cdr:x>
      <cdr:y>1</cdr:y>
    </cdr:to>
    <cdr:sp macro="" textlink="">
      <cdr:nvSpPr>
        <cdr:cNvPr id="8" name="Straight Connector 7"/>
        <cdr:cNvSpPr/>
      </cdr:nvSpPr>
      <cdr:spPr>
        <a:xfrm xmlns:a="http://schemas.openxmlformats.org/drawingml/2006/main" rot="16200000" flipV="1">
          <a:off x="2583078" y="3231332"/>
          <a:ext cx="5712698" cy="6415"/>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hu-HU"/>
        </a:p>
      </cdr:txBody>
    </cdr:sp>
  </cdr:relSizeAnchor>
</c:userShapes>
</file>

<file path=xl/drawings/drawing20.xml><?xml version="1.0" encoding="utf-8"?>
<xdr:wsDr xmlns:xdr="http://schemas.openxmlformats.org/drawingml/2006/spreadsheetDrawing" xmlns:a="http://schemas.openxmlformats.org/drawingml/2006/main">
  <xdr:absoluteAnchor>
    <xdr:pos x="796349" y="1896534"/>
    <xdr:ext cx="7200000" cy="5400000"/>
    <xdr:graphicFrame macro="">
      <xdr:nvGraphicFramePr>
        <xdr:cNvPr id="2" name="Chart 1">
          <a:extLst>
            <a:ext uri="{FF2B5EF4-FFF2-40B4-BE49-F238E27FC236}">
              <a16:creationId xmlns:a16="http://schemas.microsoft.com/office/drawing/2014/main" id="{19B37638-8998-444C-8C95-6EEF6AE5A5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735676" y="8260196"/>
    <xdr:ext cx="7200000" cy="5400000"/>
    <xdr:graphicFrame macro="">
      <xdr:nvGraphicFramePr>
        <xdr:cNvPr id="3" name="Chart 2">
          <a:extLst>
            <a:ext uri="{FF2B5EF4-FFF2-40B4-BE49-F238E27FC236}">
              <a16:creationId xmlns:a16="http://schemas.microsoft.com/office/drawing/2014/main" id="{C79905CD-BB26-400A-9BBC-1AF62D1229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21.xml><?xml version="1.0" encoding="utf-8"?>
<c:userShapes xmlns:c="http://schemas.openxmlformats.org/drawingml/2006/chart">
  <cdr:relSizeAnchor xmlns:cdr="http://schemas.openxmlformats.org/drawingml/2006/chartDrawing">
    <cdr:from>
      <cdr:x>0.35851</cdr:x>
      <cdr:y>0.46045</cdr:y>
    </cdr:from>
    <cdr:to>
      <cdr:x>0.93179</cdr:x>
      <cdr:y>0.46045</cdr:y>
    </cdr:to>
    <cdr:cxnSp macro="">
      <cdr:nvCxnSpPr>
        <cdr:cNvPr id="3" name="Straight Connector 2">
          <a:extLst xmlns:a="http://schemas.openxmlformats.org/drawingml/2006/main">
            <a:ext uri="{FF2B5EF4-FFF2-40B4-BE49-F238E27FC236}">
              <a16:creationId xmlns:a16="http://schemas.microsoft.com/office/drawing/2014/main" id="{A7BECDAF-EAEE-44FD-944F-A3CC1FDE18A1}"/>
            </a:ext>
          </a:extLst>
        </cdr:cNvPr>
        <cdr:cNvCxnSpPr/>
      </cdr:nvCxnSpPr>
      <cdr:spPr>
        <a:xfrm xmlns:a="http://schemas.openxmlformats.org/drawingml/2006/main">
          <a:off x="2584573" y="2605505"/>
          <a:ext cx="4132911" cy="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2.xml><?xml version="1.0" encoding="utf-8"?>
<c:userShapes xmlns:c="http://schemas.openxmlformats.org/drawingml/2006/chart">
  <cdr:relSizeAnchor xmlns:cdr="http://schemas.openxmlformats.org/drawingml/2006/chartDrawing">
    <cdr:from>
      <cdr:x>0.36613</cdr:x>
      <cdr:y>0.46638</cdr:y>
    </cdr:from>
    <cdr:to>
      <cdr:x>0.93941</cdr:x>
      <cdr:y>0.46638</cdr:y>
    </cdr:to>
    <cdr:cxnSp macro="">
      <cdr:nvCxnSpPr>
        <cdr:cNvPr id="3" name="Straight Connector 2">
          <a:extLst xmlns:a="http://schemas.openxmlformats.org/drawingml/2006/main">
            <a:ext uri="{FF2B5EF4-FFF2-40B4-BE49-F238E27FC236}">
              <a16:creationId xmlns:a16="http://schemas.microsoft.com/office/drawing/2014/main" id="{A7BECDAF-EAEE-44FD-944F-A3CC1FDE18A1}"/>
            </a:ext>
          </a:extLst>
        </cdr:cNvPr>
        <cdr:cNvCxnSpPr/>
      </cdr:nvCxnSpPr>
      <cdr:spPr>
        <a:xfrm xmlns:a="http://schemas.openxmlformats.org/drawingml/2006/main">
          <a:off x="2621032" y="2609508"/>
          <a:ext cx="4103921" cy="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23.xml><?xml version="1.0" encoding="utf-8"?>
<xdr:wsDr xmlns:xdr="http://schemas.openxmlformats.org/drawingml/2006/spreadsheetDrawing" xmlns:a="http://schemas.openxmlformats.org/drawingml/2006/main">
  <xdr:twoCellAnchor editAs="absolute">
    <xdr:from>
      <xdr:col>0</xdr:col>
      <xdr:colOff>571820</xdr:colOff>
      <xdr:row>7</xdr:row>
      <xdr:rowOff>88262</xdr:rowOff>
    </xdr:from>
    <xdr:to>
      <xdr:col>1</xdr:col>
      <xdr:colOff>6793920</xdr:colOff>
      <xdr:row>31</xdr:row>
      <xdr:rowOff>14562</xdr:rowOff>
    </xdr:to>
    <xdr:graphicFrame macro="">
      <xdr:nvGraphicFramePr>
        <xdr:cNvPr id="17272161" name="Diagram 1">
          <a:extLst>
            <a:ext uri="{FF2B5EF4-FFF2-40B4-BE49-F238E27FC236}">
              <a16:creationId xmlns:a16="http://schemas.microsoft.com/office/drawing/2014/main" id="{FE74816D-4EB5-43DE-A34C-81BFD6627D7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571820</xdr:colOff>
      <xdr:row>34</xdr:row>
      <xdr:rowOff>11536</xdr:rowOff>
    </xdr:from>
    <xdr:to>
      <xdr:col>1</xdr:col>
      <xdr:colOff>6793920</xdr:colOff>
      <xdr:row>60</xdr:row>
      <xdr:rowOff>128336</xdr:rowOff>
    </xdr:to>
    <xdr:graphicFrame macro="">
      <xdr:nvGraphicFramePr>
        <xdr:cNvPr id="17272162" name="Diagram 1">
          <a:extLst>
            <a:ext uri="{FF2B5EF4-FFF2-40B4-BE49-F238E27FC236}">
              <a16:creationId xmlns:a16="http://schemas.microsoft.com/office/drawing/2014/main" id="{DC42C52B-6631-4D1A-9E97-F55A24D40F0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242206</xdr:colOff>
      <xdr:row>7</xdr:row>
      <xdr:rowOff>360588</xdr:rowOff>
    </xdr:from>
    <xdr:to>
      <xdr:col>1</xdr:col>
      <xdr:colOff>6604006</xdr:colOff>
      <xdr:row>33</xdr:row>
      <xdr:rowOff>70988</xdr:rowOff>
    </xdr:to>
    <xdr:graphicFrame macro="">
      <xdr:nvGraphicFramePr>
        <xdr:cNvPr id="2" name="Chart 1">
          <a:extLst>
            <a:ext uri="{FF2B5EF4-FFF2-40B4-BE49-F238E27FC236}">
              <a16:creationId xmlns:a16="http://schemas.microsoft.com/office/drawing/2014/main" id="{64DAC089-CCD5-4AB4-850A-D3665A3EF8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242206</xdr:colOff>
      <xdr:row>35</xdr:row>
      <xdr:rowOff>54427</xdr:rowOff>
    </xdr:from>
    <xdr:to>
      <xdr:col>1</xdr:col>
      <xdr:colOff>6604006</xdr:colOff>
      <xdr:row>61</xdr:row>
      <xdr:rowOff>171227</xdr:rowOff>
    </xdr:to>
    <xdr:graphicFrame macro="">
      <xdr:nvGraphicFramePr>
        <xdr:cNvPr id="3" name="Chart 2">
          <a:extLst>
            <a:ext uri="{FF2B5EF4-FFF2-40B4-BE49-F238E27FC236}">
              <a16:creationId xmlns:a16="http://schemas.microsoft.com/office/drawing/2014/main" id="{CE00A956-7A53-4D49-9694-D47EA3380C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523875</xdr:colOff>
      <xdr:row>7</xdr:row>
      <xdr:rowOff>196850</xdr:rowOff>
    </xdr:from>
    <xdr:to>
      <xdr:col>2</xdr:col>
      <xdr:colOff>116575</xdr:colOff>
      <xdr:row>34</xdr:row>
      <xdr:rowOff>110450</xdr:rowOff>
    </xdr:to>
    <xdr:graphicFrame macro="">
      <xdr:nvGraphicFramePr>
        <xdr:cNvPr id="2" name="Chart 1">
          <a:extLst>
            <a:ext uri="{FF2B5EF4-FFF2-40B4-BE49-F238E27FC236}">
              <a16:creationId xmlns:a16="http://schemas.microsoft.com/office/drawing/2014/main" id="{4F995B76-9027-4094-80FB-8018C4FA41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469900</xdr:colOff>
      <xdr:row>37</xdr:row>
      <xdr:rowOff>171450</xdr:rowOff>
    </xdr:from>
    <xdr:to>
      <xdr:col>2</xdr:col>
      <xdr:colOff>62600</xdr:colOff>
      <xdr:row>64</xdr:row>
      <xdr:rowOff>85050</xdr:rowOff>
    </xdr:to>
    <xdr:graphicFrame macro="">
      <xdr:nvGraphicFramePr>
        <xdr:cNvPr id="3" name="Chart 2">
          <a:extLst>
            <a:ext uri="{FF2B5EF4-FFF2-40B4-BE49-F238E27FC236}">
              <a16:creationId xmlns:a16="http://schemas.microsoft.com/office/drawing/2014/main" id="{360B044C-E965-43E3-AABD-1DB57A5F1E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0.05953</cdr:x>
      <cdr:y>0</cdr:y>
    </cdr:from>
    <cdr:to>
      <cdr:x>0.11774</cdr:x>
      <cdr:y>0.05468</cdr:y>
    </cdr:to>
    <cdr:sp macro="" textlink="">
      <cdr:nvSpPr>
        <cdr:cNvPr id="2" name="TextBox 1">
          <a:extLst xmlns:a="http://schemas.openxmlformats.org/drawingml/2006/main">
            <a:ext uri="{FF2B5EF4-FFF2-40B4-BE49-F238E27FC236}">
              <a16:creationId xmlns:a16="http://schemas.microsoft.com/office/drawing/2014/main" id="{91208A2E-7FA5-7FEB-B5BC-83CCCDF9094A}"/>
            </a:ext>
          </a:extLst>
        </cdr:cNvPr>
        <cdr:cNvSpPr txBox="1"/>
      </cdr:nvSpPr>
      <cdr:spPr>
        <a:xfrm xmlns:a="http://schemas.openxmlformats.org/drawingml/2006/main">
          <a:off x="428620" y="0"/>
          <a:ext cx="419100"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hu-HU" sz="1600"/>
            <a:t>%</a:t>
          </a:r>
        </a:p>
      </cdr:txBody>
    </cdr:sp>
  </cdr:relSizeAnchor>
  <cdr:relSizeAnchor xmlns:cdr="http://schemas.openxmlformats.org/drawingml/2006/chartDrawing">
    <cdr:from>
      <cdr:x>0.89473</cdr:x>
      <cdr:y>0</cdr:y>
    </cdr:from>
    <cdr:to>
      <cdr:x>0.95294</cdr:x>
      <cdr:y>0.05468</cdr:y>
    </cdr:to>
    <cdr:sp macro="" textlink="">
      <cdr:nvSpPr>
        <cdr:cNvPr id="3" name="TextBox 1">
          <a:extLst xmlns:a="http://schemas.openxmlformats.org/drawingml/2006/main">
            <a:ext uri="{FF2B5EF4-FFF2-40B4-BE49-F238E27FC236}">
              <a16:creationId xmlns:a16="http://schemas.microsoft.com/office/drawing/2014/main" id="{DF2FE9E3-F8D5-E38C-4E7A-1FD0E449A3D8}"/>
            </a:ext>
          </a:extLst>
        </cdr:cNvPr>
        <cdr:cNvSpPr txBox="1"/>
      </cdr:nvSpPr>
      <cdr:spPr>
        <a:xfrm xmlns:a="http://schemas.openxmlformats.org/drawingml/2006/main">
          <a:off x="6442075" y="0"/>
          <a:ext cx="419100" cy="295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hu-HU" sz="1600"/>
            <a:t>%</a:t>
          </a:r>
        </a:p>
      </cdr:txBody>
    </cdr:sp>
  </cdr:relSizeAnchor>
</c:userShapes>
</file>

<file path=xl/drawings/drawing27.xml><?xml version="1.0" encoding="utf-8"?>
<c:userShapes xmlns:c="http://schemas.openxmlformats.org/drawingml/2006/chart">
  <cdr:relSizeAnchor xmlns:cdr="http://schemas.openxmlformats.org/drawingml/2006/chartDrawing">
    <cdr:from>
      <cdr:x>0.05953</cdr:x>
      <cdr:y>0</cdr:y>
    </cdr:from>
    <cdr:to>
      <cdr:x>0.2196</cdr:x>
      <cdr:y>0.05997</cdr:y>
    </cdr:to>
    <cdr:sp macro="" textlink="">
      <cdr:nvSpPr>
        <cdr:cNvPr id="2" name="TextBox 1">
          <a:extLst xmlns:a="http://schemas.openxmlformats.org/drawingml/2006/main">
            <a:ext uri="{FF2B5EF4-FFF2-40B4-BE49-F238E27FC236}">
              <a16:creationId xmlns:a16="http://schemas.microsoft.com/office/drawing/2014/main" id="{91208A2E-7FA5-7FEB-B5BC-83CCCDF9094A}"/>
            </a:ext>
          </a:extLst>
        </cdr:cNvPr>
        <cdr:cNvSpPr txBox="1"/>
      </cdr:nvSpPr>
      <cdr:spPr>
        <a:xfrm xmlns:a="http://schemas.openxmlformats.org/drawingml/2006/main">
          <a:off x="428616" y="0"/>
          <a:ext cx="1152534" cy="323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hu-HU" sz="1600"/>
            <a:t>per</a:t>
          </a:r>
          <a:r>
            <a:rPr lang="hu-HU" sz="1600" baseline="0"/>
            <a:t> cent</a:t>
          </a:r>
          <a:endParaRPr lang="hu-HU" sz="1600"/>
        </a:p>
      </cdr:txBody>
    </cdr:sp>
  </cdr:relSizeAnchor>
  <cdr:relSizeAnchor xmlns:cdr="http://schemas.openxmlformats.org/drawingml/2006/chartDrawing">
    <cdr:from>
      <cdr:x>0.82418</cdr:x>
      <cdr:y>0</cdr:y>
    </cdr:from>
    <cdr:to>
      <cdr:x>0.95294</cdr:x>
      <cdr:y>0.0635</cdr:y>
    </cdr:to>
    <cdr:sp macro="" textlink="">
      <cdr:nvSpPr>
        <cdr:cNvPr id="3" name="TextBox 1">
          <a:extLst xmlns:a="http://schemas.openxmlformats.org/drawingml/2006/main">
            <a:ext uri="{FF2B5EF4-FFF2-40B4-BE49-F238E27FC236}">
              <a16:creationId xmlns:a16="http://schemas.microsoft.com/office/drawing/2014/main" id="{DF2FE9E3-F8D5-E38C-4E7A-1FD0E449A3D8}"/>
            </a:ext>
          </a:extLst>
        </cdr:cNvPr>
        <cdr:cNvSpPr txBox="1"/>
      </cdr:nvSpPr>
      <cdr:spPr>
        <a:xfrm xmlns:a="http://schemas.openxmlformats.org/drawingml/2006/main">
          <a:off x="5934075" y="0"/>
          <a:ext cx="927093" cy="3429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hu-HU" sz="1600"/>
            <a:t>per cent</a:t>
          </a:r>
        </a:p>
      </cdr:txBody>
    </cdr:sp>
  </cdr:relSizeAnchor>
</c:userShapes>
</file>

<file path=xl/drawings/drawing28.xml><?xml version="1.0" encoding="utf-8"?>
<xdr:wsDr xmlns:xdr="http://schemas.openxmlformats.org/drawingml/2006/spreadsheetDrawing" xmlns:a="http://schemas.openxmlformats.org/drawingml/2006/main">
  <xdr:absoluteAnchor>
    <xdr:pos x="441326" y="2344737"/>
    <xdr:ext cx="7200000" cy="5400000"/>
    <xdr:graphicFrame macro="">
      <xdr:nvGraphicFramePr>
        <xdr:cNvPr id="2" name="Chart 1">
          <a:extLst>
            <a:ext uri="{FF2B5EF4-FFF2-40B4-BE49-F238E27FC236}">
              <a16:creationId xmlns:a16="http://schemas.microsoft.com/office/drawing/2014/main" id="{3EAB8BBD-AF2E-433D-8ABE-41ED86B3FFD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397328" y="8256815"/>
    <xdr:ext cx="7200000" cy="5400000"/>
    <xdr:graphicFrame macro="">
      <xdr:nvGraphicFramePr>
        <xdr:cNvPr id="3" name="Chart 2">
          <a:extLst>
            <a:ext uri="{FF2B5EF4-FFF2-40B4-BE49-F238E27FC236}">
              <a16:creationId xmlns:a16="http://schemas.microsoft.com/office/drawing/2014/main" id="{15C8A396-D96A-4958-A46B-6F6F7B57A41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29.xml><?xml version="1.0" encoding="utf-8"?>
<xdr:wsDr xmlns:xdr="http://schemas.openxmlformats.org/drawingml/2006/spreadsheetDrawing" xmlns:a="http://schemas.openxmlformats.org/drawingml/2006/main">
  <xdr:twoCellAnchor editAs="absolute">
    <xdr:from>
      <xdr:col>0</xdr:col>
      <xdr:colOff>630188</xdr:colOff>
      <xdr:row>8</xdr:row>
      <xdr:rowOff>207201</xdr:rowOff>
    </xdr:from>
    <xdr:to>
      <xdr:col>2</xdr:col>
      <xdr:colOff>560559</xdr:colOff>
      <xdr:row>34</xdr:row>
      <xdr:rowOff>130960</xdr:rowOff>
    </xdr:to>
    <xdr:graphicFrame macro="">
      <xdr:nvGraphicFramePr>
        <xdr:cNvPr id="4" name="Chart 3">
          <a:extLst>
            <a:ext uri="{FF2B5EF4-FFF2-40B4-BE49-F238E27FC236}">
              <a16:creationId xmlns:a16="http://schemas.microsoft.com/office/drawing/2014/main" id="{23937491-660A-4018-AED0-ABB3B7D9D7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630188</xdr:colOff>
      <xdr:row>36</xdr:row>
      <xdr:rowOff>8683</xdr:rowOff>
    </xdr:from>
    <xdr:to>
      <xdr:col>2</xdr:col>
      <xdr:colOff>560559</xdr:colOff>
      <xdr:row>62</xdr:row>
      <xdr:rowOff>112783</xdr:rowOff>
    </xdr:to>
    <xdr:graphicFrame macro="">
      <xdr:nvGraphicFramePr>
        <xdr:cNvPr id="5" name="Chart 4">
          <a:extLst>
            <a:ext uri="{FF2B5EF4-FFF2-40B4-BE49-F238E27FC236}">
              <a16:creationId xmlns:a16="http://schemas.microsoft.com/office/drawing/2014/main" id="{28642E9F-3660-4A8E-B404-2361CE8D6A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611094</xdr:colOff>
      <xdr:row>8</xdr:row>
      <xdr:rowOff>363087</xdr:rowOff>
    </xdr:from>
    <xdr:to>
      <xdr:col>1</xdr:col>
      <xdr:colOff>6909394</xdr:colOff>
      <xdr:row>35</xdr:row>
      <xdr:rowOff>73487</xdr:rowOff>
    </xdr:to>
    <xdr:graphicFrame macro="">
      <xdr:nvGraphicFramePr>
        <xdr:cNvPr id="2" name="Chart 1">
          <a:extLst>
            <a:ext uri="{FF2B5EF4-FFF2-40B4-BE49-F238E27FC236}">
              <a16:creationId xmlns:a16="http://schemas.microsoft.com/office/drawing/2014/main" id="{11F23960-B2C6-475B-99BC-EA8824D3549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611094</xdr:colOff>
      <xdr:row>37</xdr:row>
      <xdr:rowOff>73211</xdr:rowOff>
    </xdr:from>
    <xdr:to>
      <xdr:col>1</xdr:col>
      <xdr:colOff>6909394</xdr:colOff>
      <xdr:row>63</xdr:row>
      <xdr:rowOff>190011</xdr:rowOff>
    </xdr:to>
    <xdr:graphicFrame macro="">
      <xdr:nvGraphicFramePr>
        <xdr:cNvPr id="3" name="Chart 2">
          <a:extLst>
            <a:ext uri="{FF2B5EF4-FFF2-40B4-BE49-F238E27FC236}">
              <a16:creationId xmlns:a16="http://schemas.microsoft.com/office/drawing/2014/main" id="{B08716BA-64F5-4983-8BE0-D9497A45CAF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editAs="absolute">
    <xdr:from>
      <xdr:col>0</xdr:col>
      <xdr:colOff>810043</xdr:colOff>
      <xdr:row>7</xdr:row>
      <xdr:rowOff>130059</xdr:rowOff>
    </xdr:from>
    <xdr:to>
      <xdr:col>1</xdr:col>
      <xdr:colOff>7159143</xdr:colOff>
      <xdr:row>32</xdr:row>
      <xdr:rowOff>43659</xdr:rowOff>
    </xdr:to>
    <xdr:graphicFrame macro="">
      <xdr:nvGraphicFramePr>
        <xdr:cNvPr id="2" name="Chart 1">
          <a:extLst>
            <a:ext uri="{FF2B5EF4-FFF2-40B4-BE49-F238E27FC236}">
              <a16:creationId xmlns:a16="http://schemas.microsoft.com/office/drawing/2014/main" id="{6FDFEC3A-8213-431D-9A15-89C0D3CA34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810043</xdr:colOff>
      <xdr:row>33</xdr:row>
      <xdr:rowOff>32996</xdr:rowOff>
    </xdr:from>
    <xdr:to>
      <xdr:col>1</xdr:col>
      <xdr:colOff>7159143</xdr:colOff>
      <xdr:row>61</xdr:row>
      <xdr:rowOff>10096</xdr:rowOff>
    </xdr:to>
    <xdr:graphicFrame macro="">
      <xdr:nvGraphicFramePr>
        <xdr:cNvPr id="3" name="Chart 2">
          <a:extLst>
            <a:ext uri="{FF2B5EF4-FFF2-40B4-BE49-F238E27FC236}">
              <a16:creationId xmlns:a16="http://schemas.microsoft.com/office/drawing/2014/main" id="{493AF0B4-AD12-46F4-88B8-DC2D53B34A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294049</xdr:colOff>
      <xdr:row>10</xdr:row>
      <xdr:rowOff>46975</xdr:rowOff>
    </xdr:from>
    <xdr:to>
      <xdr:col>1</xdr:col>
      <xdr:colOff>6579649</xdr:colOff>
      <xdr:row>36</xdr:row>
      <xdr:rowOff>163775</xdr:rowOff>
    </xdr:to>
    <xdr:grpSp>
      <xdr:nvGrpSpPr>
        <xdr:cNvPr id="2" name="Group 1">
          <a:extLst>
            <a:ext uri="{FF2B5EF4-FFF2-40B4-BE49-F238E27FC236}">
              <a16:creationId xmlns:a16="http://schemas.microsoft.com/office/drawing/2014/main" id="{33E165BD-B58F-4D35-9350-4C3E9D1AA3B7}"/>
            </a:ext>
          </a:extLst>
        </xdr:cNvPr>
        <xdr:cNvGrpSpPr/>
      </xdr:nvGrpSpPr>
      <xdr:grpSpPr>
        <a:xfrm>
          <a:off x="294049" y="2078975"/>
          <a:ext cx="7200000" cy="5400000"/>
          <a:chOff x="260206" y="1484398"/>
          <a:chExt cx="7186393" cy="5560149"/>
        </a:xfrm>
      </xdr:grpSpPr>
      <xdr:graphicFrame macro="">
        <xdr:nvGraphicFramePr>
          <xdr:cNvPr id="3" name="Chart 2">
            <a:extLst>
              <a:ext uri="{FF2B5EF4-FFF2-40B4-BE49-F238E27FC236}">
                <a16:creationId xmlns:a16="http://schemas.microsoft.com/office/drawing/2014/main" id="{82C6A87F-FCF3-4266-923F-C0A8C8D4E438}"/>
              </a:ext>
            </a:extLst>
          </xdr:cNvPr>
          <xdr:cNvGraphicFramePr>
            <a:graphicFrameLocks/>
          </xdr:cNvGraphicFramePr>
        </xdr:nvGraphicFramePr>
        <xdr:xfrm>
          <a:off x="260206" y="1544349"/>
          <a:ext cx="7186393" cy="5500198"/>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Chart 3">
            <a:extLst>
              <a:ext uri="{FF2B5EF4-FFF2-40B4-BE49-F238E27FC236}">
                <a16:creationId xmlns:a16="http://schemas.microsoft.com/office/drawing/2014/main" id="{99CCD3B1-734C-4FA6-91DC-B160D8AF57E0}"/>
              </a:ext>
            </a:extLst>
          </xdr:cNvPr>
          <xdr:cNvGraphicFramePr>
            <a:graphicFrameLocks/>
          </xdr:cNvGraphicFramePr>
        </xdr:nvGraphicFramePr>
        <xdr:xfrm>
          <a:off x="3879809" y="1484398"/>
          <a:ext cx="3437603" cy="5500198"/>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0</xdr:col>
      <xdr:colOff>294049</xdr:colOff>
      <xdr:row>39</xdr:row>
      <xdr:rowOff>156802</xdr:rowOff>
    </xdr:from>
    <xdr:to>
      <xdr:col>1</xdr:col>
      <xdr:colOff>6579649</xdr:colOff>
      <xdr:row>66</xdr:row>
      <xdr:rowOff>70402</xdr:rowOff>
    </xdr:to>
    <xdr:grpSp>
      <xdr:nvGrpSpPr>
        <xdr:cNvPr id="5" name="Group 4">
          <a:extLst>
            <a:ext uri="{FF2B5EF4-FFF2-40B4-BE49-F238E27FC236}">
              <a16:creationId xmlns:a16="http://schemas.microsoft.com/office/drawing/2014/main" id="{528128EA-ECF0-4F86-9014-5B91073F30DC}"/>
            </a:ext>
          </a:extLst>
        </xdr:cNvPr>
        <xdr:cNvGrpSpPr/>
      </xdr:nvGrpSpPr>
      <xdr:grpSpPr>
        <a:xfrm>
          <a:off x="294049" y="8081602"/>
          <a:ext cx="7200000" cy="5400000"/>
          <a:chOff x="260206" y="1497344"/>
          <a:chExt cx="7186393" cy="5547203"/>
        </a:xfrm>
      </xdr:grpSpPr>
      <xdr:graphicFrame macro="">
        <xdr:nvGraphicFramePr>
          <xdr:cNvPr id="6" name="Chart 5">
            <a:extLst>
              <a:ext uri="{FF2B5EF4-FFF2-40B4-BE49-F238E27FC236}">
                <a16:creationId xmlns:a16="http://schemas.microsoft.com/office/drawing/2014/main" id="{1BA4C2DD-7ED4-4C38-B58B-8724FDB022F4}"/>
              </a:ext>
            </a:extLst>
          </xdr:cNvPr>
          <xdr:cNvGraphicFramePr>
            <a:graphicFrameLocks/>
          </xdr:cNvGraphicFramePr>
        </xdr:nvGraphicFramePr>
        <xdr:xfrm>
          <a:off x="260206" y="1544349"/>
          <a:ext cx="7186393" cy="550019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7" name="Chart 6">
            <a:extLst>
              <a:ext uri="{FF2B5EF4-FFF2-40B4-BE49-F238E27FC236}">
                <a16:creationId xmlns:a16="http://schemas.microsoft.com/office/drawing/2014/main" id="{CF6C7369-8AD4-417A-915F-B9C94BB320E1}"/>
              </a:ext>
            </a:extLst>
          </xdr:cNvPr>
          <xdr:cNvGraphicFramePr>
            <a:graphicFrameLocks/>
          </xdr:cNvGraphicFramePr>
        </xdr:nvGraphicFramePr>
        <xdr:xfrm>
          <a:off x="3831893" y="1497344"/>
          <a:ext cx="3498273" cy="5500198"/>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374649</xdr:colOff>
      <xdr:row>9</xdr:row>
      <xdr:rowOff>19049</xdr:rowOff>
    </xdr:from>
    <xdr:to>
      <xdr:col>1</xdr:col>
      <xdr:colOff>6660249</xdr:colOff>
      <xdr:row>30</xdr:row>
      <xdr:rowOff>161249</xdr:rowOff>
    </xdr:to>
    <xdr:graphicFrame macro="">
      <xdr:nvGraphicFramePr>
        <xdr:cNvPr id="6" name="Chart 5">
          <a:extLst>
            <a:ext uri="{FF2B5EF4-FFF2-40B4-BE49-F238E27FC236}">
              <a16:creationId xmlns:a16="http://schemas.microsoft.com/office/drawing/2014/main" id="{C5C0C5CA-0AC7-0619-4354-0F606D9052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374649</xdr:colOff>
      <xdr:row>31</xdr:row>
      <xdr:rowOff>180340</xdr:rowOff>
    </xdr:from>
    <xdr:to>
      <xdr:col>1</xdr:col>
      <xdr:colOff>6660249</xdr:colOff>
      <xdr:row>58</xdr:row>
      <xdr:rowOff>93940</xdr:rowOff>
    </xdr:to>
    <xdr:graphicFrame macro="">
      <xdr:nvGraphicFramePr>
        <xdr:cNvPr id="2" name="Chart 1">
          <a:extLst>
            <a:ext uri="{FF2B5EF4-FFF2-40B4-BE49-F238E27FC236}">
              <a16:creationId xmlns:a16="http://schemas.microsoft.com/office/drawing/2014/main" id="{50FC1F4C-EF07-4B76-81B0-D09255C0A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editAs="absolute">
    <xdr:from>
      <xdr:col>1</xdr:col>
      <xdr:colOff>0</xdr:colOff>
      <xdr:row>7</xdr:row>
      <xdr:rowOff>77732</xdr:rowOff>
    </xdr:from>
    <xdr:to>
      <xdr:col>1</xdr:col>
      <xdr:colOff>7200000</xdr:colOff>
      <xdr:row>30</xdr:row>
      <xdr:rowOff>4032</xdr:rowOff>
    </xdr:to>
    <xdr:graphicFrame macro="">
      <xdr:nvGraphicFramePr>
        <xdr:cNvPr id="2" name="Diagram 1">
          <a:extLst>
            <a:ext uri="{FF2B5EF4-FFF2-40B4-BE49-F238E27FC236}">
              <a16:creationId xmlns:a16="http://schemas.microsoft.com/office/drawing/2014/main" id="{71563729-DCEB-4692-9422-FF1D69B6F0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0</xdr:colOff>
      <xdr:row>31</xdr:row>
      <xdr:rowOff>169807</xdr:rowOff>
    </xdr:from>
    <xdr:to>
      <xdr:col>1</xdr:col>
      <xdr:colOff>7200000</xdr:colOff>
      <xdr:row>58</xdr:row>
      <xdr:rowOff>84901</xdr:rowOff>
    </xdr:to>
    <xdr:graphicFrame macro="">
      <xdr:nvGraphicFramePr>
        <xdr:cNvPr id="3" name="Diagram 1">
          <a:extLst>
            <a:ext uri="{FF2B5EF4-FFF2-40B4-BE49-F238E27FC236}">
              <a16:creationId xmlns:a16="http://schemas.microsoft.com/office/drawing/2014/main" id="{F5B243B1-E95B-4037-A7EA-D074A424A6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editAs="absolute">
    <xdr:from>
      <xdr:col>0</xdr:col>
      <xdr:colOff>568960</xdr:colOff>
      <xdr:row>9</xdr:row>
      <xdr:rowOff>133350</xdr:rowOff>
    </xdr:from>
    <xdr:to>
      <xdr:col>1</xdr:col>
      <xdr:colOff>6791060</xdr:colOff>
      <xdr:row>36</xdr:row>
      <xdr:rowOff>46950</xdr:rowOff>
    </xdr:to>
    <xdr:graphicFrame macro="">
      <xdr:nvGraphicFramePr>
        <xdr:cNvPr id="2" name="Diagram 1">
          <a:extLst>
            <a:ext uri="{FF2B5EF4-FFF2-40B4-BE49-F238E27FC236}">
              <a16:creationId xmlns:a16="http://schemas.microsoft.com/office/drawing/2014/main" id="{ED3004DC-821E-49E6-839B-CAA4E9106F6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568960</xdr:colOff>
      <xdr:row>39</xdr:row>
      <xdr:rowOff>93980</xdr:rowOff>
    </xdr:from>
    <xdr:to>
      <xdr:col>1</xdr:col>
      <xdr:colOff>6791060</xdr:colOff>
      <xdr:row>66</xdr:row>
      <xdr:rowOff>7580</xdr:rowOff>
    </xdr:to>
    <xdr:graphicFrame macro="">
      <xdr:nvGraphicFramePr>
        <xdr:cNvPr id="4" name="Diagram 1">
          <a:extLst>
            <a:ext uri="{FF2B5EF4-FFF2-40B4-BE49-F238E27FC236}">
              <a16:creationId xmlns:a16="http://schemas.microsoft.com/office/drawing/2014/main" id="{8A04EE57-5722-4E3E-9159-ED405C5290E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cdr:x>
      <cdr:y>0.15698</cdr:y>
    </cdr:from>
    <cdr:to>
      <cdr:x>0.05405</cdr:x>
      <cdr:y>0.38033</cdr:y>
    </cdr:to>
    <cdr:sp macro="" textlink="">
      <cdr:nvSpPr>
        <cdr:cNvPr id="3" name="TextBox 1"/>
        <cdr:cNvSpPr txBox="1"/>
      </cdr:nvSpPr>
      <cdr:spPr>
        <a:xfrm xmlns:a="http://schemas.openxmlformats.org/drawingml/2006/main">
          <a:off x="0" y="840743"/>
          <a:ext cx="388976" cy="1196213"/>
        </a:xfrm>
        <a:prstGeom xmlns:a="http://schemas.openxmlformats.org/drawingml/2006/main" prst="rect">
          <a:avLst/>
        </a:prstGeom>
      </cdr:spPr>
      <cdr:txBody>
        <a:bodyPr xmlns:a="http://schemas.openxmlformats.org/drawingml/2006/main" vert="vert270"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hu-HU" sz="1600">
              <a:latin typeface="+mn-lt"/>
            </a:rPr>
            <a:t>SZIGORÍTÁS</a:t>
          </a:r>
        </a:p>
      </cdr:txBody>
    </cdr:sp>
  </cdr:relSizeAnchor>
  <cdr:relSizeAnchor xmlns:cdr="http://schemas.openxmlformats.org/drawingml/2006/chartDrawing">
    <cdr:from>
      <cdr:x>0</cdr:x>
      <cdr:y>0.41637</cdr:y>
    </cdr:from>
    <cdr:to>
      <cdr:x>0.0528</cdr:x>
      <cdr:y>0.64858</cdr:y>
    </cdr:to>
    <cdr:sp macro="" textlink="">
      <cdr:nvSpPr>
        <cdr:cNvPr id="4" name="TextBox 1"/>
        <cdr:cNvSpPr txBox="1"/>
      </cdr:nvSpPr>
      <cdr:spPr>
        <a:xfrm xmlns:a="http://schemas.openxmlformats.org/drawingml/2006/main">
          <a:off x="0" y="2229979"/>
          <a:ext cx="379980" cy="1243665"/>
        </a:xfrm>
        <a:prstGeom xmlns:a="http://schemas.openxmlformats.org/drawingml/2006/main" prst="rect">
          <a:avLst/>
        </a:prstGeom>
      </cdr:spPr>
      <cdr:txBody>
        <a:bodyPr xmlns:a="http://schemas.openxmlformats.org/drawingml/2006/main" vert="vert270"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hu-HU" sz="1600">
              <a:latin typeface="+mn-lt"/>
            </a:rPr>
            <a:t>ENYHÍTÉS</a:t>
          </a:r>
        </a:p>
      </cdr:txBody>
    </cdr:sp>
  </cdr:relSizeAnchor>
</c:userShapes>
</file>

<file path=xl/drawings/drawing36.xml><?xml version="1.0" encoding="utf-8"?>
<c:userShapes xmlns:c="http://schemas.openxmlformats.org/drawingml/2006/chart">
  <cdr:relSizeAnchor xmlns:cdr="http://schemas.openxmlformats.org/drawingml/2006/chartDrawing">
    <cdr:from>
      <cdr:x>0</cdr:x>
      <cdr:y>0.15698</cdr:y>
    </cdr:from>
    <cdr:to>
      <cdr:x>0.05405</cdr:x>
      <cdr:y>0.38033</cdr:y>
    </cdr:to>
    <cdr:sp macro="" textlink="">
      <cdr:nvSpPr>
        <cdr:cNvPr id="3" name="TextBox 1"/>
        <cdr:cNvSpPr txBox="1"/>
      </cdr:nvSpPr>
      <cdr:spPr>
        <a:xfrm xmlns:a="http://schemas.openxmlformats.org/drawingml/2006/main">
          <a:off x="0" y="840743"/>
          <a:ext cx="388976" cy="1196213"/>
        </a:xfrm>
        <a:prstGeom xmlns:a="http://schemas.openxmlformats.org/drawingml/2006/main" prst="rect">
          <a:avLst/>
        </a:prstGeom>
      </cdr:spPr>
      <cdr:txBody>
        <a:bodyPr xmlns:a="http://schemas.openxmlformats.org/drawingml/2006/main" vert="vert270"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hu-HU" sz="1600">
              <a:latin typeface="+mn-lt"/>
            </a:rPr>
            <a:t>TIGHTENING</a:t>
          </a:r>
        </a:p>
      </cdr:txBody>
    </cdr:sp>
  </cdr:relSizeAnchor>
  <cdr:relSizeAnchor xmlns:cdr="http://schemas.openxmlformats.org/drawingml/2006/chartDrawing">
    <cdr:from>
      <cdr:x>0</cdr:x>
      <cdr:y>0.41637</cdr:y>
    </cdr:from>
    <cdr:to>
      <cdr:x>0.0528</cdr:x>
      <cdr:y>0.64858</cdr:y>
    </cdr:to>
    <cdr:sp macro="" textlink="">
      <cdr:nvSpPr>
        <cdr:cNvPr id="4" name="TextBox 1"/>
        <cdr:cNvSpPr txBox="1"/>
      </cdr:nvSpPr>
      <cdr:spPr>
        <a:xfrm xmlns:a="http://schemas.openxmlformats.org/drawingml/2006/main">
          <a:off x="0" y="2229979"/>
          <a:ext cx="379980" cy="1243665"/>
        </a:xfrm>
        <a:prstGeom xmlns:a="http://schemas.openxmlformats.org/drawingml/2006/main" prst="rect">
          <a:avLst/>
        </a:prstGeom>
      </cdr:spPr>
      <cdr:txBody>
        <a:bodyPr xmlns:a="http://schemas.openxmlformats.org/drawingml/2006/main" vert="vert270"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hu-HU" sz="1600">
              <a:latin typeface="+mn-lt"/>
            </a:rPr>
            <a:t>EASING</a:t>
          </a:r>
        </a:p>
      </cdr:txBody>
    </cdr:sp>
  </cdr:relSizeAnchor>
</c:userShapes>
</file>

<file path=xl/drawings/drawing37.xml><?xml version="1.0" encoding="utf-8"?>
<xdr:wsDr xmlns:xdr="http://schemas.openxmlformats.org/drawingml/2006/spreadsheetDrawing" xmlns:a="http://schemas.openxmlformats.org/drawingml/2006/main">
  <xdr:twoCellAnchor editAs="absolute">
    <xdr:from>
      <xdr:col>0</xdr:col>
      <xdr:colOff>627698</xdr:colOff>
      <xdr:row>7</xdr:row>
      <xdr:rowOff>9539</xdr:rowOff>
    </xdr:from>
    <xdr:to>
      <xdr:col>2</xdr:col>
      <xdr:colOff>144198</xdr:colOff>
      <xdr:row>32</xdr:row>
      <xdr:rowOff>126338</xdr:rowOff>
    </xdr:to>
    <xdr:graphicFrame macro="">
      <xdr:nvGraphicFramePr>
        <xdr:cNvPr id="2" name="Diagram 1">
          <a:extLst>
            <a:ext uri="{FF2B5EF4-FFF2-40B4-BE49-F238E27FC236}">
              <a16:creationId xmlns:a16="http://schemas.microsoft.com/office/drawing/2014/main" id="{7B9F12BB-1029-4684-93DC-754CF8E7F5A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627698</xdr:colOff>
      <xdr:row>34</xdr:row>
      <xdr:rowOff>97328</xdr:rowOff>
    </xdr:from>
    <xdr:to>
      <xdr:col>2</xdr:col>
      <xdr:colOff>144198</xdr:colOff>
      <xdr:row>61</xdr:row>
      <xdr:rowOff>10928</xdr:rowOff>
    </xdr:to>
    <xdr:graphicFrame macro="">
      <xdr:nvGraphicFramePr>
        <xdr:cNvPr id="4" name="Diagram 1">
          <a:extLst>
            <a:ext uri="{FF2B5EF4-FFF2-40B4-BE49-F238E27FC236}">
              <a16:creationId xmlns:a16="http://schemas.microsoft.com/office/drawing/2014/main" id="{B1CE358F-5FF1-4CD7-89F0-1D93780202D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8.xml><?xml version="1.0" encoding="utf-8"?>
<c:userShapes xmlns:c="http://schemas.openxmlformats.org/drawingml/2006/chart">
  <cdr:relSizeAnchor xmlns:cdr="http://schemas.openxmlformats.org/drawingml/2006/chartDrawing">
    <cdr:from>
      <cdr:x>0</cdr:x>
      <cdr:y>0.13242</cdr:y>
    </cdr:from>
    <cdr:to>
      <cdr:x>0.04332</cdr:x>
      <cdr:y>0.29674</cdr:y>
    </cdr:to>
    <cdr:sp macro="" textlink="">
      <cdr:nvSpPr>
        <cdr:cNvPr id="3" name="TextBox 1"/>
        <cdr:cNvSpPr txBox="1"/>
      </cdr:nvSpPr>
      <cdr:spPr>
        <a:xfrm xmlns:a="http://schemas.openxmlformats.org/drawingml/2006/main">
          <a:off x="0" y="746623"/>
          <a:ext cx="311560" cy="926457"/>
        </a:xfrm>
        <a:prstGeom xmlns:a="http://schemas.openxmlformats.org/drawingml/2006/main" prst="rect">
          <a:avLst/>
        </a:prstGeom>
      </cdr:spPr>
      <cdr:txBody>
        <a:bodyPr xmlns:a="http://schemas.openxmlformats.org/drawingml/2006/main" vert="vert270"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hu-HU" sz="1600">
              <a:latin typeface="+mn-lt"/>
            </a:rPr>
            <a:t>ERŐSEBB</a:t>
          </a:r>
        </a:p>
      </cdr:txBody>
    </cdr:sp>
  </cdr:relSizeAnchor>
  <cdr:relSizeAnchor xmlns:cdr="http://schemas.openxmlformats.org/drawingml/2006/chartDrawing">
    <cdr:from>
      <cdr:x>0</cdr:x>
      <cdr:y>0.3693</cdr:y>
    </cdr:from>
    <cdr:to>
      <cdr:x>0.04495</cdr:x>
      <cdr:y>0.59857</cdr:y>
    </cdr:to>
    <cdr:sp macro="" textlink="">
      <cdr:nvSpPr>
        <cdr:cNvPr id="4" name="TextBox 1"/>
        <cdr:cNvSpPr txBox="1"/>
      </cdr:nvSpPr>
      <cdr:spPr>
        <a:xfrm xmlns:a="http://schemas.openxmlformats.org/drawingml/2006/main">
          <a:off x="0" y="2082164"/>
          <a:ext cx="323283" cy="1292653"/>
        </a:xfrm>
        <a:prstGeom xmlns:a="http://schemas.openxmlformats.org/drawingml/2006/main" prst="rect">
          <a:avLst/>
        </a:prstGeom>
      </cdr:spPr>
      <cdr:txBody>
        <a:bodyPr xmlns:a="http://schemas.openxmlformats.org/drawingml/2006/main" vert="vert270"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hu-HU" sz="1600">
              <a:latin typeface="+mn-lt"/>
            </a:rPr>
            <a:t>GYENGÉBB</a:t>
          </a:r>
        </a:p>
      </cdr:txBody>
    </cdr:sp>
  </cdr:relSizeAnchor>
</c:userShapes>
</file>

<file path=xl/drawings/drawing39.xml><?xml version="1.0" encoding="utf-8"?>
<c:userShapes xmlns:c="http://schemas.openxmlformats.org/drawingml/2006/chart">
  <cdr:relSizeAnchor xmlns:cdr="http://schemas.openxmlformats.org/drawingml/2006/chartDrawing">
    <cdr:from>
      <cdr:x>0</cdr:x>
      <cdr:y>0.09938</cdr:y>
    </cdr:from>
    <cdr:to>
      <cdr:x>0.04332</cdr:x>
      <cdr:y>0.29674</cdr:y>
    </cdr:to>
    <cdr:sp macro="" textlink="">
      <cdr:nvSpPr>
        <cdr:cNvPr id="3" name="TextBox 1"/>
        <cdr:cNvSpPr txBox="1"/>
      </cdr:nvSpPr>
      <cdr:spPr>
        <a:xfrm xmlns:a="http://schemas.openxmlformats.org/drawingml/2006/main">
          <a:off x="0" y="546101"/>
          <a:ext cx="315590" cy="1084560"/>
        </a:xfrm>
        <a:prstGeom xmlns:a="http://schemas.openxmlformats.org/drawingml/2006/main" prst="rect">
          <a:avLst/>
        </a:prstGeom>
      </cdr:spPr>
      <cdr:txBody>
        <a:bodyPr xmlns:a="http://schemas.openxmlformats.org/drawingml/2006/main" vert="vert270"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hu-HU" sz="1600">
              <a:latin typeface="+mn-lt"/>
            </a:rPr>
            <a:t>STRONGER</a:t>
          </a:r>
        </a:p>
      </cdr:txBody>
    </cdr:sp>
  </cdr:relSizeAnchor>
  <cdr:relSizeAnchor xmlns:cdr="http://schemas.openxmlformats.org/drawingml/2006/chartDrawing">
    <cdr:from>
      <cdr:x>0</cdr:x>
      <cdr:y>0.3693</cdr:y>
    </cdr:from>
    <cdr:to>
      <cdr:x>0.04495</cdr:x>
      <cdr:y>0.59857</cdr:y>
    </cdr:to>
    <cdr:sp macro="" textlink="">
      <cdr:nvSpPr>
        <cdr:cNvPr id="4" name="TextBox 1"/>
        <cdr:cNvSpPr txBox="1"/>
      </cdr:nvSpPr>
      <cdr:spPr>
        <a:xfrm xmlns:a="http://schemas.openxmlformats.org/drawingml/2006/main">
          <a:off x="0" y="2082164"/>
          <a:ext cx="323283" cy="1292653"/>
        </a:xfrm>
        <a:prstGeom xmlns:a="http://schemas.openxmlformats.org/drawingml/2006/main" prst="rect">
          <a:avLst/>
        </a:prstGeom>
      </cdr:spPr>
      <cdr:txBody>
        <a:bodyPr xmlns:a="http://schemas.openxmlformats.org/drawingml/2006/main" vert="vert270"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hu-HU" sz="1600">
              <a:latin typeface="+mn-lt"/>
            </a:rPr>
            <a:t>WEAKER</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239826</xdr:colOff>
      <xdr:row>7</xdr:row>
      <xdr:rowOff>360587</xdr:rowOff>
    </xdr:from>
    <xdr:to>
      <xdr:col>1</xdr:col>
      <xdr:colOff>6601626</xdr:colOff>
      <xdr:row>33</xdr:row>
      <xdr:rowOff>70987</xdr:rowOff>
    </xdr:to>
    <xdr:graphicFrame macro="">
      <xdr:nvGraphicFramePr>
        <xdr:cNvPr id="2" name="Chart 1">
          <a:extLst>
            <a:ext uri="{FF2B5EF4-FFF2-40B4-BE49-F238E27FC236}">
              <a16:creationId xmlns:a16="http://schemas.microsoft.com/office/drawing/2014/main" id="{D1D9AABE-6F3B-F6EF-4C50-9E72DB3262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239826</xdr:colOff>
      <xdr:row>34</xdr:row>
      <xdr:rowOff>107155</xdr:rowOff>
    </xdr:from>
    <xdr:to>
      <xdr:col>1</xdr:col>
      <xdr:colOff>6601626</xdr:colOff>
      <xdr:row>61</xdr:row>
      <xdr:rowOff>20755</xdr:rowOff>
    </xdr:to>
    <xdr:graphicFrame macro="">
      <xdr:nvGraphicFramePr>
        <xdr:cNvPr id="3" name="Chart 2">
          <a:extLst>
            <a:ext uri="{FF2B5EF4-FFF2-40B4-BE49-F238E27FC236}">
              <a16:creationId xmlns:a16="http://schemas.microsoft.com/office/drawing/2014/main" id="{EBF71835-728E-4FD6-90F1-783578C30B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editAs="absolute">
    <xdr:from>
      <xdr:col>1</xdr:col>
      <xdr:colOff>46997</xdr:colOff>
      <xdr:row>8</xdr:row>
      <xdr:rowOff>145264</xdr:rowOff>
    </xdr:from>
    <xdr:to>
      <xdr:col>2</xdr:col>
      <xdr:colOff>96897</xdr:colOff>
      <xdr:row>35</xdr:row>
      <xdr:rowOff>58864</xdr:rowOff>
    </xdr:to>
    <xdr:graphicFrame macro="">
      <xdr:nvGraphicFramePr>
        <xdr:cNvPr id="2" name="Chart 1">
          <a:extLst>
            <a:ext uri="{FF2B5EF4-FFF2-40B4-BE49-F238E27FC236}">
              <a16:creationId xmlns:a16="http://schemas.microsoft.com/office/drawing/2014/main" id="{0CC5465B-E7C6-4B1A-B090-6FF8E83516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61121</xdr:colOff>
      <xdr:row>39</xdr:row>
      <xdr:rowOff>26964</xdr:rowOff>
    </xdr:from>
    <xdr:to>
      <xdr:col>2</xdr:col>
      <xdr:colOff>111021</xdr:colOff>
      <xdr:row>65</xdr:row>
      <xdr:rowOff>143764</xdr:rowOff>
    </xdr:to>
    <xdr:graphicFrame macro="">
      <xdr:nvGraphicFramePr>
        <xdr:cNvPr id="3" name="Chart 2">
          <a:extLst>
            <a:ext uri="{FF2B5EF4-FFF2-40B4-BE49-F238E27FC236}">
              <a16:creationId xmlns:a16="http://schemas.microsoft.com/office/drawing/2014/main" id="{42EFFED7-984E-496A-8EBD-56CA0636AF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0.33496</cdr:x>
      <cdr:y>0.46731</cdr:y>
    </cdr:from>
    <cdr:to>
      <cdr:x>0.93139</cdr:x>
      <cdr:y>0.46731</cdr:y>
    </cdr:to>
    <cdr:cxnSp macro="">
      <cdr:nvCxnSpPr>
        <cdr:cNvPr id="3" name="Straight Connector 2">
          <a:extLst xmlns:a="http://schemas.openxmlformats.org/drawingml/2006/main">
            <a:ext uri="{FF2B5EF4-FFF2-40B4-BE49-F238E27FC236}">
              <a16:creationId xmlns:a16="http://schemas.microsoft.com/office/drawing/2014/main" id="{A7BECDAF-EAEE-44FD-944F-A3CC1FDE18A1}"/>
            </a:ext>
          </a:extLst>
        </cdr:cNvPr>
        <cdr:cNvCxnSpPr/>
      </cdr:nvCxnSpPr>
      <cdr:spPr>
        <a:xfrm xmlns:a="http://schemas.openxmlformats.org/drawingml/2006/main">
          <a:off x="2411723" y="2601674"/>
          <a:ext cx="4294269" cy="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42.xml><?xml version="1.0" encoding="utf-8"?>
<c:userShapes xmlns:c="http://schemas.openxmlformats.org/drawingml/2006/chart">
  <cdr:relSizeAnchor xmlns:cdr="http://schemas.openxmlformats.org/drawingml/2006/chartDrawing">
    <cdr:from>
      <cdr:x>0.34984</cdr:x>
      <cdr:y>0.45973</cdr:y>
    </cdr:from>
    <cdr:to>
      <cdr:x>0.92709</cdr:x>
      <cdr:y>0.45973</cdr:y>
    </cdr:to>
    <cdr:cxnSp macro="">
      <cdr:nvCxnSpPr>
        <cdr:cNvPr id="3" name="Straight Connector 2">
          <a:extLst xmlns:a="http://schemas.openxmlformats.org/drawingml/2006/main">
            <a:ext uri="{FF2B5EF4-FFF2-40B4-BE49-F238E27FC236}">
              <a16:creationId xmlns:a16="http://schemas.microsoft.com/office/drawing/2014/main" id="{A7BECDAF-EAEE-44FD-944F-A3CC1FDE18A1}"/>
            </a:ext>
          </a:extLst>
        </cdr:cNvPr>
        <cdr:cNvCxnSpPr/>
      </cdr:nvCxnSpPr>
      <cdr:spPr>
        <a:xfrm xmlns:a="http://schemas.openxmlformats.org/drawingml/2006/main">
          <a:off x="2511183" y="2568955"/>
          <a:ext cx="4143455" cy="0"/>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5.xml><?xml version="1.0" encoding="utf-8"?>
<xdr:wsDr xmlns:xdr="http://schemas.openxmlformats.org/drawingml/2006/spreadsheetDrawing" xmlns:a="http://schemas.openxmlformats.org/drawingml/2006/main">
  <xdr:twoCellAnchor>
    <xdr:from>
      <xdr:col>0</xdr:col>
      <xdr:colOff>469900</xdr:colOff>
      <xdr:row>8</xdr:row>
      <xdr:rowOff>2885</xdr:rowOff>
    </xdr:from>
    <xdr:to>
      <xdr:col>1</xdr:col>
      <xdr:colOff>6730100</xdr:colOff>
      <xdr:row>34</xdr:row>
      <xdr:rowOff>119685</xdr:rowOff>
    </xdr:to>
    <xdr:graphicFrame macro="">
      <xdr:nvGraphicFramePr>
        <xdr:cNvPr id="2" name="Chart 1">
          <a:extLst>
            <a:ext uri="{FF2B5EF4-FFF2-40B4-BE49-F238E27FC236}">
              <a16:creationId xmlns:a16="http://schemas.microsoft.com/office/drawing/2014/main" id="{50399F94-DE48-4363-B0BC-4A7080C538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469900</xdr:colOff>
      <xdr:row>36</xdr:row>
      <xdr:rowOff>39370</xdr:rowOff>
    </xdr:from>
    <xdr:to>
      <xdr:col>1</xdr:col>
      <xdr:colOff>6730100</xdr:colOff>
      <xdr:row>62</xdr:row>
      <xdr:rowOff>156170</xdr:rowOff>
    </xdr:to>
    <xdr:graphicFrame macro="">
      <xdr:nvGraphicFramePr>
        <xdr:cNvPr id="3" name="Chart 2">
          <a:extLst>
            <a:ext uri="{FF2B5EF4-FFF2-40B4-BE49-F238E27FC236}">
              <a16:creationId xmlns:a16="http://schemas.microsoft.com/office/drawing/2014/main" id="{7A5F0A84-60CC-4166-954E-C14FB9220F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307785</xdr:colOff>
      <xdr:row>38</xdr:row>
      <xdr:rowOff>168014</xdr:rowOff>
    </xdr:from>
    <xdr:to>
      <xdr:col>1</xdr:col>
      <xdr:colOff>6529885</xdr:colOff>
      <xdr:row>65</xdr:row>
      <xdr:rowOff>81614</xdr:rowOff>
    </xdr:to>
    <xdr:graphicFrame macro="">
      <xdr:nvGraphicFramePr>
        <xdr:cNvPr id="2" name="Diagram 1">
          <a:extLst>
            <a:ext uri="{FF2B5EF4-FFF2-40B4-BE49-F238E27FC236}">
              <a16:creationId xmlns:a16="http://schemas.microsoft.com/office/drawing/2014/main" id="{808188B5-184F-443B-900E-4DB6EE2D0DC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273591</xdr:colOff>
      <xdr:row>9</xdr:row>
      <xdr:rowOff>38348</xdr:rowOff>
    </xdr:from>
    <xdr:to>
      <xdr:col>1</xdr:col>
      <xdr:colOff>6495691</xdr:colOff>
      <xdr:row>35</xdr:row>
      <xdr:rowOff>155148</xdr:rowOff>
    </xdr:to>
    <xdr:graphicFrame macro="">
      <xdr:nvGraphicFramePr>
        <xdr:cNvPr id="3" name="Diagram 1">
          <a:extLst>
            <a:ext uri="{FF2B5EF4-FFF2-40B4-BE49-F238E27FC236}">
              <a16:creationId xmlns:a16="http://schemas.microsoft.com/office/drawing/2014/main" id="{A1A796D3-4C20-4287-809A-65687FDD4F4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798851</xdr:colOff>
      <xdr:row>8</xdr:row>
      <xdr:rowOff>359038</xdr:rowOff>
    </xdr:from>
    <xdr:to>
      <xdr:col>1</xdr:col>
      <xdr:colOff>7135251</xdr:colOff>
      <xdr:row>34</xdr:row>
      <xdr:rowOff>69438</xdr:rowOff>
    </xdr:to>
    <xdr:graphicFrame macro="">
      <xdr:nvGraphicFramePr>
        <xdr:cNvPr id="3" name="Chart 2">
          <a:extLst>
            <a:ext uri="{FF2B5EF4-FFF2-40B4-BE49-F238E27FC236}">
              <a16:creationId xmlns:a16="http://schemas.microsoft.com/office/drawing/2014/main" id="{019D5323-AE7F-40B1-839F-02FE2D83D0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811550</xdr:colOff>
      <xdr:row>36</xdr:row>
      <xdr:rowOff>149314</xdr:rowOff>
    </xdr:from>
    <xdr:to>
      <xdr:col>1</xdr:col>
      <xdr:colOff>7147950</xdr:colOff>
      <xdr:row>63</xdr:row>
      <xdr:rowOff>62914</xdr:rowOff>
    </xdr:to>
    <xdr:graphicFrame macro="">
      <xdr:nvGraphicFramePr>
        <xdr:cNvPr id="4" name="Chart 3">
          <a:extLst>
            <a:ext uri="{FF2B5EF4-FFF2-40B4-BE49-F238E27FC236}">
              <a16:creationId xmlns:a16="http://schemas.microsoft.com/office/drawing/2014/main" id="{64859922-F1C9-439D-9837-CA535EE9A7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246471</xdr:colOff>
      <xdr:row>7</xdr:row>
      <xdr:rowOff>119469</xdr:rowOff>
    </xdr:from>
    <xdr:to>
      <xdr:col>1</xdr:col>
      <xdr:colOff>6468571</xdr:colOff>
      <xdr:row>31</xdr:row>
      <xdr:rowOff>172769</xdr:rowOff>
    </xdr:to>
    <xdr:graphicFrame macro="">
      <xdr:nvGraphicFramePr>
        <xdr:cNvPr id="2" name="Chart 3">
          <a:extLst>
            <a:ext uri="{FF2B5EF4-FFF2-40B4-BE49-F238E27FC236}">
              <a16:creationId xmlns:a16="http://schemas.microsoft.com/office/drawing/2014/main" id="{AC571DD9-E937-4B9D-9ECF-55424C4164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246471</xdr:colOff>
      <xdr:row>34</xdr:row>
      <xdr:rowOff>92075</xdr:rowOff>
    </xdr:from>
    <xdr:to>
      <xdr:col>1</xdr:col>
      <xdr:colOff>6468571</xdr:colOff>
      <xdr:row>61</xdr:row>
      <xdr:rowOff>5675</xdr:rowOff>
    </xdr:to>
    <xdr:graphicFrame macro="">
      <xdr:nvGraphicFramePr>
        <xdr:cNvPr id="3" name="Chart 3">
          <a:extLst>
            <a:ext uri="{FF2B5EF4-FFF2-40B4-BE49-F238E27FC236}">
              <a16:creationId xmlns:a16="http://schemas.microsoft.com/office/drawing/2014/main" id="{AB836480-25B5-4DBA-BADA-8390841C4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558560</xdr:colOff>
      <xdr:row>7</xdr:row>
      <xdr:rowOff>308724</xdr:rowOff>
    </xdr:from>
    <xdr:to>
      <xdr:col>2</xdr:col>
      <xdr:colOff>75060</xdr:colOff>
      <xdr:row>31</xdr:row>
      <xdr:rowOff>69924</xdr:rowOff>
    </xdr:to>
    <xdr:graphicFrame macro="">
      <xdr:nvGraphicFramePr>
        <xdr:cNvPr id="2" name="Chart 1">
          <a:extLst>
            <a:ext uri="{FF2B5EF4-FFF2-40B4-BE49-F238E27FC236}">
              <a16:creationId xmlns:a16="http://schemas.microsoft.com/office/drawing/2014/main" id="{59493673-4874-4C06-8A95-BE0C180A7A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558560</xdr:colOff>
      <xdr:row>33</xdr:row>
      <xdr:rowOff>122825</xdr:rowOff>
    </xdr:from>
    <xdr:to>
      <xdr:col>2</xdr:col>
      <xdr:colOff>75060</xdr:colOff>
      <xdr:row>60</xdr:row>
      <xdr:rowOff>36425</xdr:rowOff>
    </xdr:to>
    <xdr:graphicFrame macro="">
      <xdr:nvGraphicFramePr>
        <xdr:cNvPr id="3" name="Chart 1">
          <a:extLst>
            <a:ext uri="{FF2B5EF4-FFF2-40B4-BE49-F238E27FC236}">
              <a16:creationId xmlns:a16="http://schemas.microsoft.com/office/drawing/2014/main" id="{49D03B18-F79D-4067-B412-6534E42696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Tengely Veronika" id="{577A470D-5F68-40C3-934E-FA41DB2B1FCE}" userId="S::tengelyv@mnb.hu::e333f265-7f9d-4330-985b-d21f7c1b2548" providerId="AD"/>
</personList>
</file>

<file path=xl/theme/theme1.xml><?xml version="1.0" encoding="utf-8"?>
<a:theme xmlns:a="http://schemas.openxmlformats.org/drawingml/2006/main" name="Theme1">
  <a:themeElements>
    <a:clrScheme name="MNB új séma">
      <a:dk1>
        <a:sysClr val="windowText" lastClr="000000"/>
      </a:dk1>
      <a:lt1>
        <a:sysClr val="window" lastClr="FFFFFF"/>
      </a:lt1>
      <a:dk2>
        <a:srgbClr val="0C2148"/>
      </a:dk2>
      <a:lt2>
        <a:srgbClr val="E7E6E6"/>
      </a:lt2>
      <a:accent1>
        <a:srgbClr val="009EE0"/>
      </a:accent1>
      <a:accent2>
        <a:srgbClr val="48A0AE"/>
      </a:accent2>
      <a:accent3>
        <a:srgbClr val="DA0000"/>
      </a:accent3>
      <a:accent4>
        <a:srgbClr val="E57200"/>
      </a:accent4>
      <a:accent5>
        <a:srgbClr val="F6A800"/>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wrap="square" rtlCol="0">
        <a:spAutoFit/>
      </a:bodyPr>
      <a:lstStyle>
        <a:defPPr>
          <a:defRPr dirty="0" err="1" smtClean="0"/>
        </a:defPPr>
      </a:lstStyle>
    </a:tx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H8" dT="2024-02-01T08:41:31.43" personId="{577A470D-5F68-40C3-934E-FA41DB2B1FCE}" id="{E1013F9B-4E75-4075-8036-494C640ACDCA}">
    <text>UK nélkül</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5.xml"/><Relationship Id="rId1" Type="http://schemas.openxmlformats.org/officeDocument/2006/relationships/printerSettings" Target="../printerSettings/printerSettings1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C31"/>
  <sheetViews>
    <sheetView tabSelected="1" zoomScale="75" zoomScaleNormal="75" workbookViewId="0">
      <pane xSplit="1" ySplit="1" topLeftCell="B2" activePane="bottomRight" state="frozen"/>
      <selection pane="topRight"/>
      <selection pane="bottomLeft"/>
      <selection pane="bottomRight"/>
    </sheetView>
  </sheetViews>
  <sheetFormatPr defaultColWidth="9.28515625" defaultRowHeight="15.75"/>
  <cols>
    <col min="1" max="1" width="31.7109375" style="3" customWidth="1"/>
    <col min="2" max="2" width="106.7109375" style="3" customWidth="1"/>
    <col min="3" max="3" width="108.28515625" style="3" customWidth="1"/>
    <col min="4" max="16384" width="9.28515625" style="3"/>
  </cols>
  <sheetData>
    <row r="1" spans="1:3">
      <c r="A1" s="25"/>
      <c r="B1" s="26" t="s">
        <v>36</v>
      </c>
      <c r="C1" s="26" t="s">
        <v>37</v>
      </c>
    </row>
    <row r="2" spans="1:3">
      <c r="A2" s="29"/>
      <c r="B2" s="28"/>
      <c r="C2" s="28"/>
    </row>
    <row r="3" spans="1:3" ht="31.5">
      <c r="A3" s="23" t="s">
        <v>58</v>
      </c>
    </row>
    <row r="4" spans="1:3">
      <c r="A4" s="27" t="s">
        <v>38</v>
      </c>
      <c r="B4" s="28" t="str">
        <f>'1_ábra_chart'!$B$1</f>
        <v>A teljes vállalati és a kkv-szektor hitelállományának változása</v>
      </c>
      <c r="C4" s="28" t="str">
        <f>'1_ábra_chart'!$B$2</f>
        <v>Changes in the loans outstanding of the overall corporate sector and the SME sector</v>
      </c>
    </row>
    <row r="5" spans="1:3">
      <c r="A5" s="27" t="s">
        <v>39</v>
      </c>
      <c r="B5" s="28" t="str">
        <f>'2_ábra_chart'!$B$1</f>
        <v>A vállalati hitelállomány éves növekedési üteme az EU-tagállamokban 2025. júniusban és 2026. júniusban</v>
      </c>
      <c r="C5" s="28" t="str">
        <f>'2_ábra_chart'!$B$2</f>
        <v>Annual growth rate of corporate loans outstanding in the EU Member States in June 2025 and June 2026</v>
      </c>
    </row>
    <row r="6" spans="1:3">
      <c r="A6" s="27" t="s">
        <v>40</v>
      </c>
      <c r="B6" s="28" t="str">
        <f>'3_ábra_chart'!$B$1</f>
        <v>A vállalati szektor hitelállományának alakulása a GDP arányában nemzetközi összehasonlításban</v>
      </c>
      <c r="C6" s="28" t="str">
        <f>'3_ábra_chart'!$B$2</f>
        <v>Development of the corporate credit-to-GDP in international comparison</v>
      </c>
    </row>
    <row r="7" spans="1:3">
      <c r="A7" s="27" t="s">
        <v>41</v>
      </c>
      <c r="B7" s="28" t="str">
        <f>'4_ábra_chart'!$B$1</f>
        <v>Új vállalati hitelek a teljes hitelintézeti szektorban</v>
      </c>
      <c r="C7" s="28" t="str">
        <f>'4_ábra_chart'!$B$2</f>
        <v xml:space="preserve">New corporate loans in the credit institution sector </v>
      </c>
    </row>
    <row r="8" spans="1:3">
      <c r="A8" s="27" t="s">
        <v>42</v>
      </c>
      <c r="B8" s="28" t="str">
        <f>'5_ábra_chart'!$B$1</f>
        <v>A kkv-hitelek új kibocsátása hitelcél szerint és a támogatott hitelek aránya</v>
      </c>
      <c r="C8" s="28" t="str">
        <f>'5_ábra_chart'!$B$2</f>
        <v>New disbursements of SME loans by loan purpose and the ratio of subsidised loans</v>
      </c>
    </row>
    <row r="9" spans="1:3">
      <c r="A9" s="27" t="s">
        <v>43</v>
      </c>
      <c r="B9" s="28" t="str">
        <f>'6_ábra_chart'!$B$1</f>
        <v>A vállalati új hitelkihelyezések kamatlába</v>
      </c>
      <c r="C9" s="28" t="str">
        <f>'6_ábra_chart'!$B$2</f>
        <v xml:space="preserve">Interest rates on new corporate loans </v>
      </c>
    </row>
    <row r="10" spans="1:3">
      <c r="A10" s="27" t="s">
        <v>44</v>
      </c>
      <c r="B10" s="28" t="str">
        <f>'7_ábra_chart'!$B$1</f>
        <v>A vállalati új kihelyezések kamatfelára</v>
      </c>
      <c r="C10" s="28" t="str">
        <f>'7_ábra_chart'!$B$2</f>
        <v xml:space="preserve">Interest rate spreads on new corporate loans </v>
      </c>
    </row>
    <row r="11" spans="1:3">
      <c r="A11" s="27" t="s">
        <v>45</v>
      </c>
      <c r="B11" s="28" t="str">
        <f>'8_ábra_chart'!$B$1</f>
        <v>Hitelezési feltételek változása a vállalati szegmensben</v>
      </c>
      <c r="C11" s="28" t="str">
        <f>'8_ábra_chart'!$B$2</f>
        <v>Changes in credit conditions in the corporate segment</v>
      </c>
    </row>
    <row r="12" spans="1:3">
      <c r="A12" s="27" t="s">
        <v>46</v>
      </c>
      <c r="B12" s="28" t="str">
        <f>'9_ábra_chart'!$B$1</f>
        <v>Hitelezési feltételek változása a vállalati részszegmensekben</v>
      </c>
      <c r="C12" s="28" t="str">
        <f>'9_ábra_chart'!$B$2</f>
        <v>Changes in credit conditions in the corporate subsegments</v>
      </c>
    </row>
    <row r="13" spans="1:3">
      <c r="A13" s="27" t="s">
        <v>477</v>
      </c>
      <c r="B13" s="230" t="str">
        <f>'10_ábra_chart'!$B$1</f>
        <v>A hitelkereslet változása futamidő és denomináció szerint</v>
      </c>
      <c r="C13" s="230" t="str">
        <f>'10_ábra_chart'!$B$2</f>
        <v>Change in credit demand by maturity and denomination</v>
      </c>
    </row>
    <row r="14" spans="1:3">
      <c r="A14" s="27" t="s">
        <v>47</v>
      </c>
      <c r="B14" s="230" t="str">
        <f>'11_ábra_chart'!$B$1</f>
        <v>A bankok várakozása a hitelvolumen és a portfólióminőség alakulására a vállalati szegmensben</v>
      </c>
      <c r="C14" s="230" t="str">
        <f>'11_ábra_chart'!$B$2</f>
        <v>Banks’ expectations related to changes in the volume of loans and portfolio quality in the corporate segment</v>
      </c>
    </row>
    <row r="15" spans="1:3">
      <c r="A15" s="27"/>
      <c r="B15" s="28"/>
      <c r="C15" s="28"/>
    </row>
    <row r="16" spans="1:3">
      <c r="A16" s="27"/>
      <c r="B16" s="28"/>
      <c r="C16" s="28"/>
    </row>
    <row r="17" spans="1:3" ht="31.5">
      <c r="A17" s="11" t="s">
        <v>59</v>
      </c>
      <c r="B17" s="28"/>
      <c r="C17" s="28"/>
    </row>
    <row r="18" spans="1:3">
      <c r="A18" s="27" t="s">
        <v>48</v>
      </c>
      <c r="B18" s="28" t="str">
        <f>'12_ábra_chart'!$B$1</f>
        <v>A háztartási hitelállomány negyedéves tranzakciói hitelcél szerint</v>
      </c>
      <c r="C18" s="28" t="str">
        <f>'12_ábra_chart'!$B$2</f>
        <v>Quarterly transactions of the household loan portfolio by loan purpose</v>
      </c>
    </row>
    <row r="19" spans="1:3">
      <c r="A19" s="27" t="s">
        <v>49</v>
      </c>
      <c r="B19" s="28" t="str">
        <f>'13_ábra_chart'!$B$1</f>
        <v>A háztartási hitelállomány éves növekedési üteme az EU-tagállamokban 2025. júniusban és 2026. júniusban</v>
      </c>
      <c r="C19" s="28" t="str">
        <f>'13_ábra_chart'!$B$2</f>
        <v>Annual growth rate of household loans outstanding in the EU Member States in June 2025 and June 2026</v>
      </c>
    </row>
    <row r="20" spans="1:3">
      <c r="A20" s="27" t="s">
        <v>50</v>
      </c>
      <c r="B20" s="28" t="str">
        <f>'14_ábra_chart'!$B$1</f>
        <v>A háztartási szektor hitelállományának alakulása a GDP arányában nemzetközi összehasonlításban</v>
      </c>
      <c r="C20" s="28" t="str">
        <f>'14_ábra_chart'!$B$2</f>
        <v>Development of the household credit-to-GDP in international comparison</v>
      </c>
    </row>
    <row r="21" spans="1:3">
      <c r="A21" s="27" t="s">
        <v>51</v>
      </c>
      <c r="B21" s="28" t="str">
        <f>'15_ábra_chart'!$B$1</f>
        <v>Az új kibocsátású háztartási hitelek volumene</v>
      </c>
      <c r="C21" s="28" t="str">
        <f>'15_ábra_chart'!$B$2</f>
        <v>Volume of new household loans</v>
      </c>
    </row>
    <row r="22" spans="1:3">
      <c r="A22" s="27" t="s">
        <v>52</v>
      </c>
      <c r="B22" s="28" t="str">
        <f>'16_ábra_chart'!$B$1</f>
        <v>A lakáshitelek kibocsátása hitelcél szerint és a támogatott lakáshitelek aránya</v>
      </c>
      <c r="C22" s="28" t="str">
        <f>'16_ábra_chart'!$B$2</f>
        <v>Disbursement of housing loans by loan purpose and the share of subsidised housing loans</v>
      </c>
    </row>
    <row r="23" spans="1:3">
      <c r="A23" s="27" t="s">
        <v>53</v>
      </c>
      <c r="B23" s="28" t="str">
        <f>'17_ábra_chart'!$B$1</f>
        <v>Az új lakáshitel-volumen megoszlása kamatperiódus szerint</v>
      </c>
      <c r="C23" s="28" t="str">
        <f>'17_ábra_chart'!$B$2</f>
        <v>Distribution of the new housing loan volume by interest rate fixation</v>
      </c>
    </row>
    <row r="24" spans="1:3">
      <c r="A24" s="27" t="s">
        <v>54</v>
      </c>
      <c r="B24" s="28" t="str">
        <f>'18_ábra_chart'!$B$1</f>
        <v>Az új lakáshitelek átlagos szerződéses összege és futamideje</v>
      </c>
      <c r="C24" s="28" t="str">
        <f>'18_ábra_chart'!$B$2</f>
        <v>Average contract size and maturity of new housing loans</v>
      </c>
    </row>
    <row r="25" spans="1:3">
      <c r="A25" s="27" t="s">
        <v>55</v>
      </c>
      <c r="B25" s="28" t="str">
        <f>'19_ábra_chart'!$B$1</f>
        <v>Az új kibocsátású háztartási hitelek átlagos kamatlába</v>
      </c>
      <c r="C25" s="28" t="str">
        <f>'19_ábra_chart'!$B$2</f>
        <v>Average interest rates on new household loans</v>
      </c>
    </row>
    <row r="26" spans="1:3">
      <c r="A26" s="27" t="s">
        <v>60</v>
      </c>
      <c r="B26" s="28" t="str">
        <f>'20_ábra_chart'!$B$1</f>
        <v>Az új lakáshitelek átlagos kamata és felára</v>
      </c>
      <c r="C26" s="28" t="str">
        <f>'20_ábra_chart'!$B$2</f>
        <v>Average interest rates and spreads on new housing loans</v>
      </c>
    </row>
    <row r="27" spans="1:3">
      <c r="A27" s="27" t="s">
        <v>61</v>
      </c>
      <c r="B27" s="28" t="str">
        <f>'21_ábra_chart'!$B$1</f>
        <v>A hitelezési feltételek változása a háztartási szegmensben</v>
      </c>
      <c r="C27" s="28" t="str">
        <f>'21_ábra_chart'!$B$2</f>
        <v>Changes in credit conditions in the household segment</v>
      </c>
    </row>
    <row r="28" spans="1:3">
      <c r="A28" s="27" t="s">
        <v>79</v>
      </c>
      <c r="B28" s="28" t="str">
        <f>'22_ábra_chart'!$B$1</f>
        <v xml:space="preserve">Hitelkereslet a háztartási hitelezési szegmensben </v>
      </c>
      <c r="C28" s="28" t="str">
        <f>'22_ábra_chart'!$B$2</f>
        <v xml:space="preserve">Credit demand in the household lending segment </v>
      </c>
    </row>
    <row r="29" spans="1:3">
      <c r="A29" s="27" t="s">
        <v>478</v>
      </c>
      <c r="B29" s="28" t="str">
        <f>'23_ábra_chart'!$B$1</f>
        <v>A bankok várakozása a hitelvolumen és a portfólióminőség alakulására a háztartási szegmensben</v>
      </c>
      <c r="C29" s="28" t="str">
        <f>'23_ábra_chart'!$B$2</f>
        <v>Banks' expectations for loan volume and portfolio quality in the household segment</v>
      </c>
    </row>
    <row r="30" spans="1:3">
      <c r="A30" s="27"/>
      <c r="B30" s="28"/>
      <c r="C30" s="28"/>
    </row>
    <row r="31" spans="1:3">
      <c r="B31" s="28"/>
      <c r="C31" s="28"/>
    </row>
  </sheetData>
  <hyperlinks>
    <hyperlink ref="A4" location="'1_ábra_chart'!A1" display="1_ábra_chart" xr:uid="{00000000-0004-0000-0100-000001000000}"/>
    <hyperlink ref="A5" location="'2_ábra_chart'!A1" display="2_ábra_chart" xr:uid="{00000000-0004-0000-0100-000002000000}"/>
    <hyperlink ref="A6" location="'3_ábra_chart'!A1" display="3_ábra_chart" xr:uid="{00000000-0004-0000-0100-000003000000}"/>
    <hyperlink ref="A7" location="'4_ábra_chart'!A1" display="4_ábra_chart" xr:uid="{00000000-0004-0000-0100-000004000000}"/>
    <hyperlink ref="A8" location="'5_ábra_chart'!A1" display="5_ábra_chart" xr:uid="{00000000-0004-0000-0100-000005000000}"/>
    <hyperlink ref="A9" location="'6_ábra_chart'!A1" display="6_ábra_chart" xr:uid="{00000000-0004-0000-0100-000006000000}"/>
    <hyperlink ref="A10" location="'7_ábra_chart'!A1" display="7_ábra_chart" xr:uid="{00000000-0004-0000-0100-000007000000}"/>
    <hyperlink ref="A11" location="'8_ábra_chart'!A1" display="8_ábra_chart" xr:uid="{00000000-0004-0000-0100-000008000000}"/>
    <hyperlink ref="A12" location="'9_ábra_chart'!A1" display="9_ábra_chart" xr:uid="{00000000-0004-0000-0100-000009000000}"/>
    <hyperlink ref="A13" location="'10_ábra_chart'!A1" display="10_ábra_chart" xr:uid="{32E7FEA9-DA3C-4C94-A56F-1DFBEE3FA1F3}"/>
    <hyperlink ref="A14" location="'11_ábra_chart'!A1" display="11_ábra_chart" xr:uid="{B6CF1AE2-D613-405C-A0D0-0DC0464D6C41}"/>
    <hyperlink ref="A19" location="'13_ábra_chart'!A1" display="13_ábra_chart" xr:uid="{8DB3CB88-79BD-4931-9E87-AA6D2585B645}"/>
    <hyperlink ref="A20" location="'14_ábra_chart'!A1" display="14_ábra_chart" xr:uid="{D64FC69A-EC94-4084-9CB1-C936B33E3798}"/>
    <hyperlink ref="A21" location="'15_ábra_chart'!A1" display="15_ábra_chart" xr:uid="{0EC8002F-91E2-4F35-8C15-A0DBC73033A8}"/>
    <hyperlink ref="A18" location="'12_ábra_chart'!A1" display="12_ábra_chart" xr:uid="{86F5CF74-C1D7-4F82-AFE4-168303CDD812}"/>
    <hyperlink ref="A22:A29" location="'15_ábra_chart'!A1" display="15_ábra_chart" xr:uid="{C54CB6DA-CD66-4432-B86D-133B0006B84C}"/>
    <hyperlink ref="A22" location="'16_ábra_chart'!A1" display="16_ábra_chart" xr:uid="{6B3E422E-6D94-4515-8ABD-F6D34AD82B31}"/>
    <hyperlink ref="A23" location="'17_ábra_chart'!A1" display="17_ábra_chart" xr:uid="{7F190BB2-DBC1-481E-843C-C7C3FD8B54D3}"/>
    <hyperlink ref="A24" location="'18_ábra_chart'!A1" display="15_ábra_chart" xr:uid="{D4190BD3-63B2-4192-8D6A-90845006E9FD}"/>
    <hyperlink ref="A25" location="'19_ábra_chart'!A1" display="19_ábra_chart" xr:uid="{BDE4BB68-FE93-4801-8EC4-18678937A816}"/>
    <hyperlink ref="A26" location="'20_ábra_chart'!A1" display="20_ábra_chart" xr:uid="{6DB77E4F-A57E-408E-8306-615C6113FF1B}"/>
    <hyperlink ref="A27" location="'21_ábra_chart'!A1" display="21_ábra_chart" xr:uid="{64245A1D-DBD6-488F-8253-47722973C3E7}"/>
    <hyperlink ref="A28" location="'22_ábra_chart'!A1" display="15_ábra_chart" xr:uid="{A68730E6-37A5-4E34-9AFB-5EA64A0113D1}"/>
    <hyperlink ref="A29" location="'23_ábra_chart'!A1" display="23_ábra_chart" xr:uid="{EF6028ED-FBD2-4981-B512-41E8F748D17B}"/>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52576-14F7-4E0A-8C34-70AA2A9247EB}">
  <sheetPr codeName="Sheet14"/>
  <dimension ref="A1:AW22"/>
  <sheetViews>
    <sheetView zoomScale="75" zoomScaleNormal="75" workbookViewId="0">
      <selection activeCell="C1" sqref="C1"/>
    </sheetView>
  </sheetViews>
  <sheetFormatPr defaultColWidth="9.28515625" defaultRowHeight="15.75"/>
  <cols>
    <col min="1" max="1" width="13.42578125" style="140" customWidth="1"/>
    <col min="2" max="2" width="95.7109375" style="140" customWidth="1"/>
    <col min="3" max="3" width="10.5703125" style="140" customWidth="1"/>
    <col min="4" max="4" width="25.7109375" style="140" customWidth="1"/>
    <col min="5" max="5" width="22.7109375" style="140" customWidth="1"/>
    <col min="6" max="6" width="8" style="141" bestFit="1" customWidth="1"/>
    <col min="7" max="7" width="16.7109375" style="141" bestFit="1" customWidth="1"/>
    <col min="8" max="21" width="9.28515625" style="141" bestFit="1" customWidth="1"/>
    <col min="22" max="22" width="16.28515625" style="141" bestFit="1" customWidth="1"/>
    <col min="23" max="31" width="9.28515625" style="141" bestFit="1" customWidth="1"/>
    <col min="32" max="32" width="7.7109375" style="141" customWidth="1"/>
    <col min="33" max="33" width="8.7109375" style="140" customWidth="1"/>
    <col min="34" max="34" width="16.28515625" style="140" bestFit="1" customWidth="1"/>
    <col min="35" max="36" width="9.28515625" style="140"/>
    <col min="37" max="37" width="5" style="140" bestFit="1" customWidth="1"/>
    <col min="38" max="38" width="9.42578125" style="140" bestFit="1" customWidth="1"/>
    <col min="39" max="39" width="7.5703125" style="140" customWidth="1"/>
    <col min="40" max="41" width="7.140625" style="140" customWidth="1"/>
    <col min="42" max="42" width="16.42578125" style="140" bestFit="1" customWidth="1"/>
    <col min="43" max="43" width="16.42578125" style="140" customWidth="1"/>
    <col min="44" max="44" width="18.28515625" style="140" customWidth="1"/>
    <col min="45" max="47" width="9.28515625" style="140"/>
    <col min="48" max="48" width="16" style="140" bestFit="1" customWidth="1"/>
    <col min="49" max="16384" width="9.28515625" style="140"/>
  </cols>
  <sheetData>
    <row r="1" spans="1:49">
      <c r="A1" s="9" t="s">
        <v>28</v>
      </c>
      <c r="B1" s="139" t="s">
        <v>314</v>
      </c>
      <c r="C1" s="66" t="s">
        <v>146</v>
      </c>
      <c r="D1" s="66"/>
    </row>
    <row r="2" spans="1:49">
      <c r="A2" s="9" t="s">
        <v>29</v>
      </c>
      <c r="B2" s="142" t="s">
        <v>315</v>
      </c>
    </row>
    <row r="3" spans="1:49">
      <c r="A3" s="9" t="s">
        <v>30</v>
      </c>
      <c r="B3" s="140" t="s">
        <v>56</v>
      </c>
      <c r="AM3" s="141"/>
    </row>
    <row r="4" spans="1:49">
      <c r="A4" s="9" t="s">
        <v>31</v>
      </c>
      <c r="B4" s="140" t="s">
        <v>162</v>
      </c>
      <c r="AM4" s="141"/>
    </row>
    <row r="5" spans="1:49">
      <c r="A5" s="10" t="s">
        <v>32</v>
      </c>
      <c r="B5" s="140" t="s">
        <v>65</v>
      </c>
    </row>
    <row r="6" spans="1:49">
      <c r="A6" s="10" t="s">
        <v>33</v>
      </c>
      <c r="B6" s="140" t="s">
        <v>89</v>
      </c>
    </row>
    <row r="7" spans="1:49">
      <c r="A7" s="143"/>
    </row>
    <row r="8" spans="1:49">
      <c r="A8" s="143"/>
    </row>
    <row r="9" spans="1:49">
      <c r="F9" s="141" t="s">
        <v>98</v>
      </c>
      <c r="G9" s="141" t="s">
        <v>9</v>
      </c>
      <c r="H9" s="141" t="s">
        <v>10</v>
      </c>
      <c r="I9" s="141" t="s">
        <v>11</v>
      </c>
      <c r="J9" s="141" t="s">
        <v>103</v>
      </c>
      <c r="K9" s="141" t="s">
        <v>9</v>
      </c>
      <c r="L9" s="141" t="s">
        <v>10</v>
      </c>
      <c r="M9" s="141" t="s">
        <v>11</v>
      </c>
      <c r="N9" s="141" t="s">
        <v>119</v>
      </c>
      <c r="O9" s="141" t="s">
        <v>9</v>
      </c>
      <c r="P9" s="141" t="s">
        <v>10</v>
      </c>
      <c r="Q9" s="141" t="s">
        <v>11</v>
      </c>
      <c r="R9" s="141" t="s">
        <v>129</v>
      </c>
      <c r="S9" s="141" t="s">
        <v>9</v>
      </c>
      <c r="T9" s="141" t="s">
        <v>10</v>
      </c>
      <c r="U9" s="141" t="s">
        <v>11</v>
      </c>
      <c r="V9" s="141" t="s">
        <v>141</v>
      </c>
      <c r="W9" s="141" t="s">
        <v>9</v>
      </c>
      <c r="X9" s="141" t="s">
        <v>10</v>
      </c>
      <c r="Y9" s="141" t="s">
        <v>11</v>
      </c>
      <c r="Z9" s="141" t="s">
        <v>160</v>
      </c>
      <c r="AA9" s="141" t="s">
        <v>9</v>
      </c>
      <c r="AB9" s="141" t="s">
        <v>10</v>
      </c>
      <c r="AC9" s="141" t="s">
        <v>11</v>
      </c>
      <c r="AD9" s="141" t="s">
        <v>218</v>
      </c>
      <c r="AE9" s="141" t="s">
        <v>9</v>
      </c>
      <c r="AF9" s="141" t="s">
        <v>10</v>
      </c>
      <c r="AG9" s="141" t="s">
        <v>11</v>
      </c>
      <c r="AH9" s="141" t="s">
        <v>234</v>
      </c>
      <c r="AI9" s="141" t="s">
        <v>9</v>
      </c>
      <c r="AJ9" s="141" t="s">
        <v>10</v>
      </c>
      <c r="AK9" s="141" t="s">
        <v>11</v>
      </c>
      <c r="AL9" s="141" t="s">
        <v>325</v>
      </c>
      <c r="AM9" s="141" t="s">
        <v>9</v>
      </c>
      <c r="AN9" s="141" t="s">
        <v>10</v>
      </c>
      <c r="AO9" s="141" t="s">
        <v>11</v>
      </c>
      <c r="AP9" s="141" t="s">
        <v>337</v>
      </c>
      <c r="AQ9" s="141" t="s">
        <v>9</v>
      </c>
      <c r="AR9" s="141" t="s">
        <v>10</v>
      </c>
      <c r="AS9" s="141" t="s">
        <v>11</v>
      </c>
      <c r="AT9" s="141" t="s">
        <v>361</v>
      </c>
      <c r="AU9" s="141" t="s">
        <v>9</v>
      </c>
      <c r="AV9" s="179" t="s">
        <v>415</v>
      </c>
      <c r="AW9" s="141"/>
    </row>
    <row r="10" spans="1:49">
      <c r="E10" s="145"/>
      <c r="F10" s="141" t="s">
        <v>99</v>
      </c>
      <c r="G10" s="141" t="s">
        <v>12</v>
      </c>
      <c r="H10" s="141" t="s">
        <v>13</v>
      </c>
      <c r="I10" s="141" t="s">
        <v>14</v>
      </c>
      <c r="J10" s="141" t="s">
        <v>104</v>
      </c>
      <c r="K10" s="141" t="s">
        <v>12</v>
      </c>
      <c r="L10" s="141" t="s">
        <v>13</v>
      </c>
      <c r="M10" s="141" t="s">
        <v>14</v>
      </c>
      <c r="N10" s="141" t="s">
        <v>120</v>
      </c>
      <c r="O10" s="141" t="s">
        <v>12</v>
      </c>
      <c r="P10" s="141" t="s">
        <v>13</v>
      </c>
      <c r="Q10" s="141" t="s">
        <v>14</v>
      </c>
      <c r="R10" s="141" t="s">
        <v>130</v>
      </c>
      <c r="S10" s="141" t="s">
        <v>12</v>
      </c>
      <c r="T10" s="141" t="s">
        <v>13</v>
      </c>
      <c r="U10" s="141" t="s">
        <v>14</v>
      </c>
      <c r="V10" s="141" t="s">
        <v>143</v>
      </c>
      <c r="W10" s="141" t="s">
        <v>12</v>
      </c>
      <c r="X10" s="141" t="s">
        <v>13</v>
      </c>
      <c r="Y10" s="141" t="s">
        <v>14</v>
      </c>
      <c r="Z10" s="141" t="s">
        <v>316</v>
      </c>
      <c r="AA10" s="141" t="s">
        <v>12</v>
      </c>
      <c r="AB10" s="141" t="s">
        <v>13</v>
      </c>
      <c r="AC10" s="141" t="s">
        <v>14</v>
      </c>
      <c r="AD10" s="141" t="s">
        <v>317</v>
      </c>
      <c r="AE10" s="141" t="s">
        <v>12</v>
      </c>
      <c r="AF10" s="141" t="s">
        <v>13</v>
      </c>
      <c r="AG10" s="141" t="s">
        <v>14</v>
      </c>
      <c r="AH10" s="141" t="s">
        <v>318</v>
      </c>
      <c r="AI10" s="141" t="s">
        <v>12</v>
      </c>
      <c r="AJ10" s="141" t="s">
        <v>13</v>
      </c>
      <c r="AK10" s="141" t="s">
        <v>14</v>
      </c>
      <c r="AL10" s="141" t="s">
        <v>326</v>
      </c>
      <c r="AM10" s="141" t="s">
        <v>12</v>
      </c>
      <c r="AN10" s="141" t="s">
        <v>13</v>
      </c>
      <c r="AO10" s="141" t="s">
        <v>14</v>
      </c>
      <c r="AP10" s="141" t="s">
        <v>343</v>
      </c>
      <c r="AQ10" s="141" t="s">
        <v>12</v>
      </c>
      <c r="AR10" s="141" t="s">
        <v>13</v>
      </c>
      <c r="AS10" s="141" t="s">
        <v>14</v>
      </c>
      <c r="AT10" s="141" t="s">
        <v>401</v>
      </c>
      <c r="AU10" s="141" t="s">
        <v>12</v>
      </c>
      <c r="AV10" s="179" t="s">
        <v>416</v>
      </c>
      <c r="AW10" s="141"/>
    </row>
    <row r="11" spans="1:49" ht="31.5">
      <c r="D11" s="146" t="s">
        <v>319</v>
      </c>
      <c r="E11" s="144" t="s">
        <v>320</v>
      </c>
      <c r="F11" s="147">
        <v>0</v>
      </c>
      <c r="G11" s="147">
        <v>-17.847418538995552</v>
      </c>
      <c r="H11" s="147">
        <v>-17.765950870888272</v>
      </c>
      <c r="I11" s="147">
        <v>0</v>
      </c>
      <c r="J11" s="147">
        <v>0</v>
      </c>
      <c r="K11" s="147">
        <v>-14.489361663464404</v>
      </c>
      <c r="L11" s="147">
        <v>-23.449323225261743</v>
      </c>
      <c r="M11" s="147">
        <v>-7.8039825102010933</v>
      </c>
      <c r="N11" s="147">
        <v>0</v>
      </c>
      <c r="O11" s="147">
        <v>-11.531632517570225</v>
      </c>
      <c r="P11" s="147">
        <v>-11.462614420740088</v>
      </c>
      <c r="Q11" s="147">
        <v>-22.780181085524966</v>
      </c>
      <c r="R11" s="147">
        <v>-7.3635351089355119</v>
      </c>
      <c r="S11" s="147">
        <v>-3.3112256584493744</v>
      </c>
      <c r="T11" s="147">
        <v>0</v>
      </c>
      <c r="U11" s="147">
        <v>0</v>
      </c>
      <c r="V11" s="147">
        <v>29.841857334197385</v>
      </c>
      <c r="W11" s="147">
        <v>55.16895215163462</v>
      </c>
      <c r="X11" s="147">
        <v>31.230456439382611</v>
      </c>
      <c r="Y11" s="147">
        <v>6.1399309484527222</v>
      </c>
      <c r="Z11" s="147">
        <v>0</v>
      </c>
      <c r="AA11" s="147">
        <v>0</v>
      </c>
      <c r="AB11" s="147">
        <v>0</v>
      </c>
      <c r="AC11" s="147">
        <v>-3.0918611770696414</v>
      </c>
      <c r="AD11" s="147">
        <v>0</v>
      </c>
      <c r="AE11" s="147">
        <v>-0.8733571483511684</v>
      </c>
      <c r="AF11" s="147">
        <v>28.994802936856068</v>
      </c>
      <c r="AG11" s="147">
        <v>22.863303834213234</v>
      </c>
      <c r="AH11" s="147">
        <v>15.132468663935439</v>
      </c>
      <c r="AI11" s="147">
        <v>5.8760602296699691</v>
      </c>
      <c r="AJ11" s="147">
        <v>0</v>
      </c>
      <c r="AK11" s="147">
        <v>0</v>
      </c>
      <c r="AL11" s="147">
        <v>0</v>
      </c>
      <c r="AM11" s="147">
        <v>0</v>
      </c>
      <c r="AN11" s="147">
        <v>0</v>
      </c>
      <c r="AO11" s="147">
        <v>0</v>
      </c>
      <c r="AP11" s="147">
        <v>0</v>
      </c>
      <c r="AQ11" s="147">
        <v>0</v>
      </c>
      <c r="AR11" s="176">
        <v>2.5766009970983954</v>
      </c>
      <c r="AS11" s="147">
        <v>0</v>
      </c>
      <c r="AT11" s="147">
        <v>0</v>
      </c>
      <c r="AU11" s="147">
        <v>0</v>
      </c>
      <c r="AV11" s="147">
        <v>0</v>
      </c>
    </row>
    <row r="12" spans="1:49" ht="31.5">
      <c r="D12" s="146" t="s">
        <v>321</v>
      </c>
      <c r="E12" s="144" t="s">
        <v>322</v>
      </c>
      <c r="F12" s="147">
        <v>-26.795724886738071</v>
      </c>
      <c r="G12" s="147">
        <v>-3.8667894817331461</v>
      </c>
      <c r="H12" s="147">
        <v>-27.891899722216063</v>
      </c>
      <c r="I12" s="147">
        <v>-24.871032733851813</v>
      </c>
      <c r="J12" s="147">
        <v>-25.733490940526803</v>
      </c>
      <c r="K12" s="147">
        <v>-23.272722209764055</v>
      </c>
      <c r="L12" s="147">
        <v>-32.354662738218742</v>
      </c>
      <c r="M12" s="147">
        <v>-16.333193936078811</v>
      </c>
      <c r="N12" s="147">
        <v>-8.6520700933698542</v>
      </c>
      <c r="O12" s="147">
        <v>-22.387096322680542</v>
      </c>
      <c r="P12" s="147">
        <v>-19.58496418223417</v>
      </c>
      <c r="Q12" s="147">
        <v>-24.67303266122445</v>
      </c>
      <c r="R12" s="147">
        <v>-9.2373142220159341</v>
      </c>
      <c r="S12" s="147">
        <v>-3.3112256584493744</v>
      </c>
      <c r="T12" s="147">
        <v>0</v>
      </c>
      <c r="U12" s="147">
        <v>0</v>
      </c>
      <c r="V12" s="147">
        <v>29.841857334197385</v>
      </c>
      <c r="W12" s="147">
        <v>46.589852667009936</v>
      </c>
      <c r="X12" s="147">
        <v>16.066551280939041</v>
      </c>
      <c r="Y12" s="147">
        <v>1.737752444607918</v>
      </c>
      <c r="Z12" s="147">
        <v>1.6296195226982515</v>
      </c>
      <c r="AA12" s="147">
        <v>3.3668081898713611</v>
      </c>
      <c r="AB12" s="147">
        <v>0</v>
      </c>
      <c r="AC12" s="147">
        <v>-3.0918611770696414</v>
      </c>
      <c r="AD12" s="147">
        <v>0</v>
      </c>
      <c r="AE12" s="147">
        <v>-0.8733571483511684</v>
      </c>
      <c r="AF12" s="147">
        <v>28.994802936856068</v>
      </c>
      <c r="AG12" s="147">
        <v>30.000234616680121</v>
      </c>
      <c r="AH12" s="147">
        <v>14.285333073524619</v>
      </c>
      <c r="AI12" s="147">
        <v>5.8760602296699691</v>
      </c>
      <c r="AJ12" s="147">
        <v>3.6034636305220227</v>
      </c>
      <c r="AK12" s="147">
        <v>0</v>
      </c>
      <c r="AL12" s="147">
        <v>0</v>
      </c>
      <c r="AM12" s="147">
        <v>0</v>
      </c>
      <c r="AN12" s="147">
        <v>0</v>
      </c>
      <c r="AO12" s="147">
        <v>0</v>
      </c>
      <c r="AP12" s="147">
        <v>-20.749264624258696</v>
      </c>
      <c r="AQ12" s="147">
        <v>0</v>
      </c>
      <c r="AR12" s="147">
        <v>2.5766009970983954</v>
      </c>
      <c r="AS12" s="147">
        <v>2.4493432118973484</v>
      </c>
      <c r="AT12" s="147">
        <v>0</v>
      </c>
      <c r="AU12" s="147">
        <v>0</v>
      </c>
      <c r="AV12" s="147">
        <v>0</v>
      </c>
    </row>
    <row r="13" spans="1:49" ht="31.5">
      <c r="D13" s="146" t="s">
        <v>323</v>
      </c>
      <c r="E13" s="144" t="s">
        <v>324</v>
      </c>
      <c r="F13" s="147">
        <v>-4.8881843155564724</v>
      </c>
      <c r="G13" s="147">
        <v>-22.29696748120115</v>
      </c>
      <c r="H13" s="147">
        <v>0</v>
      </c>
      <c r="I13" s="147">
        <v>0</v>
      </c>
      <c r="J13" s="147">
        <v>-23.828708225796831</v>
      </c>
      <c r="K13" s="147">
        <v>-22.303401145094213</v>
      </c>
      <c r="L13" s="147">
        <v>0</v>
      </c>
      <c r="M13" s="147">
        <v>0</v>
      </c>
      <c r="N13" s="147">
        <v>0</v>
      </c>
      <c r="O13" s="147">
        <v>0</v>
      </c>
      <c r="P13" s="147">
        <v>21.947836094230542</v>
      </c>
      <c r="Q13" s="147">
        <v>0</v>
      </c>
      <c r="R13" s="147">
        <v>19.527241760918475</v>
      </c>
      <c r="S13" s="147">
        <v>14.264416570597053</v>
      </c>
      <c r="T13" s="147">
        <v>20.898542500215335</v>
      </c>
      <c r="U13" s="147">
        <v>0</v>
      </c>
      <c r="V13" s="147">
        <v>19.7121503450715</v>
      </c>
      <c r="W13" s="147">
        <v>86.483356923183379</v>
      </c>
      <c r="X13" s="147">
        <v>49.528444549128736</v>
      </c>
      <c r="Y13" s="147">
        <v>60.892684155750963</v>
      </c>
      <c r="Z13" s="147">
        <v>17.09567205452732</v>
      </c>
      <c r="AA13" s="147">
        <v>0</v>
      </c>
      <c r="AB13" s="147">
        <v>0</v>
      </c>
      <c r="AC13" s="147">
        <v>14.272754325980747</v>
      </c>
      <c r="AD13" s="147">
        <v>35.660855808154643</v>
      </c>
      <c r="AE13" s="147">
        <v>19.830150334293702</v>
      </c>
      <c r="AF13" s="147">
        <v>49.562506407249515</v>
      </c>
      <c r="AG13" s="147">
        <v>23.35514852675059</v>
      </c>
      <c r="AH13" s="147">
        <v>32.731252575029814</v>
      </c>
      <c r="AI13" s="147">
        <v>2.5205723716446813</v>
      </c>
      <c r="AJ13" s="147">
        <v>21.370115208580881</v>
      </c>
      <c r="AK13" s="147">
        <v>19.335105756057221</v>
      </c>
      <c r="AL13" s="147">
        <v>20.868723823894612</v>
      </c>
      <c r="AM13" s="147">
        <v>2.0540189445380346</v>
      </c>
      <c r="AN13" s="147">
        <v>11.195932339060057</v>
      </c>
      <c r="AO13" s="147">
        <v>1.5320861750094683</v>
      </c>
      <c r="AP13" s="147">
        <v>1.4099292904771989</v>
      </c>
      <c r="AQ13" s="147">
        <v>-11.393342136515322</v>
      </c>
      <c r="AR13" s="147">
        <v>0</v>
      </c>
      <c r="AS13" s="147">
        <v>0</v>
      </c>
      <c r="AT13" s="147">
        <v>0</v>
      </c>
      <c r="AU13" s="147">
        <v>0</v>
      </c>
      <c r="AV13" s="147">
        <v>0</v>
      </c>
    </row>
    <row r="14" spans="1:49">
      <c r="F14" s="147"/>
      <c r="G14" s="147"/>
      <c r="H14" s="147"/>
      <c r="I14" s="147"/>
      <c r="J14" s="147"/>
      <c r="K14" s="147"/>
      <c r="L14" s="147"/>
      <c r="M14" s="147"/>
      <c r="N14" s="147"/>
      <c r="O14" s="147"/>
      <c r="P14" s="147"/>
      <c r="Q14" s="147"/>
      <c r="R14" s="147"/>
      <c r="S14" s="147"/>
      <c r="T14" s="147"/>
      <c r="U14" s="147"/>
      <c r="V14" s="147"/>
    </row>
    <row r="15" spans="1:49">
      <c r="F15" s="147"/>
      <c r="G15" s="147"/>
      <c r="H15" s="147"/>
      <c r="I15" s="147"/>
      <c r="J15" s="147"/>
      <c r="K15" s="147"/>
      <c r="L15" s="147"/>
      <c r="M15" s="147"/>
      <c r="N15" s="147"/>
      <c r="O15" s="147"/>
      <c r="P15" s="147"/>
      <c r="Q15" s="147"/>
      <c r="R15" s="147"/>
      <c r="S15" s="147"/>
      <c r="T15" s="147"/>
      <c r="U15" s="147"/>
      <c r="V15" s="147"/>
    </row>
    <row r="18" spans="34:43">
      <c r="AN18" s="143"/>
      <c r="AO18" s="143"/>
      <c r="AP18" s="143"/>
      <c r="AQ18" s="143"/>
    </row>
    <row r="19" spans="34:43">
      <c r="AN19" s="143"/>
      <c r="AO19" s="143"/>
      <c r="AP19" s="143"/>
      <c r="AQ19" s="143"/>
    </row>
    <row r="20" spans="34:43">
      <c r="AI20" s="148"/>
      <c r="AJ20" s="148"/>
      <c r="AK20" s="148"/>
      <c r="AL20" s="148"/>
      <c r="AN20" s="152"/>
      <c r="AO20" s="153"/>
      <c r="AP20" s="50"/>
      <c r="AQ20" s="50"/>
    </row>
    <row r="21" spans="34:43">
      <c r="AH21" s="148"/>
      <c r="AN21" s="143"/>
      <c r="AO21" s="143"/>
      <c r="AP21" s="143"/>
      <c r="AQ21" s="143"/>
    </row>
    <row r="22" spans="34:43">
      <c r="AH22" s="148"/>
    </row>
  </sheetData>
  <phoneticPr fontId="102" type="noConversion"/>
  <hyperlinks>
    <hyperlink ref="C1" location="Jegyzék_index!A1" display="Vissza a jegyzékre / Return to the Index" xr:uid="{FDB58F7D-303F-4728-B9FB-1795B5B4757D}"/>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dimension ref="A1:M91"/>
  <sheetViews>
    <sheetView showGridLines="0" zoomScale="75" zoomScaleNormal="75" workbookViewId="0">
      <selection activeCell="B5" sqref="B5:B6"/>
    </sheetView>
  </sheetViews>
  <sheetFormatPr defaultColWidth="9.28515625" defaultRowHeight="15.75"/>
  <cols>
    <col min="1" max="1" width="14.5703125" style="3" customWidth="1"/>
    <col min="2" max="2" width="100.5703125" style="3" customWidth="1"/>
    <col min="3" max="3" width="9.28515625" style="3"/>
    <col min="4" max="4" width="21" style="3" bestFit="1" customWidth="1"/>
    <col min="5" max="5" width="20.28515625" style="3" bestFit="1" customWidth="1"/>
    <col min="6" max="6" width="22.42578125" style="3" customWidth="1"/>
    <col min="7" max="9" width="23" style="3" customWidth="1"/>
    <col min="10" max="16384" width="9.28515625" style="3"/>
  </cols>
  <sheetData>
    <row r="1" spans="1:12">
      <c r="A1" s="1" t="s">
        <v>28</v>
      </c>
      <c r="B1" s="2" t="s">
        <v>231</v>
      </c>
      <c r="C1" s="66" t="s">
        <v>146</v>
      </c>
    </row>
    <row r="2" spans="1:12">
      <c r="A2" s="1" t="s">
        <v>29</v>
      </c>
      <c r="B2" s="2" t="s">
        <v>232</v>
      </c>
    </row>
    <row r="3" spans="1:12">
      <c r="A3" s="1" t="s">
        <v>30</v>
      </c>
      <c r="B3" s="88" t="s">
        <v>391</v>
      </c>
    </row>
    <row r="4" spans="1:12">
      <c r="A4" s="1" t="s">
        <v>31</v>
      </c>
      <c r="B4" s="88" t="s">
        <v>392</v>
      </c>
      <c r="C4" s="204"/>
      <c r="D4" s="204"/>
      <c r="E4" s="204"/>
      <c r="F4" s="204"/>
      <c r="G4" s="204"/>
      <c r="H4" s="204"/>
      <c r="I4" s="204"/>
      <c r="J4" s="204"/>
      <c r="K4" s="204"/>
      <c r="L4" s="204"/>
    </row>
    <row r="5" spans="1:12">
      <c r="A5" s="4" t="s">
        <v>32</v>
      </c>
      <c r="B5" s="23" t="s">
        <v>100</v>
      </c>
      <c r="C5" s="204"/>
      <c r="D5" s="204"/>
      <c r="E5" s="204"/>
      <c r="F5" s="204"/>
      <c r="G5" s="204"/>
      <c r="H5" s="204"/>
      <c r="I5" s="204"/>
      <c r="J5" s="204"/>
      <c r="K5" s="204"/>
      <c r="L5" s="204"/>
    </row>
    <row r="6" spans="1:12" ht="31.5">
      <c r="A6" s="4" t="s">
        <v>33</v>
      </c>
      <c r="B6" s="23" t="s">
        <v>124</v>
      </c>
      <c r="C6" s="204"/>
      <c r="D6" s="204"/>
      <c r="E6" s="204"/>
      <c r="F6" s="205"/>
      <c r="G6" s="205"/>
      <c r="H6" s="205"/>
      <c r="I6" s="205"/>
      <c r="J6" s="204"/>
      <c r="K6" s="204"/>
      <c r="L6" s="204"/>
    </row>
    <row r="7" spans="1:12">
      <c r="A7" s="4"/>
      <c r="C7" s="204"/>
      <c r="D7" s="204"/>
      <c r="E7" s="204"/>
      <c r="F7" s="205"/>
      <c r="G7" s="205"/>
      <c r="H7" s="205"/>
      <c r="I7" s="205"/>
      <c r="J7" s="204"/>
      <c r="K7" s="204"/>
      <c r="L7" s="204"/>
    </row>
    <row r="8" spans="1:12">
      <c r="C8" s="204"/>
      <c r="D8" s="204"/>
      <c r="E8" s="204"/>
      <c r="F8" s="206" t="s">
        <v>91</v>
      </c>
      <c r="G8" s="206" t="s">
        <v>92</v>
      </c>
      <c r="H8" s="206" t="s">
        <v>229</v>
      </c>
      <c r="I8" s="206" t="s">
        <v>230</v>
      </c>
      <c r="J8" s="204"/>
      <c r="K8" s="204"/>
      <c r="L8" s="204"/>
    </row>
    <row r="9" spans="1:12">
      <c r="C9" s="204"/>
      <c r="D9" s="204"/>
      <c r="E9" s="204"/>
      <c r="F9" s="206" t="s">
        <v>4</v>
      </c>
      <c r="G9" s="206" t="s">
        <v>3</v>
      </c>
      <c r="H9" s="206" t="s">
        <v>95</v>
      </c>
      <c r="I9" s="206" t="s">
        <v>96</v>
      </c>
      <c r="J9" s="204"/>
      <c r="K9" s="204"/>
      <c r="L9" s="204"/>
    </row>
    <row r="10" spans="1:12">
      <c r="C10" s="204"/>
      <c r="D10" s="204" t="s">
        <v>129</v>
      </c>
      <c r="E10" s="204" t="s">
        <v>130</v>
      </c>
      <c r="F10" s="207">
        <v>40.986313417953113</v>
      </c>
      <c r="G10" s="207">
        <v>78.580437415047626</v>
      </c>
      <c r="H10" s="207">
        <v>78.154623081011991</v>
      </c>
      <c r="I10" s="207">
        <v>6.2559446098554554</v>
      </c>
      <c r="J10" s="204"/>
      <c r="K10" s="204"/>
      <c r="L10" s="204"/>
    </row>
    <row r="11" spans="1:12">
      <c r="C11" s="204"/>
      <c r="D11" s="208" t="s">
        <v>9</v>
      </c>
      <c r="E11" s="204" t="s">
        <v>12</v>
      </c>
      <c r="F11" s="207">
        <v>40.352128956787524</v>
      </c>
      <c r="G11" s="207">
        <v>69.236805962547962</v>
      </c>
      <c r="H11" s="207">
        <v>66.630942623183813</v>
      </c>
      <c r="I11" s="207">
        <v>5.7651659631206522</v>
      </c>
      <c r="J11" s="204"/>
      <c r="K11" s="204"/>
      <c r="L11" s="204"/>
    </row>
    <row r="12" spans="1:12">
      <c r="C12" s="204"/>
      <c r="D12" s="209" t="s">
        <v>10</v>
      </c>
      <c r="E12" s="204" t="s">
        <v>13</v>
      </c>
      <c r="F12" s="207">
        <v>23.172612382018563</v>
      </c>
      <c r="G12" s="207">
        <v>74.444631894571913</v>
      </c>
      <c r="H12" s="207">
        <v>60.644189623110556</v>
      </c>
      <c r="I12" s="207">
        <v>19.035938632600789</v>
      </c>
      <c r="J12" s="204"/>
      <c r="K12" s="204"/>
      <c r="L12" s="204"/>
    </row>
    <row r="13" spans="1:12">
      <c r="C13" s="204"/>
      <c r="D13" s="204" t="s">
        <v>11</v>
      </c>
      <c r="E13" s="204" t="s">
        <v>14</v>
      </c>
      <c r="F13" s="207">
        <v>13.420064405411219</v>
      </c>
      <c r="G13" s="207">
        <v>67.344185922800619</v>
      </c>
      <c r="H13" s="207">
        <v>54.943387846406402</v>
      </c>
      <c r="I13" s="207">
        <v>7.8448317944722996</v>
      </c>
      <c r="J13" s="204"/>
      <c r="K13" s="204"/>
      <c r="L13" s="204"/>
    </row>
    <row r="14" spans="1:12">
      <c r="C14" s="204"/>
      <c r="D14" s="204" t="s">
        <v>141</v>
      </c>
      <c r="E14" s="204" t="s">
        <v>142</v>
      </c>
      <c r="F14" s="207">
        <v>13.173346110090831</v>
      </c>
      <c r="G14" s="207">
        <v>-13.226282030260789</v>
      </c>
      <c r="H14" s="207">
        <v>5.7400355278239799</v>
      </c>
      <c r="I14" s="207">
        <v>-18.481637151079749</v>
      </c>
      <c r="J14" s="204"/>
      <c r="K14" s="204"/>
      <c r="L14" s="204"/>
    </row>
    <row r="15" spans="1:12">
      <c r="C15" s="204"/>
      <c r="D15" s="208" t="s">
        <v>9</v>
      </c>
      <c r="E15" s="204" t="s">
        <v>12</v>
      </c>
      <c r="F15" s="207">
        <v>27.960050713633461</v>
      </c>
      <c r="G15" s="207">
        <v>24.282954297653891</v>
      </c>
      <c r="H15" s="207">
        <v>21.028947903638628</v>
      </c>
      <c r="I15" s="207">
        <v>-12.786079017173545</v>
      </c>
      <c r="J15" s="204"/>
      <c r="K15" s="204"/>
      <c r="L15" s="204"/>
    </row>
    <row r="16" spans="1:12">
      <c r="C16" s="204"/>
      <c r="D16" s="204" t="s">
        <v>10</v>
      </c>
      <c r="E16" s="204" t="s">
        <v>13</v>
      </c>
      <c r="F16" s="207">
        <v>48.175251161214618</v>
      </c>
      <c r="G16" s="207">
        <v>44.913763342720067</v>
      </c>
      <c r="H16" s="207">
        <v>49.692501379034695</v>
      </c>
      <c r="I16" s="207">
        <v>6.2477960513097717</v>
      </c>
      <c r="J16" s="204"/>
      <c r="K16" s="204"/>
      <c r="L16" s="204"/>
    </row>
    <row r="17" spans="3:12">
      <c r="C17" s="204"/>
      <c r="D17" s="204" t="s">
        <v>11</v>
      </c>
      <c r="E17" s="204" t="s">
        <v>14</v>
      </c>
      <c r="F17" s="207">
        <v>32.590557462676188</v>
      </c>
      <c r="G17" s="207">
        <v>40.700547517352447</v>
      </c>
      <c r="H17" s="207">
        <v>35.732023900498007</v>
      </c>
      <c r="I17" s="207">
        <v>-12.339753113314428</v>
      </c>
      <c r="J17" s="204"/>
      <c r="K17" s="204"/>
      <c r="L17" s="204"/>
    </row>
    <row r="18" spans="3:12">
      <c r="C18" s="204"/>
      <c r="D18" s="204" t="s">
        <v>160</v>
      </c>
      <c r="E18" s="204" t="s">
        <v>161</v>
      </c>
      <c r="F18" s="207">
        <v>30.556227218934602</v>
      </c>
      <c r="G18" s="207">
        <v>47.034178053194445</v>
      </c>
      <c r="H18" s="207">
        <v>53.189305644057129</v>
      </c>
      <c r="I18" s="207">
        <v>-3.0732445516224569</v>
      </c>
      <c r="J18" s="204"/>
      <c r="K18" s="204"/>
      <c r="L18" s="204"/>
    </row>
    <row r="19" spans="3:12">
      <c r="C19" s="204"/>
      <c r="D19" s="208" t="s">
        <v>9</v>
      </c>
      <c r="E19" s="204" t="s">
        <v>12</v>
      </c>
      <c r="F19" s="207">
        <v>41.903603746501908</v>
      </c>
      <c r="G19" s="207">
        <v>50.866838825907614</v>
      </c>
      <c r="H19" s="207">
        <v>56.445864803337663</v>
      </c>
      <c r="I19" s="207">
        <v>12.137684500634501</v>
      </c>
      <c r="J19" s="204"/>
      <c r="K19" s="204"/>
      <c r="L19" s="204"/>
    </row>
    <row r="20" spans="3:12">
      <c r="C20" s="204"/>
      <c r="D20" s="204" t="s">
        <v>10</v>
      </c>
      <c r="E20" s="204" t="s">
        <v>13</v>
      </c>
      <c r="F20" s="207">
        <v>18.217234109925716</v>
      </c>
      <c r="G20" s="207">
        <v>2.4256936814776338</v>
      </c>
      <c r="H20" s="207">
        <v>13.404114642240028</v>
      </c>
      <c r="I20" s="207">
        <v>-8.0393173188688376</v>
      </c>
      <c r="J20" s="204"/>
      <c r="K20" s="204"/>
      <c r="L20" s="204"/>
    </row>
    <row r="21" spans="3:12">
      <c r="C21" s="204"/>
      <c r="D21" s="204" t="s">
        <v>11</v>
      </c>
      <c r="E21" s="204" t="s">
        <v>14</v>
      </c>
      <c r="F21" s="207">
        <v>21.349960865289081</v>
      </c>
      <c r="G21" s="207">
        <v>16.70099149058878</v>
      </c>
      <c r="H21" s="207">
        <v>10.420517626087133</v>
      </c>
      <c r="I21" s="207">
        <v>-6.2804738645016442</v>
      </c>
      <c r="J21" s="204"/>
      <c r="K21" s="204"/>
      <c r="L21" s="204"/>
    </row>
    <row r="22" spans="3:12">
      <c r="C22" s="204"/>
      <c r="D22" s="204" t="s">
        <v>218</v>
      </c>
      <c r="E22" s="204" t="s">
        <v>219</v>
      </c>
      <c r="F22" s="207">
        <v>0</v>
      </c>
      <c r="G22" s="207">
        <v>-6.631102766594446</v>
      </c>
      <c r="H22" s="207">
        <v>3.238504513279779</v>
      </c>
      <c r="I22" s="207">
        <v>-4.081471705797175</v>
      </c>
      <c r="J22" s="204"/>
      <c r="K22" s="204"/>
      <c r="L22" s="204"/>
    </row>
    <row r="23" spans="3:12">
      <c r="C23" s="204"/>
      <c r="D23" s="208" t="s">
        <v>9</v>
      </c>
      <c r="E23" s="204" t="s">
        <v>12</v>
      </c>
      <c r="F23" s="207">
        <v>-11.24379477073774</v>
      </c>
      <c r="G23" s="207">
        <v>10.505118026439462</v>
      </c>
      <c r="H23" s="207">
        <v>-11.769585760903245</v>
      </c>
      <c r="I23" s="207">
        <v>14.347621615238049</v>
      </c>
      <c r="J23" s="204"/>
      <c r="K23" s="204"/>
      <c r="L23" s="204"/>
    </row>
    <row r="24" spans="3:12">
      <c r="C24" s="204"/>
      <c r="D24" s="204" t="s">
        <v>10</v>
      </c>
      <c r="E24" s="204" t="s">
        <v>13</v>
      </c>
      <c r="F24" s="207">
        <v>25.525862028154805</v>
      </c>
      <c r="G24" s="207">
        <v>-40.294524033932234</v>
      </c>
      <c r="H24" s="207">
        <v>-13.188296479774413</v>
      </c>
      <c r="I24" s="207">
        <v>45.071071923066626</v>
      </c>
      <c r="J24" s="204"/>
      <c r="K24" s="204"/>
      <c r="L24" s="204"/>
    </row>
    <row r="25" spans="3:12">
      <c r="C25" s="204"/>
      <c r="D25" s="204" t="s">
        <v>11</v>
      </c>
      <c r="E25" s="204" t="s">
        <v>14</v>
      </c>
      <c r="F25" s="207">
        <v>30.849413726417701</v>
      </c>
      <c r="G25" s="207">
        <v>-63.514617727654823</v>
      </c>
      <c r="H25" s="207">
        <v>-35.418103733039857</v>
      </c>
      <c r="I25" s="207">
        <v>70.246072596861126</v>
      </c>
      <c r="J25" s="204"/>
      <c r="K25" s="204"/>
      <c r="L25" s="204"/>
    </row>
    <row r="26" spans="3:12">
      <c r="C26" s="204"/>
      <c r="D26" s="204" t="s">
        <v>234</v>
      </c>
      <c r="E26" s="204" t="s">
        <v>235</v>
      </c>
      <c r="F26" s="207">
        <v>37.109029017521031</v>
      </c>
      <c r="G26" s="207">
        <v>-62.396227248665767</v>
      </c>
      <c r="H26" s="207">
        <v>-11.12731768670292</v>
      </c>
      <c r="I26" s="207">
        <v>60.770696985552419</v>
      </c>
      <c r="J26" s="204"/>
      <c r="K26" s="204"/>
      <c r="L26" s="204"/>
    </row>
    <row r="27" spans="3:12">
      <c r="C27" s="204"/>
      <c r="D27" s="208" t="s">
        <v>9</v>
      </c>
      <c r="E27" s="204" t="s">
        <v>12</v>
      </c>
      <c r="F27" s="207">
        <v>65.282241751840033</v>
      </c>
      <c r="G27" s="207">
        <v>-29.18907558289165</v>
      </c>
      <c r="H27" s="207">
        <v>23.389393536511655</v>
      </c>
      <c r="I27" s="207">
        <v>30.376033720155338</v>
      </c>
      <c r="J27" s="204"/>
      <c r="K27" s="204"/>
      <c r="L27" s="204"/>
    </row>
    <row r="28" spans="3:12">
      <c r="C28" s="204"/>
      <c r="D28" s="204" t="s">
        <v>10</v>
      </c>
      <c r="E28" s="204" t="s">
        <v>13</v>
      </c>
      <c r="F28" s="207">
        <v>-6.4685733733523918</v>
      </c>
      <c r="G28" s="207">
        <v>-66.103824047641339</v>
      </c>
      <c r="H28" s="207">
        <v>-27.28107803714348</v>
      </c>
      <c r="I28" s="207">
        <v>-29.673211253529054</v>
      </c>
      <c r="J28" s="204"/>
      <c r="K28" s="204"/>
      <c r="L28" s="204"/>
    </row>
    <row r="29" spans="3:12">
      <c r="C29" s="204"/>
      <c r="D29" s="204" t="s">
        <v>11</v>
      </c>
      <c r="E29" s="204" t="s">
        <v>14</v>
      </c>
      <c r="F29" s="207">
        <v>2.2473147376697122</v>
      </c>
      <c r="G29" s="207">
        <v>-2.2473147376697122</v>
      </c>
      <c r="H29" s="207">
        <v>-5.9293921030137264</v>
      </c>
      <c r="I29" s="207">
        <v>23.489872760093615</v>
      </c>
      <c r="J29" s="204"/>
      <c r="K29" s="204"/>
      <c r="L29" s="204"/>
    </row>
    <row r="30" spans="3:12">
      <c r="C30" s="204"/>
      <c r="D30" s="204" t="s">
        <v>325</v>
      </c>
      <c r="E30" s="204" t="s">
        <v>328</v>
      </c>
      <c r="F30" s="207">
        <v>5.6008450845105004</v>
      </c>
      <c r="G30" s="207">
        <v>-37.749519474553118</v>
      </c>
      <c r="H30" s="207">
        <v>-24.804411277314355</v>
      </c>
      <c r="I30" s="207">
        <v>-2.018645180794282</v>
      </c>
      <c r="J30" s="204"/>
      <c r="K30" s="204"/>
      <c r="L30" s="204"/>
    </row>
    <row r="31" spans="3:12">
      <c r="C31" s="204"/>
      <c r="D31" s="208" t="s">
        <v>9</v>
      </c>
      <c r="E31" s="204" t="s">
        <v>12</v>
      </c>
      <c r="F31" s="207">
        <v>18.677673502679522</v>
      </c>
      <c r="G31" s="207">
        <v>-14.867202064732263</v>
      </c>
      <c r="H31" s="207">
        <v>-14.157120862233525</v>
      </c>
      <c r="I31" s="207">
        <v>37.874403325452107</v>
      </c>
      <c r="J31" s="204"/>
      <c r="K31" s="204"/>
      <c r="L31" s="204"/>
    </row>
    <row r="32" spans="3:12">
      <c r="C32" s="204"/>
      <c r="D32" s="204" t="s">
        <v>10</v>
      </c>
      <c r="E32" s="204" t="s">
        <v>13</v>
      </c>
      <c r="F32" s="207">
        <v>-18.029148409111343</v>
      </c>
      <c r="G32" s="207">
        <v>-1.2909122054144406E-2</v>
      </c>
      <c r="H32" s="207">
        <v>-22.185596834755046</v>
      </c>
      <c r="I32" s="207">
        <v>-4.1564484256437026</v>
      </c>
      <c r="J32" s="204"/>
      <c r="K32" s="204"/>
      <c r="L32" s="204"/>
    </row>
    <row r="33" spans="3:13">
      <c r="C33" s="204"/>
      <c r="D33" s="204" t="s">
        <v>11</v>
      </c>
      <c r="E33" s="204" t="s">
        <v>14</v>
      </c>
      <c r="F33" s="207">
        <v>6.6720330885599211</v>
      </c>
      <c r="G33" s="207">
        <v>-29.028392903102041</v>
      </c>
      <c r="H33" s="207">
        <v>-4.1869927853455966</v>
      </c>
      <c r="I33" s="207">
        <v>7.9682647525160109</v>
      </c>
      <c r="J33" s="204"/>
      <c r="K33" s="204"/>
      <c r="L33" s="204"/>
    </row>
    <row r="34" spans="3:13">
      <c r="C34" s="204"/>
      <c r="D34" s="204" t="s">
        <v>337</v>
      </c>
      <c r="E34" s="204" t="s">
        <v>338</v>
      </c>
      <c r="F34" s="207">
        <v>-24.387420012089688</v>
      </c>
      <c r="G34" s="207">
        <v>-45.59440781413133</v>
      </c>
      <c r="H34" s="207">
        <v>-45.59440781413133</v>
      </c>
      <c r="I34" s="207">
        <v>-1.9670149141944067</v>
      </c>
      <c r="J34" s="204"/>
      <c r="K34" s="204"/>
      <c r="L34" s="204"/>
    </row>
    <row r="35" spans="3:13">
      <c r="C35" s="204"/>
      <c r="D35" s="208" t="s">
        <v>9</v>
      </c>
      <c r="E35" s="204" t="s">
        <v>12</v>
      </c>
      <c r="F35" s="207">
        <v>18.602897397594614</v>
      </c>
      <c r="G35" s="207">
        <v>-28.959897731815687</v>
      </c>
      <c r="H35" s="207">
        <v>-18.600409154392334</v>
      </c>
      <c r="I35" s="207">
        <v>6.9346163331726025</v>
      </c>
      <c r="J35" s="204"/>
      <c r="K35" s="204"/>
      <c r="L35" s="204"/>
    </row>
    <row r="36" spans="3:13">
      <c r="C36" s="204"/>
      <c r="D36" s="204" t="s">
        <v>10</v>
      </c>
      <c r="E36" s="204" t="s">
        <v>13</v>
      </c>
      <c r="F36" s="207">
        <v>-19.279789829685924</v>
      </c>
      <c r="G36" s="207">
        <v>-30.31463879695535</v>
      </c>
      <c r="H36" s="207">
        <v>-19.279789829685924</v>
      </c>
      <c r="I36" s="207">
        <v>-31.36557997719779</v>
      </c>
      <c r="J36" s="204"/>
      <c r="K36" s="204"/>
      <c r="L36" s="204"/>
    </row>
    <row r="37" spans="3:13">
      <c r="C37" s="204"/>
      <c r="D37" s="204" t="s">
        <v>11</v>
      </c>
      <c r="E37" s="204" t="s">
        <v>14</v>
      </c>
      <c r="F37" s="207">
        <v>20.99743929538489</v>
      </c>
      <c r="G37" s="207">
        <v>-0.38860952487854217</v>
      </c>
      <c r="H37" s="207">
        <v>33.422965944323288</v>
      </c>
      <c r="I37" s="207">
        <v>3.9294398549819904</v>
      </c>
      <c r="J37" s="204"/>
      <c r="K37" s="204"/>
      <c r="L37" s="204"/>
    </row>
    <row r="38" spans="3:13">
      <c r="C38" s="204"/>
      <c r="D38" s="204" t="s">
        <v>361</v>
      </c>
      <c r="E38" s="204" t="s">
        <v>362</v>
      </c>
      <c r="F38" s="207">
        <v>18.986697009650619</v>
      </c>
      <c r="G38" s="207">
        <v>4.5459276218514466</v>
      </c>
      <c r="H38" s="207">
        <v>18.986697009650619</v>
      </c>
      <c r="I38" s="207">
        <v>4.5459276218514466</v>
      </c>
      <c r="J38" s="210"/>
      <c r="K38" s="210"/>
      <c r="L38" s="210"/>
      <c r="M38" s="56"/>
    </row>
    <row r="39" spans="3:13">
      <c r="C39" s="204"/>
      <c r="D39" s="204" t="s">
        <v>9</v>
      </c>
      <c r="E39" s="204" t="s">
        <v>12</v>
      </c>
      <c r="F39" s="207">
        <v>14.447241683409883</v>
      </c>
      <c r="G39" s="207">
        <v>-15.899068312348769</v>
      </c>
      <c r="H39" s="207">
        <v>19.100311869692302</v>
      </c>
      <c r="I39" s="207">
        <v>25.205208684913604</v>
      </c>
      <c r="J39" s="211"/>
      <c r="K39" s="211"/>
      <c r="L39" s="211"/>
    </row>
    <row r="40" spans="3:13">
      <c r="C40" s="204"/>
      <c r="D40" s="204" t="s">
        <v>415</v>
      </c>
      <c r="E40" s="212" t="s">
        <v>416</v>
      </c>
      <c r="F40" s="207">
        <v>12.615104593568658</v>
      </c>
      <c r="G40" s="207">
        <v>19.119616299895924</v>
      </c>
      <c r="H40" s="207">
        <v>29.184864874549461</v>
      </c>
      <c r="I40" s="207">
        <v>39.671754798527111</v>
      </c>
      <c r="J40" s="175"/>
      <c r="K40" s="175"/>
      <c r="L40" s="175"/>
    </row>
    <row r="41" spans="3:13">
      <c r="C41" s="204"/>
      <c r="D41" s="203"/>
      <c r="E41" s="210"/>
      <c r="F41" s="204"/>
      <c r="G41" s="210"/>
      <c r="H41" s="210"/>
      <c r="I41" s="210"/>
      <c r="J41" s="201"/>
      <c r="K41" s="204"/>
      <c r="L41" s="204"/>
    </row>
    <row r="42" spans="3:13">
      <c r="C42" s="204"/>
      <c r="D42" s="213"/>
      <c r="E42" s="213"/>
      <c r="F42" s="204"/>
      <c r="G42" s="204"/>
      <c r="H42" s="204"/>
      <c r="I42" s="204"/>
      <c r="J42" s="204"/>
      <c r="K42" s="204"/>
      <c r="L42" s="204"/>
    </row>
    <row r="43" spans="3:13">
      <c r="C43" s="204"/>
      <c r="D43" s="214"/>
      <c r="E43" s="204"/>
      <c r="F43" s="210"/>
      <c r="G43" s="204"/>
      <c r="H43" s="204"/>
      <c r="I43" s="204"/>
      <c r="J43" s="204"/>
      <c r="K43" s="204"/>
      <c r="L43" s="204"/>
    </row>
    <row r="44" spans="3:13">
      <c r="C44" s="204"/>
      <c r="D44" s="214"/>
      <c r="E44" s="204"/>
      <c r="F44" s="204"/>
      <c r="G44" s="204"/>
      <c r="H44" s="204"/>
      <c r="I44" s="204"/>
      <c r="J44" s="204"/>
      <c r="K44" s="204"/>
      <c r="L44" s="204"/>
    </row>
    <row r="45" spans="3:13">
      <c r="C45" s="204"/>
      <c r="D45" s="214"/>
      <c r="E45" s="204"/>
      <c r="F45" s="204"/>
      <c r="G45" s="204"/>
      <c r="H45" s="204"/>
      <c r="I45" s="204"/>
      <c r="J45" s="204"/>
      <c r="K45" s="204"/>
      <c r="L45" s="204"/>
    </row>
    <row r="46" spans="3:13">
      <c r="C46" s="204"/>
      <c r="D46" s="204"/>
      <c r="E46" s="204"/>
      <c r="F46" s="204"/>
      <c r="G46" s="204"/>
      <c r="H46" s="204"/>
      <c r="I46" s="204"/>
      <c r="J46" s="204"/>
      <c r="K46" s="204"/>
      <c r="L46" s="204"/>
    </row>
    <row r="47" spans="3:13">
      <c r="C47" s="204"/>
      <c r="D47" s="204"/>
      <c r="E47" s="204"/>
      <c r="F47" s="204"/>
      <c r="G47" s="204"/>
      <c r="H47" s="204"/>
      <c r="I47" s="204"/>
      <c r="J47" s="204"/>
      <c r="K47" s="204"/>
      <c r="L47" s="204"/>
    </row>
    <row r="48" spans="3:13">
      <c r="C48" s="204"/>
      <c r="D48" s="204"/>
      <c r="E48" s="204"/>
      <c r="F48" s="204"/>
      <c r="G48" s="204"/>
      <c r="H48" s="204"/>
      <c r="I48" s="204"/>
      <c r="J48" s="204"/>
      <c r="K48" s="204"/>
      <c r="L48" s="204"/>
    </row>
    <row r="49" spans="3:12">
      <c r="C49" s="204"/>
      <c r="D49" s="204"/>
      <c r="E49" s="204"/>
      <c r="F49" s="204"/>
      <c r="G49" s="204"/>
      <c r="H49" s="204"/>
      <c r="I49" s="204"/>
      <c r="J49" s="204"/>
      <c r="K49" s="204"/>
      <c r="L49" s="204"/>
    </row>
    <row r="50" spans="3:12">
      <c r="C50" s="204"/>
      <c r="D50" s="204"/>
      <c r="E50" s="204"/>
      <c r="F50" s="204"/>
      <c r="G50" s="204"/>
      <c r="H50" s="204"/>
      <c r="I50" s="204"/>
      <c r="J50" s="204"/>
      <c r="K50" s="204"/>
      <c r="L50" s="204"/>
    </row>
    <row r="51" spans="3:12">
      <c r="C51" s="204"/>
    </row>
    <row r="52" spans="3:12">
      <c r="C52" s="204"/>
    </row>
    <row r="53" spans="3:12">
      <c r="C53" s="204"/>
    </row>
    <row r="54" spans="3:12">
      <c r="C54" s="204"/>
    </row>
    <row r="55" spans="3:12">
      <c r="C55" s="204"/>
    </row>
    <row r="56" spans="3:12">
      <c r="C56" s="204"/>
    </row>
    <row r="57" spans="3:12">
      <c r="C57" s="204"/>
    </row>
    <row r="58" spans="3:12">
      <c r="C58" s="204"/>
    </row>
    <row r="59" spans="3:12">
      <c r="C59" s="204"/>
    </row>
    <row r="60" spans="3:12">
      <c r="C60" s="204"/>
    </row>
    <row r="61" spans="3:12">
      <c r="C61" s="204"/>
    </row>
    <row r="62" spans="3:12">
      <c r="C62" s="204"/>
    </row>
    <row r="63" spans="3:12">
      <c r="C63" s="204"/>
    </row>
    <row r="64" spans="3:12">
      <c r="C64" s="204"/>
    </row>
    <row r="65" spans="3:3">
      <c r="C65" s="204"/>
    </row>
    <row r="66" spans="3:3">
      <c r="C66" s="204"/>
    </row>
    <row r="67" spans="3:3">
      <c r="C67" s="204"/>
    </row>
    <row r="68" spans="3:3">
      <c r="C68" s="204"/>
    </row>
    <row r="69" spans="3:3">
      <c r="C69" s="204"/>
    </row>
    <row r="70" spans="3:3">
      <c r="C70" s="204"/>
    </row>
    <row r="71" spans="3:3">
      <c r="C71" s="204"/>
    </row>
    <row r="72" spans="3:3">
      <c r="C72" s="204"/>
    </row>
    <row r="73" spans="3:3">
      <c r="C73" s="204"/>
    </row>
    <row r="74" spans="3:3">
      <c r="C74" s="204"/>
    </row>
    <row r="75" spans="3:3">
      <c r="C75" s="204"/>
    </row>
    <row r="76" spans="3:3">
      <c r="C76" s="204"/>
    </row>
    <row r="77" spans="3:3">
      <c r="C77" s="204"/>
    </row>
    <row r="78" spans="3:3">
      <c r="C78" s="204"/>
    </row>
    <row r="79" spans="3:3">
      <c r="C79" s="204"/>
    </row>
    <row r="80" spans="3:3">
      <c r="C80" s="204"/>
    </row>
    <row r="81" spans="3:3">
      <c r="C81" s="204"/>
    </row>
    <row r="82" spans="3:3">
      <c r="C82" s="204"/>
    </row>
    <row r="83" spans="3:3">
      <c r="C83" s="204"/>
    </row>
    <row r="84" spans="3:3">
      <c r="C84" s="204"/>
    </row>
    <row r="85" spans="3:3">
      <c r="C85" s="204"/>
    </row>
    <row r="86" spans="3:3">
      <c r="C86" s="204"/>
    </row>
    <row r="87" spans="3:3">
      <c r="C87" s="204"/>
    </row>
    <row r="88" spans="3:3">
      <c r="C88" s="204"/>
    </row>
    <row r="89" spans="3:3">
      <c r="C89" s="204"/>
    </row>
    <row r="90" spans="3:3">
      <c r="C90" s="204"/>
    </row>
    <row r="91" spans="3:3">
      <c r="C91" s="204"/>
    </row>
  </sheetData>
  <phoneticPr fontId="89" type="noConversion"/>
  <hyperlinks>
    <hyperlink ref="C1" location="Jegyzék_index!A1" display="Vissza a jegyzékre / Return to the Index" xr:uid="{82259E1D-8C85-4D3F-8763-3EE86479C9A9}"/>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B646A-D45B-4685-9BB1-653026C7DBDB}">
  <sheetPr codeName="Sheet8"/>
  <dimension ref="A1:K25"/>
  <sheetViews>
    <sheetView showGridLines="0" zoomScale="75" zoomScaleNormal="75" workbookViewId="0"/>
  </sheetViews>
  <sheetFormatPr defaultColWidth="8.7109375" defaultRowHeight="15.75"/>
  <cols>
    <col min="1" max="1" width="13.7109375" style="127" bestFit="1" customWidth="1"/>
    <col min="2" max="2" width="113.140625" style="127" customWidth="1"/>
    <col min="3" max="3" width="18.7109375" style="127" customWidth="1"/>
    <col min="4" max="4" width="18.28515625" style="127" bestFit="1" customWidth="1"/>
    <col min="5" max="5" width="31.5703125" style="127" bestFit="1" customWidth="1"/>
    <col min="6" max="6" width="19.42578125" style="127" bestFit="1" customWidth="1"/>
    <col min="7" max="7" width="30.5703125" style="127" bestFit="1" customWidth="1"/>
    <col min="8" max="8" width="26.5703125" style="90" bestFit="1" customWidth="1"/>
    <col min="9" max="9" width="14.5703125" style="90" bestFit="1" customWidth="1"/>
    <col min="10" max="10" width="22.28515625" style="90" bestFit="1" customWidth="1"/>
    <col min="11" max="11" width="4.5703125" style="90" bestFit="1" customWidth="1"/>
    <col min="12" max="16384" width="8.7109375" style="127"/>
  </cols>
  <sheetData>
    <row r="1" spans="1:11">
      <c r="A1" s="1" t="s">
        <v>28</v>
      </c>
      <c r="B1" s="40" t="s">
        <v>278</v>
      </c>
      <c r="C1" s="66" t="s">
        <v>146</v>
      </c>
      <c r="D1" s="66"/>
      <c r="E1" s="66"/>
    </row>
    <row r="2" spans="1:11">
      <c r="A2" s="1" t="s">
        <v>29</v>
      </c>
      <c r="B2" s="40" t="s">
        <v>279</v>
      </c>
      <c r="C2" s="67"/>
      <c r="D2" s="67"/>
      <c r="E2" s="67"/>
    </row>
    <row r="3" spans="1:11">
      <c r="A3" s="1" t="s">
        <v>30</v>
      </c>
      <c r="B3" s="41" t="s">
        <v>372</v>
      </c>
      <c r="C3" s="67"/>
      <c r="D3" s="67"/>
      <c r="E3" s="67"/>
    </row>
    <row r="4" spans="1:11">
      <c r="A4" s="1" t="s">
        <v>31</v>
      </c>
      <c r="B4" s="41" t="s">
        <v>373</v>
      </c>
      <c r="C4" s="67"/>
      <c r="D4" s="67"/>
      <c r="E4" s="67"/>
    </row>
    <row r="5" spans="1:11">
      <c r="A5" s="4" t="s">
        <v>32</v>
      </c>
      <c r="B5" s="41" t="s">
        <v>280</v>
      </c>
      <c r="C5" s="67"/>
      <c r="D5" s="67"/>
      <c r="E5" s="67"/>
    </row>
    <row r="6" spans="1:11">
      <c r="A6" s="4" t="s">
        <v>33</v>
      </c>
      <c r="B6" s="41" t="s">
        <v>281</v>
      </c>
      <c r="C6" s="67"/>
      <c r="D6" s="67"/>
      <c r="E6" s="67"/>
    </row>
    <row r="9" spans="1:11">
      <c r="H9" s="128" t="s">
        <v>282</v>
      </c>
      <c r="I9" s="128" t="s">
        <v>283</v>
      </c>
      <c r="J9" s="128" t="s">
        <v>284</v>
      </c>
    </row>
    <row r="10" spans="1:11">
      <c r="H10" s="90" t="s">
        <v>285</v>
      </c>
      <c r="I10" s="90" t="s">
        <v>286</v>
      </c>
      <c r="J10" s="90" t="s">
        <v>287</v>
      </c>
    </row>
    <row r="11" spans="1:11">
      <c r="D11" s="67" t="s">
        <v>288</v>
      </c>
      <c r="E11" s="129" t="s">
        <v>289</v>
      </c>
      <c r="F11" s="127" t="s">
        <v>214</v>
      </c>
      <c r="G11" s="127" t="s">
        <v>290</v>
      </c>
      <c r="H11" s="130">
        <v>11.428571428571429</v>
      </c>
      <c r="I11" s="130">
        <v>62.857142857142854</v>
      </c>
      <c r="J11" s="130">
        <v>25.714285714285712</v>
      </c>
      <c r="K11" s="130"/>
    </row>
    <row r="12" spans="1:11">
      <c r="D12" s="67"/>
      <c r="E12" s="129" t="s">
        <v>291</v>
      </c>
      <c r="G12" s="127" t="s">
        <v>292</v>
      </c>
      <c r="H12" s="130">
        <v>0</v>
      </c>
      <c r="I12" s="130">
        <v>57.142857142857139</v>
      </c>
      <c r="J12" s="130">
        <v>42.857142857142854</v>
      </c>
      <c r="K12" s="130"/>
    </row>
    <row r="13" spans="1:11">
      <c r="D13" s="67"/>
      <c r="E13" s="129" t="s">
        <v>293</v>
      </c>
      <c r="G13" s="127" t="s">
        <v>294</v>
      </c>
      <c r="H13" s="130">
        <v>0</v>
      </c>
      <c r="I13" s="130">
        <v>42.857142857142854</v>
      </c>
      <c r="J13" s="130">
        <v>57.142857142857139</v>
      </c>
      <c r="K13" s="130"/>
    </row>
    <row r="14" spans="1:11">
      <c r="D14" s="156" t="s">
        <v>295</v>
      </c>
      <c r="E14" s="157" t="s">
        <v>289</v>
      </c>
      <c r="F14" s="158" t="s">
        <v>296</v>
      </c>
      <c r="G14" s="158" t="s">
        <v>290</v>
      </c>
      <c r="H14" s="159">
        <v>22.857142857142858</v>
      </c>
      <c r="I14" s="159">
        <v>77.142857142857153</v>
      </c>
      <c r="J14" s="159">
        <v>0</v>
      </c>
      <c r="K14" s="130"/>
    </row>
    <row r="15" spans="1:11">
      <c r="D15" s="160"/>
      <c r="E15" s="161" t="s">
        <v>291</v>
      </c>
      <c r="F15" s="162"/>
      <c r="G15" s="162" t="s">
        <v>292</v>
      </c>
      <c r="H15" s="163">
        <v>28.571428571428569</v>
      </c>
      <c r="I15" s="163">
        <v>71.428571428571431</v>
      </c>
      <c r="J15" s="163">
        <v>0</v>
      </c>
      <c r="K15" s="130"/>
    </row>
    <row r="16" spans="1:11">
      <c r="D16" s="160"/>
      <c r="E16" s="161" t="s">
        <v>293</v>
      </c>
      <c r="F16" s="162"/>
      <c r="G16" s="162" t="s">
        <v>294</v>
      </c>
      <c r="H16" s="163">
        <v>25.714285714285712</v>
      </c>
      <c r="I16" s="163">
        <v>71.428571428571431</v>
      </c>
      <c r="J16" s="163">
        <v>2.8571428571428572</v>
      </c>
      <c r="K16" s="130"/>
    </row>
    <row r="20" spans="8:11">
      <c r="H20" s="130"/>
      <c r="I20" s="130"/>
      <c r="J20" s="130"/>
      <c r="K20" s="130"/>
    </row>
    <row r="21" spans="8:11">
      <c r="H21" s="130"/>
      <c r="I21" s="130"/>
      <c r="J21" s="130"/>
      <c r="K21" s="130"/>
    </row>
    <row r="22" spans="8:11">
      <c r="H22" s="130"/>
      <c r="I22" s="130"/>
      <c r="J22" s="130"/>
      <c r="K22" s="130"/>
    </row>
    <row r="23" spans="8:11">
      <c r="H23" s="130"/>
      <c r="I23" s="130"/>
      <c r="J23" s="130"/>
      <c r="K23" s="130"/>
    </row>
    <row r="24" spans="8:11">
      <c r="H24" s="130"/>
      <c r="I24" s="130"/>
      <c r="J24" s="130"/>
      <c r="K24" s="130"/>
    </row>
    <row r="25" spans="8:11">
      <c r="H25" s="130"/>
      <c r="I25" s="130"/>
      <c r="J25" s="130"/>
      <c r="K25" s="130"/>
    </row>
  </sheetData>
  <hyperlinks>
    <hyperlink ref="C1" location="Jegyzék_index!A1" display="Vissza a jegyzékre / Return to the Index" xr:uid="{28B05E7D-B574-4079-88A2-9B14F6B7A319}"/>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0"/>
  <dimension ref="A1:O70"/>
  <sheetViews>
    <sheetView showGridLines="0" zoomScale="75" zoomScaleNormal="75" workbookViewId="0"/>
  </sheetViews>
  <sheetFormatPr defaultColWidth="9.28515625" defaultRowHeight="15.75"/>
  <cols>
    <col min="1" max="1" width="14.5703125" style="3" customWidth="1"/>
    <col min="2" max="2" width="103.5703125" style="3" customWidth="1"/>
    <col min="3" max="3" width="21.5703125" style="3" customWidth="1"/>
    <col min="4" max="4" width="13.5703125" style="3" customWidth="1"/>
    <col min="5" max="5" width="8.5703125" style="3" bestFit="1" customWidth="1"/>
    <col min="6" max="6" width="14" style="3" bestFit="1" customWidth="1"/>
    <col min="7" max="8" width="14" style="3" customWidth="1"/>
    <col min="9" max="9" width="16.5703125" style="3" customWidth="1"/>
    <col min="10" max="10" width="11.42578125" style="3" customWidth="1"/>
    <col min="11" max="11" width="18.5703125" style="3" bestFit="1" customWidth="1"/>
    <col min="12" max="12" width="19.140625" style="3" customWidth="1"/>
    <col min="13" max="16384" width="9.28515625" style="3"/>
  </cols>
  <sheetData>
    <row r="1" spans="1:14">
      <c r="A1" s="1" t="s">
        <v>28</v>
      </c>
      <c r="B1" s="2" t="s">
        <v>127</v>
      </c>
      <c r="C1" s="66" t="s">
        <v>146</v>
      </c>
    </row>
    <row r="2" spans="1:14">
      <c r="A2" s="1" t="s">
        <v>29</v>
      </c>
      <c r="B2" s="2" t="s">
        <v>128</v>
      </c>
    </row>
    <row r="3" spans="1:14">
      <c r="A3" s="1" t="s">
        <v>30</v>
      </c>
      <c r="B3" s="3" t="s">
        <v>34</v>
      </c>
    </row>
    <row r="4" spans="1:14">
      <c r="A4" s="1" t="s">
        <v>31</v>
      </c>
      <c r="B4" s="3" t="s">
        <v>121</v>
      </c>
    </row>
    <row r="5" spans="1:14" ht="47.25">
      <c r="A5" s="4" t="s">
        <v>32</v>
      </c>
      <c r="B5" s="23" t="s">
        <v>301</v>
      </c>
    </row>
    <row r="6" spans="1:14" ht="63">
      <c r="A6" s="4" t="s">
        <v>33</v>
      </c>
      <c r="B6" s="23" t="s">
        <v>302</v>
      </c>
    </row>
    <row r="7" spans="1:14">
      <c r="A7" s="4"/>
      <c r="J7" s="62"/>
      <c r="K7" s="62"/>
      <c r="L7" s="62"/>
      <c r="M7" s="62"/>
      <c r="N7" s="62"/>
    </row>
    <row r="8" spans="1:14" ht="47.25">
      <c r="A8" s="4"/>
      <c r="F8" s="5" t="s">
        <v>114</v>
      </c>
      <c r="G8" s="64" t="s">
        <v>139</v>
      </c>
      <c r="H8" s="64" t="s">
        <v>340</v>
      </c>
      <c r="I8" s="64" t="s">
        <v>115</v>
      </c>
      <c r="J8" s="5" t="s">
        <v>113</v>
      </c>
      <c r="K8" s="5" t="s">
        <v>62</v>
      </c>
      <c r="L8" s="5" t="s">
        <v>117</v>
      </c>
      <c r="M8" s="62"/>
      <c r="N8" s="62"/>
    </row>
    <row r="9" spans="1:14" ht="31.5">
      <c r="E9" s="6"/>
      <c r="F9" s="5" t="s">
        <v>125</v>
      </c>
      <c r="G9" s="64" t="s">
        <v>138</v>
      </c>
      <c r="H9" s="64" t="s">
        <v>339</v>
      </c>
      <c r="I9" s="64" t="s">
        <v>5</v>
      </c>
      <c r="J9" s="5" t="s">
        <v>126</v>
      </c>
      <c r="K9" s="5" t="s">
        <v>18</v>
      </c>
      <c r="L9" s="5" t="s">
        <v>116</v>
      </c>
      <c r="M9" s="31"/>
      <c r="N9" s="31"/>
    </row>
    <row r="10" spans="1:14">
      <c r="D10" s="7" t="s">
        <v>98</v>
      </c>
      <c r="E10" s="8" t="s">
        <v>99</v>
      </c>
      <c r="F10" s="22">
        <v>-31.618987125059988</v>
      </c>
      <c r="G10" s="22"/>
      <c r="H10" s="22"/>
      <c r="I10" s="22">
        <v>-47.436559779196145</v>
      </c>
      <c r="J10" s="22">
        <v>9.7234812833210533</v>
      </c>
      <c r="K10" s="22">
        <v>-69.332065620935083</v>
      </c>
      <c r="L10" s="30">
        <v>-5.3730013328840984</v>
      </c>
      <c r="N10" s="61"/>
    </row>
    <row r="11" spans="1:14">
      <c r="D11" s="7" t="s">
        <v>9</v>
      </c>
      <c r="E11" s="8" t="s">
        <v>12</v>
      </c>
      <c r="F11" s="22">
        <v>1.0632739919291447</v>
      </c>
      <c r="G11" s="22"/>
      <c r="H11" s="22"/>
      <c r="I11" s="22">
        <v>-22.866211504499461</v>
      </c>
      <c r="J11" s="22">
        <v>11.273723099974607</v>
      </c>
      <c r="K11" s="22">
        <v>-10.52921441259571</v>
      </c>
      <c r="L11" s="30">
        <v>-4.218341729969274</v>
      </c>
      <c r="N11" s="61"/>
    </row>
    <row r="12" spans="1:14">
      <c r="D12" s="7" t="s">
        <v>10</v>
      </c>
      <c r="E12" s="8" t="s">
        <v>13</v>
      </c>
      <c r="F12" s="22">
        <v>14.564248580283689</v>
      </c>
      <c r="G12" s="22"/>
      <c r="H12" s="22"/>
      <c r="I12" s="22">
        <v>-26.421435251075948</v>
      </c>
      <c r="J12" s="22">
        <v>49.292614410646493</v>
      </c>
      <c r="K12" s="22">
        <v>37.435427739854241</v>
      </c>
      <c r="L12" s="30">
        <v>-2.5237107767106224</v>
      </c>
      <c r="N12" s="61"/>
    </row>
    <row r="13" spans="1:14">
      <c r="D13" s="7" t="s">
        <v>11</v>
      </c>
      <c r="E13" s="8" t="s">
        <v>14</v>
      </c>
      <c r="F13" s="22">
        <v>-8.7037843918136666</v>
      </c>
      <c r="G13" s="22"/>
      <c r="H13" s="22"/>
      <c r="I13" s="22">
        <v>-46.281061238078053</v>
      </c>
      <c r="J13" s="22">
        <v>95.001572139996043</v>
      </c>
      <c r="K13" s="22">
        <v>40.016726510104334</v>
      </c>
      <c r="L13" s="30">
        <v>-3.2580630078216558E-2</v>
      </c>
      <c r="N13" s="61"/>
    </row>
    <row r="14" spans="1:14">
      <c r="D14" s="7" t="s">
        <v>103</v>
      </c>
      <c r="E14" s="8" t="s">
        <v>104</v>
      </c>
      <c r="F14" s="22">
        <v>8.8970104354279833</v>
      </c>
      <c r="G14" s="22"/>
      <c r="H14" s="22"/>
      <c r="I14" s="22">
        <v>-34.392973959103557</v>
      </c>
      <c r="J14" s="22">
        <v>38.678652220908845</v>
      </c>
      <c r="K14" s="22">
        <v>13.182688697233283</v>
      </c>
      <c r="L14" s="30">
        <v>1.3901013150847448</v>
      </c>
      <c r="N14" s="61"/>
    </row>
    <row r="15" spans="1:14">
      <c r="D15" s="7" t="s">
        <v>9</v>
      </c>
      <c r="E15" s="8" t="s">
        <v>12</v>
      </c>
      <c r="F15" s="22">
        <v>21.880827923306235</v>
      </c>
      <c r="G15" s="22"/>
      <c r="H15" s="22"/>
      <c r="I15" s="22">
        <v>-6.3457338039401385</v>
      </c>
      <c r="J15" s="22">
        <v>54.022908558178671</v>
      </c>
      <c r="K15" s="22">
        <v>69.558002677544778</v>
      </c>
      <c r="L15" s="30">
        <v>2.7850978144502552</v>
      </c>
      <c r="N15" s="61"/>
    </row>
    <row r="16" spans="1:14">
      <c r="D16" s="7" t="s">
        <v>10</v>
      </c>
      <c r="E16" s="8" t="s">
        <v>13</v>
      </c>
      <c r="F16" s="22">
        <v>57.995616275607219</v>
      </c>
      <c r="G16" s="22"/>
      <c r="H16" s="22"/>
      <c r="I16" s="22">
        <v>11.985419018006834</v>
      </c>
      <c r="J16" s="22">
        <v>14.830220060683892</v>
      </c>
      <c r="K16" s="22">
        <v>84.811255354297941</v>
      </c>
      <c r="L16" s="30">
        <v>3.6004331567466861</v>
      </c>
      <c r="N16" s="61"/>
    </row>
    <row r="17" spans="4:15">
      <c r="D17" s="7" t="s">
        <v>11</v>
      </c>
      <c r="E17" s="8" t="s">
        <v>14</v>
      </c>
      <c r="F17" s="22">
        <v>51.480970088437743</v>
      </c>
      <c r="G17" s="22"/>
      <c r="H17" s="22"/>
      <c r="I17" s="22">
        <v>-23.658948482634081</v>
      </c>
      <c r="J17" s="22">
        <v>-47.66521933246662</v>
      </c>
      <c r="K17" s="22">
        <v>-19.843197726662968</v>
      </c>
      <c r="L17" s="30">
        <v>2.6030473949609867</v>
      </c>
      <c r="N17" s="61"/>
    </row>
    <row r="18" spans="4:15">
      <c r="D18" s="7" t="s">
        <v>119</v>
      </c>
      <c r="E18" s="8" t="s">
        <v>120</v>
      </c>
      <c r="F18" s="22">
        <v>38.913472641887864</v>
      </c>
      <c r="G18" s="22"/>
      <c r="H18" s="22"/>
      <c r="I18" s="22">
        <v>-3.4476638092221421</v>
      </c>
      <c r="J18" s="22">
        <v>-24.783266662613659</v>
      </c>
      <c r="K18" s="22">
        <v>10.682542170052052</v>
      </c>
      <c r="L18" s="30">
        <v>2.530465113858694</v>
      </c>
      <c r="N18" s="61"/>
    </row>
    <row r="19" spans="4:15">
      <c r="D19" s="7" t="s">
        <v>9</v>
      </c>
      <c r="E19" s="8" t="s">
        <v>12</v>
      </c>
      <c r="F19" s="22">
        <v>100.19313092255223</v>
      </c>
      <c r="G19" s="22"/>
      <c r="H19" s="22"/>
      <c r="I19" s="22">
        <v>42.881572708813295</v>
      </c>
      <c r="J19" s="22">
        <v>17.440176794672318</v>
      </c>
      <c r="K19" s="22">
        <v>160.51488042603785</v>
      </c>
      <c r="L19" s="30">
        <v>4.0954529179386672</v>
      </c>
      <c r="N19" s="61"/>
    </row>
    <row r="20" spans="4:15">
      <c r="D20" s="7" t="s">
        <v>10</v>
      </c>
      <c r="E20" s="8" t="s">
        <v>13</v>
      </c>
      <c r="F20" s="22">
        <v>104.20213549933267</v>
      </c>
      <c r="G20" s="22"/>
      <c r="H20" s="22"/>
      <c r="I20" s="22">
        <v>34.168076065402687</v>
      </c>
      <c r="J20" s="22">
        <v>6.3842883167087079</v>
      </c>
      <c r="K20" s="22">
        <v>144.75449988144408</v>
      </c>
      <c r="L20" s="30">
        <v>5.0726225873314794</v>
      </c>
      <c r="N20" s="61"/>
    </row>
    <row r="21" spans="4:15">
      <c r="D21" s="7" t="s">
        <v>11</v>
      </c>
      <c r="E21" s="8" t="s">
        <v>14</v>
      </c>
      <c r="F21" s="22">
        <v>84.540143492424022</v>
      </c>
      <c r="G21" s="22"/>
      <c r="H21" s="22"/>
      <c r="I21" s="22">
        <v>33.926245322476099</v>
      </c>
      <c r="J21" s="22">
        <v>-9.4368956080122999</v>
      </c>
      <c r="K21" s="22">
        <v>109.02949320688781</v>
      </c>
      <c r="L21" s="30">
        <v>7.3117185856420592</v>
      </c>
      <c r="N21" s="61"/>
    </row>
    <row r="22" spans="4:15">
      <c r="D22" s="7" t="s">
        <v>129</v>
      </c>
      <c r="E22" s="8" t="s">
        <v>130</v>
      </c>
      <c r="F22" s="22">
        <v>53.397101732597633</v>
      </c>
      <c r="G22" s="22"/>
      <c r="H22" s="22"/>
      <c r="I22" s="22">
        <v>28.015932901535251</v>
      </c>
      <c r="J22" s="22">
        <v>-5.5879317056290878</v>
      </c>
      <c r="K22" s="22">
        <v>75.825102928503796</v>
      </c>
      <c r="L22" s="30">
        <v>8.4916411762977777</v>
      </c>
      <c r="N22" s="61"/>
    </row>
    <row r="23" spans="4:15">
      <c r="D23" s="7" t="s">
        <v>9</v>
      </c>
      <c r="E23" s="8" t="s">
        <v>12</v>
      </c>
      <c r="F23" s="22">
        <v>101.75895463774374</v>
      </c>
      <c r="G23" s="22"/>
      <c r="H23" s="22"/>
      <c r="I23" s="22">
        <v>52.315371630659769</v>
      </c>
      <c r="J23" s="22">
        <v>17.43318304420151</v>
      </c>
      <c r="K23" s="22">
        <v>171.50750931260501</v>
      </c>
      <c r="L23" s="30">
        <v>8.4437558778300321</v>
      </c>
      <c r="N23" s="61"/>
    </row>
    <row r="24" spans="4:15">
      <c r="D24" s="7" t="s">
        <v>10</v>
      </c>
      <c r="E24" s="8" t="s">
        <v>13</v>
      </c>
      <c r="F24" s="22">
        <v>67.072730921614976</v>
      </c>
      <c r="G24" s="22">
        <v>271.41421972485631</v>
      </c>
      <c r="H24" s="22"/>
      <c r="I24" s="22">
        <v>116.45262187853979</v>
      </c>
      <c r="J24" s="22">
        <v>28.733105954599711</v>
      </c>
      <c r="K24" s="22">
        <v>483.67267847961079</v>
      </c>
      <c r="L24" s="30">
        <v>13.838023010353902</v>
      </c>
      <c r="N24" s="61"/>
    </row>
    <row r="25" spans="4:15">
      <c r="D25" s="7" t="s">
        <v>11</v>
      </c>
      <c r="E25" s="8" t="s">
        <v>14</v>
      </c>
      <c r="F25" s="22">
        <v>87.424099050460882</v>
      </c>
      <c r="G25" s="22">
        <v>192.05760211372376</v>
      </c>
      <c r="H25" s="22"/>
      <c r="I25" s="22">
        <v>27.304745470312298</v>
      </c>
      <c r="J25" s="22">
        <v>-12.393479136361606</v>
      </c>
      <c r="K25" s="22">
        <v>294.39296749813536</v>
      </c>
      <c r="L25" s="30">
        <v>16.695747062834066</v>
      </c>
      <c r="N25" s="61"/>
      <c r="O25" s="61"/>
    </row>
    <row r="26" spans="4:15">
      <c r="D26" s="7" t="s">
        <v>141</v>
      </c>
      <c r="E26" s="8" t="s">
        <v>142</v>
      </c>
      <c r="F26" s="22">
        <v>60.289003277253435</v>
      </c>
      <c r="G26" s="22">
        <v>167.63203725564628</v>
      </c>
      <c r="H26" s="22"/>
      <c r="I26" s="22">
        <v>26.764357219285301</v>
      </c>
      <c r="J26" s="22">
        <v>-14.825521921987006</v>
      </c>
      <c r="K26" s="22">
        <v>239.85987583019801</v>
      </c>
      <c r="L26" s="30">
        <v>19.166686975318139</v>
      </c>
    </row>
    <row r="27" spans="4:15">
      <c r="D27" s="7" t="s">
        <v>9</v>
      </c>
      <c r="E27" s="8" t="s">
        <v>12</v>
      </c>
      <c r="F27" s="22">
        <v>87.934679464294888</v>
      </c>
      <c r="G27" s="22">
        <v>139.25603922764049</v>
      </c>
      <c r="H27" s="22"/>
      <c r="I27" s="22">
        <v>8.0592232426420765</v>
      </c>
      <c r="J27" s="22">
        <v>-3.1303537661380734</v>
      </c>
      <c r="K27" s="22">
        <v>232.11958816843935</v>
      </c>
      <c r="L27" s="30">
        <v>19.623893857686593</v>
      </c>
    </row>
    <row r="28" spans="4:15">
      <c r="D28" s="7" t="s">
        <v>10</v>
      </c>
      <c r="E28" s="8" t="s">
        <v>13</v>
      </c>
      <c r="F28" s="22">
        <v>105.48581831842785</v>
      </c>
      <c r="G28" s="22">
        <v>152.46369391734518</v>
      </c>
      <c r="H28" s="22"/>
      <c r="I28" s="22">
        <v>23.060038509435884</v>
      </c>
      <c r="J28" s="22">
        <v>18.418967364949456</v>
      </c>
      <c r="K28" s="22">
        <v>299.42851811015834</v>
      </c>
      <c r="L28" s="30">
        <v>15.606665607518774</v>
      </c>
    </row>
    <row r="29" spans="4:15">
      <c r="D29" s="7" t="s">
        <v>11</v>
      </c>
      <c r="E29" s="8" t="s">
        <v>14</v>
      </c>
      <c r="F29" s="22">
        <v>112.57095813622834</v>
      </c>
      <c r="G29" s="22">
        <v>141.55146497136465</v>
      </c>
      <c r="H29" s="22"/>
      <c r="I29" s="22">
        <v>13.391528094555866</v>
      </c>
      <c r="J29" s="22">
        <v>-9.825588118445534</v>
      </c>
      <c r="K29" s="22">
        <v>257.68836308370334</v>
      </c>
      <c r="L29" s="30">
        <v>14.463013302394643</v>
      </c>
    </row>
    <row r="30" spans="4:15">
      <c r="D30" s="7" t="s">
        <v>160</v>
      </c>
      <c r="E30" s="8" t="s">
        <v>161</v>
      </c>
      <c r="F30" s="22">
        <v>75.480295263119444</v>
      </c>
      <c r="G30" s="22">
        <v>127.27172176372443</v>
      </c>
      <c r="H30" s="22"/>
      <c r="I30" s="22">
        <v>17.940627527622013</v>
      </c>
      <c r="J30" s="22">
        <v>-9.7658028009042521</v>
      </c>
      <c r="K30" s="22">
        <v>210.92684175356163</v>
      </c>
      <c r="L30" s="30">
        <v>13.605724448634394</v>
      </c>
    </row>
    <row r="31" spans="4:15">
      <c r="D31" s="7" t="s">
        <v>9</v>
      </c>
      <c r="E31" s="8" t="s">
        <v>12</v>
      </c>
      <c r="F31" s="22">
        <v>188.43131077601362</v>
      </c>
      <c r="G31" s="22">
        <v>142.44121936804447</v>
      </c>
      <c r="H31" s="22"/>
      <c r="I31" s="22">
        <v>53.840206780747621</v>
      </c>
      <c r="J31" s="22">
        <v>38.721108781960837</v>
      </c>
      <c r="K31" s="22">
        <v>423.43384570676642</v>
      </c>
      <c r="L31" s="30">
        <v>15.731523429783442</v>
      </c>
    </row>
    <row r="32" spans="4:15">
      <c r="D32" s="7" t="s">
        <v>10</v>
      </c>
      <c r="E32" s="8" t="s">
        <v>13</v>
      </c>
      <c r="F32" s="22">
        <v>199.74005873440558</v>
      </c>
      <c r="G32" s="22">
        <v>127.84753878512836</v>
      </c>
      <c r="H32" s="22"/>
      <c r="I32" s="22">
        <v>52.942516520765452</v>
      </c>
      <c r="J32" s="22">
        <v>9.6663041903937597</v>
      </c>
      <c r="K32" s="22">
        <v>390.19641823069315</v>
      </c>
      <c r="L32" s="30">
        <v>16.294944945443863</v>
      </c>
    </row>
    <row r="33" spans="3:15">
      <c r="D33" s="7" t="s">
        <v>11</v>
      </c>
      <c r="E33" s="8" t="s">
        <v>14</v>
      </c>
      <c r="F33" s="22">
        <v>135.66136013715629</v>
      </c>
      <c r="G33" s="22">
        <v>107.27945524639648</v>
      </c>
      <c r="H33" s="22"/>
      <c r="I33" s="22">
        <v>-14.151169385552265</v>
      </c>
      <c r="J33" s="22">
        <v>-24.717511621661206</v>
      </c>
      <c r="K33" s="22">
        <v>204.07213437633931</v>
      </c>
      <c r="L33" s="30">
        <v>15.164445708442297</v>
      </c>
    </row>
    <row r="34" spans="3:15">
      <c r="D34" s="7" t="s">
        <v>218</v>
      </c>
      <c r="E34" s="8" t="s">
        <v>219</v>
      </c>
      <c r="F34" s="22">
        <v>82.128755811673543</v>
      </c>
      <c r="G34" s="22">
        <v>85.284389476095271</v>
      </c>
      <c r="H34" s="22"/>
      <c r="I34" s="22">
        <v>-84.918059343814903</v>
      </c>
      <c r="J34" s="22">
        <v>-2.0210737253809317</v>
      </c>
      <c r="K34" s="22">
        <v>80.474012218572966</v>
      </c>
      <c r="L34" s="30">
        <v>13.187692128294243</v>
      </c>
    </row>
    <row r="35" spans="3:15">
      <c r="D35" s="7" t="s">
        <v>9</v>
      </c>
      <c r="E35" s="8" t="s">
        <v>12</v>
      </c>
      <c r="F35" s="22">
        <v>140.25759212414181</v>
      </c>
      <c r="G35" s="22">
        <v>95.712973140613173</v>
      </c>
      <c r="H35" s="22"/>
      <c r="I35" s="22">
        <v>5.6297374359680816</v>
      </c>
      <c r="J35" s="22">
        <v>43.387517593851797</v>
      </c>
      <c r="K35" s="22">
        <v>284.98782029457482</v>
      </c>
      <c r="L35" s="30">
        <v>10.880799997734513</v>
      </c>
    </row>
    <row r="36" spans="3:15">
      <c r="D36" s="7" t="s">
        <v>10</v>
      </c>
      <c r="E36" s="8" t="s">
        <v>13</v>
      </c>
      <c r="F36" s="22">
        <v>110.20213508375832</v>
      </c>
      <c r="G36" s="22">
        <v>64.326356219943278</v>
      </c>
      <c r="H36" s="22"/>
      <c r="I36" s="22">
        <v>90.438981852049039</v>
      </c>
      <c r="J36" s="22">
        <v>13.287217452302492</v>
      </c>
      <c r="K36" s="22">
        <v>278.25469060805312</v>
      </c>
      <c r="L36" s="30">
        <v>7.5845973332401799</v>
      </c>
    </row>
    <row r="37" spans="3:15">
      <c r="D37" s="7" t="s">
        <v>11</v>
      </c>
      <c r="E37" s="8" t="s">
        <v>14</v>
      </c>
      <c r="F37" s="22">
        <v>31.174399566458824</v>
      </c>
      <c r="G37" s="22">
        <v>101.62084691810543</v>
      </c>
      <c r="H37" s="22"/>
      <c r="I37" s="22">
        <v>-23.263329753295352</v>
      </c>
      <c r="J37" s="22">
        <v>-7.7654263659149887</v>
      </c>
      <c r="K37" s="22">
        <v>101.76649036535392</v>
      </c>
      <c r="L37" s="30">
        <v>6.3241455972311496</v>
      </c>
    </row>
    <row r="38" spans="3:15">
      <c r="D38" s="3" t="s">
        <v>234</v>
      </c>
      <c r="E38" s="3" t="s">
        <v>235</v>
      </c>
      <c r="F38" s="22">
        <v>-25.785776527645698</v>
      </c>
      <c r="G38" s="22">
        <v>8.3257051277427685</v>
      </c>
      <c r="H38" s="22"/>
      <c r="I38" s="22">
        <v>-1.574929911669896</v>
      </c>
      <c r="J38" s="22">
        <v>-13.950801007867341</v>
      </c>
      <c r="K38" s="22">
        <v>-32.985802319440154</v>
      </c>
      <c r="L38" s="30">
        <v>5.0955590286064529</v>
      </c>
    </row>
    <row r="39" spans="3:15">
      <c r="D39" s="7" t="s">
        <v>9</v>
      </c>
      <c r="E39" s="8" t="s">
        <v>12</v>
      </c>
      <c r="F39" s="22">
        <v>9.828499495995505</v>
      </c>
      <c r="G39" s="22">
        <v>26.123273284611003</v>
      </c>
      <c r="H39" s="22"/>
      <c r="I39" s="22">
        <v>39.225627733746961</v>
      </c>
      <c r="J39" s="22">
        <v>22.360039520092016</v>
      </c>
      <c r="K39" s="22">
        <v>97.537440034445467</v>
      </c>
      <c r="L39" s="30">
        <v>3.0923238381375961</v>
      </c>
    </row>
    <row r="40" spans="3:15">
      <c r="C40" s="215"/>
      <c r="D40" s="216" t="s">
        <v>10</v>
      </c>
      <c r="E40" s="217" t="s">
        <v>13</v>
      </c>
      <c r="F40" s="218">
        <v>40.325625592376497</v>
      </c>
      <c r="G40" s="218">
        <v>41.131577573753695</v>
      </c>
      <c r="H40" s="218"/>
      <c r="I40" s="218">
        <v>30.395392009503318</v>
      </c>
      <c r="J40" s="218">
        <v>-4.3201963672018691</v>
      </c>
      <c r="K40" s="218">
        <v>107.53239880843162</v>
      </c>
      <c r="L40" s="219">
        <v>2.7999570207208118</v>
      </c>
      <c r="M40" s="215"/>
    </row>
    <row r="41" spans="3:15">
      <c r="C41" s="215"/>
      <c r="D41" s="215" t="s">
        <v>11</v>
      </c>
      <c r="E41" s="215" t="s">
        <v>14</v>
      </c>
      <c r="F41" s="218">
        <v>40.813182906755102</v>
      </c>
      <c r="G41" s="218">
        <v>68.807068884942424</v>
      </c>
      <c r="H41" s="218"/>
      <c r="I41" s="218">
        <v>5.5000789106145476E-3</v>
      </c>
      <c r="J41" s="218">
        <v>-12.884154746330161</v>
      </c>
      <c r="K41" s="218">
        <v>96.741597124277988</v>
      </c>
      <c r="L41" s="219">
        <v>2.7242368242398665</v>
      </c>
      <c r="M41" s="215"/>
    </row>
    <row r="42" spans="3:15">
      <c r="C42" s="215"/>
      <c r="D42" s="215" t="s">
        <v>325</v>
      </c>
      <c r="E42" s="215" t="s">
        <v>328</v>
      </c>
      <c r="F42" s="218">
        <v>87.432637056754984</v>
      </c>
      <c r="G42" s="218">
        <v>21.634938060975763</v>
      </c>
      <c r="H42" s="218"/>
      <c r="I42" s="218">
        <v>12.432885996842735</v>
      </c>
      <c r="J42" s="218">
        <v>-6.6274101060825021</v>
      </c>
      <c r="K42" s="218">
        <v>114.87305100849099</v>
      </c>
      <c r="L42" s="219">
        <v>4.2382256846870074</v>
      </c>
      <c r="M42" s="215"/>
    </row>
    <row r="43" spans="3:15">
      <c r="C43" s="215"/>
      <c r="D43" s="216" t="s">
        <v>9</v>
      </c>
      <c r="E43" s="217" t="s">
        <v>12</v>
      </c>
      <c r="F43" s="218">
        <v>197.73982459080156</v>
      </c>
      <c r="G43" s="218">
        <v>23.930177158232656</v>
      </c>
      <c r="H43" s="218"/>
      <c r="I43" s="218">
        <v>47.971076227676178</v>
      </c>
      <c r="J43" s="218">
        <v>11.275099991167798</v>
      </c>
      <c r="K43" s="218">
        <v>280.91617796787818</v>
      </c>
      <c r="L43" s="219">
        <v>6.0452286075284123</v>
      </c>
      <c r="M43" s="215"/>
      <c r="O43" s="108"/>
    </row>
    <row r="44" spans="3:15">
      <c r="C44" s="215"/>
      <c r="D44" s="216" t="s">
        <v>10</v>
      </c>
      <c r="E44" s="217" t="s">
        <v>13</v>
      </c>
      <c r="F44" s="218">
        <v>194.72528620419462</v>
      </c>
      <c r="G44" s="218">
        <v>23.131194742134554</v>
      </c>
      <c r="H44" s="218"/>
      <c r="I44" s="218">
        <v>66.364168039545234</v>
      </c>
      <c r="J44" s="218">
        <v>14.915722827531583</v>
      </c>
      <c r="K44" s="218">
        <v>299.13637181340596</v>
      </c>
      <c r="L44" s="219">
        <v>7.893028758147608</v>
      </c>
      <c r="M44" s="215"/>
    </row>
    <row r="45" spans="3:15">
      <c r="C45" s="215"/>
      <c r="D45" s="216" t="s">
        <v>11</v>
      </c>
      <c r="E45" s="215" t="s">
        <v>14</v>
      </c>
      <c r="F45" s="218">
        <v>172.46733881477661</v>
      </c>
      <c r="G45" s="218">
        <v>33.090655867809375</v>
      </c>
      <c r="H45" s="218"/>
      <c r="I45" s="218">
        <v>46.708237321219755</v>
      </c>
      <c r="J45" s="218">
        <v>35.618794673624997</v>
      </c>
      <c r="K45" s="218">
        <v>287.88502667743069</v>
      </c>
      <c r="L45" s="219">
        <v>9.7115035280195912</v>
      </c>
      <c r="M45" s="215"/>
    </row>
    <row r="46" spans="3:15">
      <c r="C46" s="215"/>
      <c r="D46" s="215" t="s">
        <v>337</v>
      </c>
      <c r="E46" s="215" t="s">
        <v>338</v>
      </c>
      <c r="F46" s="218">
        <v>175.92468781443614</v>
      </c>
      <c r="G46" s="218">
        <v>7.7879665880426137</v>
      </c>
      <c r="H46" s="218">
        <v>57.915407465527949</v>
      </c>
      <c r="I46" s="218">
        <v>25.52964121413973</v>
      </c>
      <c r="J46" s="218">
        <v>-14.947144188154404</v>
      </c>
      <c r="K46" s="218">
        <v>252.21055889399202</v>
      </c>
      <c r="L46" s="219">
        <v>10.9440367347279</v>
      </c>
      <c r="M46" s="215"/>
    </row>
    <row r="47" spans="3:15">
      <c r="C47" s="215"/>
      <c r="D47" s="216" t="s">
        <v>9</v>
      </c>
      <c r="E47" s="217" t="s">
        <v>12</v>
      </c>
      <c r="F47" s="218">
        <v>229.3876554942313</v>
      </c>
      <c r="G47" s="218">
        <v>13.379852836887803</v>
      </c>
      <c r="H47" s="218">
        <v>45.635205981454938</v>
      </c>
      <c r="I47" s="218">
        <v>79.69989160021322</v>
      </c>
      <c r="J47" s="218">
        <v>26.101523429101888</v>
      </c>
      <c r="K47" s="218">
        <v>394.20412934188914</v>
      </c>
      <c r="L47" s="219">
        <v>11.736547808269188</v>
      </c>
      <c r="M47" s="215"/>
    </row>
    <row r="48" spans="3:15">
      <c r="D48" s="7" t="s">
        <v>10</v>
      </c>
      <c r="E48" s="8" t="s">
        <v>13</v>
      </c>
      <c r="F48" s="22">
        <v>182.14229107733979</v>
      </c>
      <c r="G48" s="22">
        <v>16.556916334510614</v>
      </c>
      <c r="H48" s="22">
        <v>30.893052115042085</v>
      </c>
      <c r="I48" s="22">
        <v>99.550183249755236</v>
      </c>
      <c r="J48" s="22">
        <v>8.9511572023109682</v>
      </c>
      <c r="K48" s="22">
        <v>338.09359997895865</v>
      </c>
      <c r="L48" s="30">
        <v>11.782112290705848</v>
      </c>
    </row>
    <row r="49" spans="4:12">
      <c r="D49" s="7" t="s">
        <v>11</v>
      </c>
      <c r="E49" s="8" t="s">
        <v>14</v>
      </c>
      <c r="F49" s="22">
        <v>540.18166523049786</v>
      </c>
      <c r="G49" s="22">
        <v>18.742412965984972</v>
      </c>
      <c r="H49" s="22">
        <v>22.760053424306054</v>
      </c>
      <c r="I49" s="22">
        <v>71.242486402514118</v>
      </c>
      <c r="J49" s="22">
        <v>-9.213131196016807</v>
      </c>
      <c r="K49" s="22">
        <v>643.71348682728615</v>
      </c>
      <c r="L49" s="30">
        <v>14.690175286036325</v>
      </c>
    </row>
    <row r="50" spans="4:12">
      <c r="D50" s="60" t="s">
        <v>361</v>
      </c>
      <c r="E50" s="60" t="s">
        <v>362</v>
      </c>
      <c r="F50" s="22">
        <v>507.92065261856982</v>
      </c>
      <c r="G50" s="22">
        <v>13.254619781051765</v>
      </c>
      <c r="H50" s="22">
        <v>20.930459504343482</v>
      </c>
      <c r="I50" s="22">
        <v>65.146894751619868</v>
      </c>
      <c r="J50" s="22">
        <v>-21.335006264228859</v>
      </c>
      <c r="K50" s="22">
        <v>585.91762039135608</v>
      </c>
      <c r="L50" s="30">
        <v>17.31140561016408</v>
      </c>
    </row>
    <row r="51" spans="4:12">
      <c r="D51" s="7" t="s">
        <v>9</v>
      </c>
      <c r="E51" s="8" t="s">
        <v>12</v>
      </c>
      <c r="F51" s="22">
        <v>520.36336252888077</v>
      </c>
      <c r="G51" s="22">
        <v>8.3322105438781069</v>
      </c>
      <c r="H51" s="22">
        <v>22.208818119536737</v>
      </c>
      <c r="I51" s="22">
        <v>142.52853287723721</v>
      </c>
      <c r="J51" s="22">
        <v>35.701508779242239</v>
      </c>
      <c r="K51" s="22">
        <v>729.13443284877519</v>
      </c>
      <c r="L51" s="30">
        <v>19.601884942228718</v>
      </c>
    </row>
    <row r="52" spans="4:12">
      <c r="D52" s="7"/>
      <c r="F52" s="22"/>
    </row>
    <row r="56" spans="4:12">
      <c r="F56" s="32"/>
      <c r="G56" s="24"/>
    </row>
    <row r="57" spans="4:12">
      <c r="F57" s="32"/>
    </row>
    <row r="70" spans="3:3">
      <c r="C70" s="174"/>
    </row>
  </sheetData>
  <hyperlinks>
    <hyperlink ref="C1" location="Jegyzék_index!A1" display="Vissza a jegyzékre / Return to the Index" xr:uid="{56C8650D-E911-4C09-B7ED-3899CB5B2156}"/>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689FC-8B41-4CC4-BE85-6D845C53FEE4}">
  <sheetPr codeName="Sheet13"/>
  <dimension ref="A1:G39"/>
  <sheetViews>
    <sheetView showGridLines="0" zoomScale="75" zoomScaleNormal="75" workbookViewId="0"/>
  </sheetViews>
  <sheetFormatPr defaultColWidth="9.140625" defaultRowHeight="15.75"/>
  <cols>
    <col min="1" max="1" width="12.5703125" style="3" bestFit="1" customWidth="1"/>
    <col min="2" max="2" width="112.85546875" style="3" customWidth="1"/>
    <col min="3" max="3" width="20.42578125" style="3" customWidth="1"/>
    <col min="4" max="4" width="15.85546875" style="3" bestFit="1" customWidth="1"/>
    <col min="5" max="5" width="14.28515625" style="3" bestFit="1" customWidth="1"/>
    <col min="6" max="6" width="25.85546875" style="3" customWidth="1"/>
    <col min="7" max="7" width="22.85546875" style="3" customWidth="1"/>
    <col min="8" max="8" width="9.140625" style="3"/>
    <col min="9" max="9" width="13.85546875" style="3" bestFit="1" customWidth="1"/>
    <col min="10" max="10" width="9.140625" style="3"/>
    <col min="11" max="11" width="15" style="3" bestFit="1" customWidth="1"/>
    <col min="12" max="16384" width="9.140625" style="3"/>
  </cols>
  <sheetData>
    <row r="1" spans="1:7">
      <c r="A1" s="1" t="s">
        <v>28</v>
      </c>
      <c r="B1" s="2" t="s">
        <v>423</v>
      </c>
      <c r="C1" s="66" t="s">
        <v>146</v>
      </c>
    </row>
    <row r="2" spans="1:7">
      <c r="A2" s="1" t="s">
        <v>29</v>
      </c>
      <c r="B2" s="2" t="s">
        <v>424</v>
      </c>
    </row>
    <row r="3" spans="1:7">
      <c r="A3" s="1" t="s">
        <v>30</v>
      </c>
      <c r="B3" s="3" t="s">
        <v>298</v>
      </c>
    </row>
    <row r="4" spans="1:7">
      <c r="A4" s="1" t="s">
        <v>31</v>
      </c>
      <c r="B4" s="3" t="s">
        <v>297</v>
      </c>
    </row>
    <row r="5" spans="1:7">
      <c r="A5" s="4" t="s">
        <v>32</v>
      </c>
    </row>
    <row r="6" spans="1:7">
      <c r="A6" s="4" t="s">
        <v>33</v>
      </c>
    </row>
    <row r="7" spans="1:7">
      <c r="A7" s="4"/>
    </row>
    <row r="8" spans="1:7" ht="31.5">
      <c r="F8" s="11" t="s">
        <v>417</v>
      </c>
      <c r="G8" s="11" t="s">
        <v>418</v>
      </c>
    </row>
    <row r="9" spans="1:7" ht="31.5">
      <c r="F9" s="11" t="s">
        <v>419</v>
      </c>
      <c r="G9" s="11" t="s">
        <v>420</v>
      </c>
    </row>
    <row r="10" spans="1:7">
      <c r="D10" s="3" t="s">
        <v>425</v>
      </c>
      <c r="E10" s="3" t="s">
        <v>426</v>
      </c>
      <c r="F10" s="131">
        <v>21.692907659103362</v>
      </c>
      <c r="G10" s="131">
        <v>21.45593283506539</v>
      </c>
    </row>
    <row r="11" spans="1:7">
      <c r="D11" s="3" t="s">
        <v>24</v>
      </c>
      <c r="E11" s="3" t="s">
        <v>25</v>
      </c>
      <c r="F11" s="131">
        <v>19.601884942228718</v>
      </c>
      <c r="G11" s="131">
        <v>11.736547808269188</v>
      </c>
    </row>
    <row r="12" spans="1:7">
      <c r="D12" s="3" t="s">
        <v>427</v>
      </c>
      <c r="E12" s="3" t="s">
        <v>428</v>
      </c>
      <c r="F12" s="131">
        <v>15.279900883786981</v>
      </c>
      <c r="G12" s="131">
        <v>13.049727000065433</v>
      </c>
    </row>
    <row r="13" spans="1:7">
      <c r="D13" s="3" t="s">
        <v>429</v>
      </c>
      <c r="E13" s="3" t="s">
        <v>430</v>
      </c>
      <c r="F13" s="131">
        <v>10.933314756188722</v>
      </c>
      <c r="G13" s="131">
        <v>13.902505453590344</v>
      </c>
    </row>
    <row r="14" spans="1:7">
      <c r="D14" s="3" t="s">
        <v>431</v>
      </c>
      <c r="E14" s="3" t="s">
        <v>432</v>
      </c>
      <c r="F14" s="131">
        <v>10.702671044178997</v>
      </c>
      <c r="G14" s="131">
        <v>8.0505294352917076</v>
      </c>
    </row>
    <row r="15" spans="1:7">
      <c r="D15" s="3" t="s">
        <v>433</v>
      </c>
      <c r="E15" s="3" t="s">
        <v>21</v>
      </c>
      <c r="F15" s="131">
        <v>10.524892813974844</v>
      </c>
      <c r="G15" s="131">
        <v>7.0816330590184871</v>
      </c>
    </row>
    <row r="16" spans="1:7">
      <c r="D16" s="3" t="s">
        <v>434</v>
      </c>
      <c r="E16" s="3" t="s">
        <v>435</v>
      </c>
      <c r="F16" s="131">
        <v>10.489303621023709</v>
      </c>
      <c r="G16" s="131">
        <v>7.3967104525232852</v>
      </c>
    </row>
    <row r="17" spans="4:7">
      <c r="D17" s="3" t="s">
        <v>436</v>
      </c>
      <c r="E17" s="3" t="s">
        <v>437</v>
      </c>
      <c r="F17" s="131">
        <v>10.082529544151836</v>
      </c>
      <c r="G17" s="131">
        <v>9.6586317588065942</v>
      </c>
    </row>
    <row r="18" spans="4:7">
      <c r="D18" s="3" t="s">
        <v>438</v>
      </c>
      <c r="E18" s="3" t="s">
        <v>439</v>
      </c>
      <c r="F18" s="131">
        <v>9.8642973688551709</v>
      </c>
      <c r="G18" s="131">
        <v>8.9428133629723838</v>
      </c>
    </row>
    <row r="19" spans="4:7">
      <c r="D19" s="3" t="s">
        <v>440</v>
      </c>
      <c r="E19" s="3" t="s">
        <v>441</v>
      </c>
      <c r="F19" s="131">
        <v>9.7299854724998891</v>
      </c>
      <c r="G19" s="131">
        <v>14.608864765742888</v>
      </c>
    </row>
    <row r="20" spans="4:7">
      <c r="D20" s="3" t="s">
        <v>442</v>
      </c>
      <c r="E20" s="3" t="s">
        <v>443</v>
      </c>
      <c r="F20" s="131">
        <v>8.6017130031750622</v>
      </c>
      <c r="G20" s="131">
        <v>6.9480860653356764</v>
      </c>
    </row>
    <row r="21" spans="4:7">
      <c r="D21" s="3" t="s">
        <v>444</v>
      </c>
      <c r="E21" s="3" t="s">
        <v>23</v>
      </c>
      <c r="F21" s="131">
        <v>8.4329968532638411</v>
      </c>
      <c r="G21" s="131">
        <v>5.5612551157398409</v>
      </c>
    </row>
    <row r="22" spans="4:7">
      <c r="D22" s="3" t="s">
        <v>445</v>
      </c>
      <c r="E22" s="3" t="s">
        <v>445</v>
      </c>
      <c r="F22" s="131">
        <v>8.160009255713689</v>
      </c>
      <c r="G22" s="131">
        <v>4.9066746929842386</v>
      </c>
    </row>
    <row r="23" spans="4:7">
      <c r="D23" s="3" t="s">
        <v>446</v>
      </c>
      <c r="E23" s="3" t="s">
        <v>22</v>
      </c>
      <c r="F23" s="131">
        <v>6.8580706843532857</v>
      </c>
      <c r="G23" s="131">
        <v>3.6350485597337445</v>
      </c>
    </row>
    <row r="24" spans="4:7">
      <c r="D24" s="3" t="s">
        <v>447</v>
      </c>
      <c r="E24" s="3" t="s">
        <v>448</v>
      </c>
      <c r="F24" s="131">
        <v>5.8313822701954852</v>
      </c>
      <c r="G24" s="131">
        <v>4.8647272997641373</v>
      </c>
    </row>
    <row r="25" spans="4:7">
      <c r="D25" s="3" t="s">
        <v>449</v>
      </c>
      <c r="E25" s="3" t="s">
        <v>450</v>
      </c>
      <c r="F25" s="131">
        <v>5.3637795344028341</v>
      </c>
      <c r="G25" s="131">
        <v>3.6552776832567675</v>
      </c>
    </row>
    <row r="26" spans="4:7">
      <c r="D26" s="3" t="s">
        <v>451</v>
      </c>
      <c r="E26" s="3" t="s">
        <v>451</v>
      </c>
      <c r="F26" s="131">
        <v>4.2432694575798484</v>
      </c>
      <c r="G26" s="131">
        <v>1.0597469979294674</v>
      </c>
    </row>
    <row r="27" spans="4:7">
      <c r="D27" s="3" t="s">
        <v>452</v>
      </c>
      <c r="E27" s="3" t="s">
        <v>453</v>
      </c>
      <c r="F27" s="131">
        <v>3.1657655717972792</v>
      </c>
      <c r="G27" s="131">
        <v>2.3039142311881688</v>
      </c>
    </row>
    <row r="28" spans="4:7">
      <c r="D28" s="3" t="s">
        <v>454</v>
      </c>
      <c r="E28" s="3" t="s">
        <v>455</v>
      </c>
      <c r="F28" s="131">
        <v>3.1441017090887513</v>
      </c>
      <c r="G28" s="131">
        <v>2.3531488836424694</v>
      </c>
    </row>
    <row r="29" spans="4:7">
      <c r="D29" s="3" t="s">
        <v>456</v>
      </c>
      <c r="E29" s="3" t="s">
        <v>457</v>
      </c>
      <c r="F29" s="131">
        <v>3.0412290096480765</v>
      </c>
      <c r="G29" s="131">
        <v>3.1038762884797046</v>
      </c>
    </row>
    <row r="30" spans="4:7">
      <c r="D30" s="3" t="s">
        <v>458</v>
      </c>
      <c r="E30" s="3" t="s">
        <v>459</v>
      </c>
      <c r="F30" s="131">
        <v>3.0330816700412648</v>
      </c>
      <c r="G30" s="131">
        <v>2.7578001896711362</v>
      </c>
    </row>
    <row r="31" spans="4:7">
      <c r="D31" s="3" t="s">
        <v>460</v>
      </c>
      <c r="E31" s="3" t="s">
        <v>461</v>
      </c>
      <c r="F31" s="131">
        <v>2.9410686237404264</v>
      </c>
      <c r="G31" s="131">
        <v>2.0240864062875223</v>
      </c>
    </row>
    <row r="32" spans="4:7">
      <c r="D32" s="3" t="s">
        <v>447</v>
      </c>
      <c r="E32" s="3" t="s">
        <v>462</v>
      </c>
      <c r="F32" s="131">
        <v>2.9230556157593242</v>
      </c>
      <c r="G32" s="131">
        <v>2.0783244800079359</v>
      </c>
    </row>
    <row r="33" spans="4:7">
      <c r="D33" s="3" t="s">
        <v>463</v>
      </c>
      <c r="E33" s="3" t="s">
        <v>464</v>
      </c>
      <c r="F33" s="131">
        <v>2.8198644606734984</v>
      </c>
      <c r="G33" s="131">
        <v>2.03975384771769</v>
      </c>
    </row>
    <row r="34" spans="4:7">
      <c r="D34" s="3" t="s">
        <v>465</v>
      </c>
      <c r="E34" s="3" t="s">
        <v>466</v>
      </c>
      <c r="F34" s="131">
        <v>2.1592069598356538</v>
      </c>
      <c r="G34" s="131">
        <v>1.7205124402597041</v>
      </c>
    </row>
    <row r="35" spans="4:7">
      <c r="D35" s="3" t="s">
        <v>467</v>
      </c>
      <c r="E35" s="3" t="s">
        <v>468</v>
      </c>
      <c r="F35" s="131">
        <v>2.146816640654432</v>
      </c>
      <c r="G35" s="131">
        <v>0.32863546246013275</v>
      </c>
    </row>
    <row r="36" spans="4:7">
      <c r="D36" s="3" t="s">
        <v>469</v>
      </c>
      <c r="E36" s="3" t="s">
        <v>470</v>
      </c>
      <c r="F36" s="131">
        <v>2.1402081640111046</v>
      </c>
      <c r="G36" s="131">
        <v>1.8988634012626551</v>
      </c>
    </row>
    <row r="37" spans="4:7">
      <c r="D37" s="3" t="s">
        <v>471</v>
      </c>
      <c r="E37" s="3" t="s">
        <v>472</v>
      </c>
      <c r="F37" s="131">
        <v>1.9169159893033971</v>
      </c>
      <c r="G37" s="131">
        <v>-3.1747986502795498</v>
      </c>
    </row>
    <row r="38" spans="4:7">
      <c r="D38" s="3" t="s">
        <v>473</v>
      </c>
      <c r="E38" s="3" t="s">
        <v>474</v>
      </c>
      <c r="F38" s="131">
        <v>0.3476592409544893</v>
      </c>
      <c r="G38" s="131">
        <v>0.18875507282482795</v>
      </c>
    </row>
    <row r="39" spans="4:7">
      <c r="D39" s="3" t="s">
        <v>475</v>
      </c>
      <c r="E39" s="3" t="s">
        <v>476</v>
      </c>
      <c r="F39" s="131">
        <v>0.13506893414514662</v>
      </c>
      <c r="G39" s="131">
        <v>-6.2869796651135491E-3</v>
      </c>
    </row>
  </sheetData>
  <hyperlinks>
    <hyperlink ref="C1" location="Jegyzék_index!A1" display="Vissza a jegyzékre / Return to the Index" xr:uid="{D471A663-9DC1-481A-9473-928933FA473B}"/>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FEC9F-EC1A-4261-97E9-91286A305CB0}">
  <sheetPr codeName="Sheet9">
    <pageSetUpPr autoPageBreaks="0"/>
  </sheetPr>
  <dimension ref="A1:K74"/>
  <sheetViews>
    <sheetView showGridLines="0" zoomScale="75" zoomScaleNormal="75" workbookViewId="0"/>
  </sheetViews>
  <sheetFormatPr defaultColWidth="9.140625" defaultRowHeight="15"/>
  <cols>
    <col min="1" max="1" width="14.140625" style="119" customWidth="1"/>
    <col min="2" max="2" width="100" style="119" customWidth="1"/>
    <col min="3" max="3" width="21.7109375" style="119" customWidth="1"/>
    <col min="4" max="4" width="13.140625" style="119" customWidth="1"/>
    <col min="5" max="6" width="13.5703125" style="119" customWidth="1"/>
    <col min="7" max="7" width="15.5703125" style="119" bestFit="1" customWidth="1"/>
    <col min="8" max="8" width="12.7109375" style="119" bestFit="1" customWidth="1"/>
    <col min="9" max="9" width="12.5703125" style="119" bestFit="1" customWidth="1"/>
    <col min="10" max="10" width="8.28515625" style="119" bestFit="1" customWidth="1"/>
    <col min="11" max="11" width="10.28515625" style="119" bestFit="1" customWidth="1"/>
    <col min="12" max="16384" width="9.140625" style="119"/>
  </cols>
  <sheetData>
    <row r="1" spans="1:11" ht="15.75">
      <c r="A1" s="1" t="s">
        <v>28</v>
      </c>
      <c r="B1" s="2" t="s">
        <v>378</v>
      </c>
      <c r="C1" s="66" t="s">
        <v>146</v>
      </c>
      <c r="D1" s="41"/>
      <c r="E1" s="41"/>
      <c r="F1" s="41"/>
      <c r="G1" s="1"/>
    </row>
    <row r="2" spans="1:11" ht="15.75">
      <c r="A2" s="1" t="s">
        <v>29</v>
      </c>
      <c r="B2" s="2" t="s">
        <v>379</v>
      </c>
      <c r="C2" s="41"/>
      <c r="D2" s="41"/>
      <c r="E2" s="41"/>
      <c r="F2" s="41"/>
      <c r="G2" s="1"/>
    </row>
    <row r="3" spans="1:11" ht="15.75">
      <c r="A3" s="4" t="s">
        <v>30</v>
      </c>
      <c r="B3" s="3" t="s">
        <v>269</v>
      </c>
      <c r="E3" s="41"/>
      <c r="F3" s="41"/>
      <c r="G3" s="1"/>
    </row>
    <row r="4" spans="1:11" ht="15.75">
      <c r="A4" s="120" t="s">
        <v>31</v>
      </c>
      <c r="B4" s="3" t="s">
        <v>270</v>
      </c>
      <c r="E4" s="41"/>
      <c r="F4" s="41"/>
      <c r="G4" s="1"/>
    </row>
    <row r="5" spans="1:11" ht="15.75">
      <c r="A5" s="1" t="s">
        <v>32</v>
      </c>
      <c r="B5" s="41"/>
      <c r="C5" s="41"/>
      <c r="D5" s="41"/>
      <c r="E5" s="41"/>
      <c r="F5" s="41"/>
      <c r="G5" s="4"/>
    </row>
    <row r="6" spans="1:11" ht="15.75">
      <c r="A6" s="1" t="s">
        <v>33</v>
      </c>
      <c r="B6" s="41"/>
    </row>
    <row r="7" spans="1:11" ht="15.75">
      <c r="A7" s="121"/>
      <c r="D7" s="122"/>
      <c r="E7" s="122"/>
      <c r="F7" s="122"/>
      <c r="G7" s="123" t="s">
        <v>24</v>
      </c>
      <c r="H7" s="123" t="s">
        <v>271</v>
      </c>
      <c r="I7" s="123" t="s">
        <v>272</v>
      </c>
      <c r="J7" s="123" t="s">
        <v>273</v>
      </c>
      <c r="K7" s="123" t="s">
        <v>274</v>
      </c>
    </row>
    <row r="8" spans="1:11" ht="15.75">
      <c r="D8" s="122"/>
      <c r="E8" s="122"/>
      <c r="F8" s="122"/>
      <c r="G8" s="123" t="s">
        <v>25</v>
      </c>
      <c r="H8" s="123" t="s">
        <v>275</v>
      </c>
      <c r="I8" s="123" t="s">
        <v>276</v>
      </c>
      <c r="J8" s="123" t="s">
        <v>273</v>
      </c>
      <c r="K8" s="123" t="s">
        <v>277</v>
      </c>
    </row>
    <row r="9" spans="1:11" ht="15.75">
      <c r="D9" s="48" t="s">
        <v>0</v>
      </c>
      <c r="E9" s="48" t="s">
        <v>15</v>
      </c>
      <c r="F9" s="132">
        <v>2010</v>
      </c>
      <c r="G9" s="124">
        <v>29.726637386774009</v>
      </c>
      <c r="H9" s="124">
        <v>53.431244814322085</v>
      </c>
      <c r="I9" s="124">
        <v>27.019520464421461</v>
      </c>
      <c r="J9" s="124">
        <v>21.775297591641035</v>
      </c>
      <c r="K9" s="124">
        <v>11.751558939183795</v>
      </c>
    </row>
    <row r="10" spans="1:11" ht="15.75">
      <c r="D10" s="45" t="s">
        <v>9</v>
      </c>
      <c r="E10" s="125" t="s">
        <v>12</v>
      </c>
      <c r="F10" s="132"/>
      <c r="G10" s="124">
        <v>32.362760003699904</v>
      </c>
      <c r="H10" s="124">
        <v>54.119518792127153</v>
      </c>
      <c r="I10" s="124">
        <v>26.709937464746961</v>
      </c>
      <c r="J10" s="124">
        <v>22.089690774465158</v>
      </c>
      <c r="K10" s="124">
        <v>10.41564903447377</v>
      </c>
    </row>
    <row r="11" spans="1:11" ht="15.75">
      <c r="D11" s="45" t="s">
        <v>10</v>
      </c>
      <c r="E11" s="125" t="s">
        <v>13</v>
      </c>
      <c r="F11" s="132"/>
      <c r="G11" s="124">
        <v>30.853556451513892</v>
      </c>
      <c r="H11" s="124">
        <v>54.061928707666283</v>
      </c>
      <c r="I11" s="124">
        <v>27.525611066740286</v>
      </c>
      <c r="J11" s="124">
        <v>22.328171507787072</v>
      </c>
      <c r="K11" s="124">
        <v>10.997410807596633</v>
      </c>
    </row>
    <row r="12" spans="1:11" ht="15.75">
      <c r="D12" s="45" t="s">
        <v>11</v>
      </c>
      <c r="E12" s="125" t="s">
        <v>14</v>
      </c>
      <c r="F12" s="132"/>
      <c r="G12" s="124">
        <v>31.358646804156038</v>
      </c>
      <c r="H12" s="124">
        <v>54.30202379183455</v>
      </c>
      <c r="I12" s="124">
        <v>27.618187591756293</v>
      </c>
      <c r="J12" s="124">
        <v>22.666558023944084</v>
      </c>
      <c r="K12" s="124">
        <v>11.057007905256874</v>
      </c>
    </row>
    <row r="13" spans="1:11" ht="15.75">
      <c r="D13" s="48" t="s">
        <v>7</v>
      </c>
      <c r="E13" s="48" t="s">
        <v>16</v>
      </c>
      <c r="F13" s="132">
        <v>2011</v>
      </c>
      <c r="G13" s="124">
        <v>29.034608280391499</v>
      </c>
      <c r="H13" s="124">
        <v>54.097231561708227</v>
      </c>
      <c r="I13" s="124">
        <v>27.410029579963606</v>
      </c>
      <c r="J13" s="124">
        <v>22.79780377178324</v>
      </c>
      <c r="K13" s="124">
        <v>9.9810386675215703</v>
      </c>
    </row>
    <row r="14" spans="1:11" ht="15.75">
      <c r="D14" s="45" t="s">
        <v>9</v>
      </c>
      <c r="E14" s="125" t="s">
        <v>12</v>
      </c>
      <c r="F14" s="132"/>
      <c r="G14" s="124">
        <v>29.762367931425715</v>
      </c>
      <c r="H14" s="124">
        <v>54.056322050816</v>
      </c>
      <c r="I14" s="124">
        <v>27.931723126473116</v>
      </c>
      <c r="J14" s="124">
        <v>23.330092450448607</v>
      </c>
      <c r="K14" s="124">
        <v>10.273566120060661</v>
      </c>
    </row>
    <row r="15" spans="1:11" ht="15.75">
      <c r="D15" s="45" t="s">
        <v>10</v>
      </c>
      <c r="E15" s="125" t="s">
        <v>13</v>
      </c>
      <c r="F15" s="132"/>
      <c r="G15" s="124">
        <v>30.955258204490104</v>
      </c>
      <c r="H15" s="124">
        <v>53.694723432780577</v>
      </c>
      <c r="I15" s="124">
        <v>27.379001707232458</v>
      </c>
      <c r="J15" s="124">
        <v>23.682437100135061</v>
      </c>
      <c r="K15" s="124">
        <v>8.1347722977918941</v>
      </c>
    </row>
    <row r="16" spans="1:11" ht="15.75">
      <c r="D16" s="45" t="s">
        <v>11</v>
      </c>
      <c r="E16" s="125" t="s">
        <v>14</v>
      </c>
      <c r="F16" s="132"/>
      <c r="G16" s="124">
        <v>29.898340898528986</v>
      </c>
      <c r="H16" s="124">
        <v>53.317092417092105</v>
      </c>
      <c r="I16" s="124">
        <v>27.341872051025387</v>
      </c>
      <c r="J16" s="124">
        <v>23.980309816053698</v>
      </c>
      <c r="K16" s="124">
        <v>8.0148359007451582</v>
      </c>
    </row>
    <row r="17" spans="4:11" ht="15.75">
      <c r="D17" s="48" t="s">
        <v>8</v>
      </c>
      <c r="E17" s="48" t="s">
        <v>17</v>
      </c>
      <c r="F17" s="132">
        <v>2012</v>
      </c>
      <c r="G17" s="124">
        <v>26.860756314877772</v>
      </c>
      <c r="H17" s="124">
        <v>53.210939829266721</v>
      </c>
      <c r="I17" s="124">
        <v>28.45637581673687</v>
      </c>
      <c r="J17" s="124">
        <v>24.076782500269562</v>
      </c>
      <c r="K17" s="124">
        <v>9.8723469560065205</v>
      </c>
    </row>
    <row r="18" spans="4:11" ht="15.75">
      <c r="D18" s="45" t="s">
        <v>9</v>
      </c>
      <c r="E18" s="125" t="s">
        <v>12</v>
      </c>
      <c r="F18" s="132"/>
      <c r="G18" s="124">
        <v>26.08841822277375</v>
      </c>
      <c r="H18" s="124">
        <v>53.450530880043743</v>
      </c>
      <c r="I18" s="124">
        <v>28.467619392858168</v>
      </c>
      <c r="J18" s="124">
        <v>24.470476509385545</v>
      </c>
      <c r="K18" s="124">
        <v>9.6066024902472371</v>
      </c>
    </row>
    <row r="19" spans="4:11" ht="15.75">
      <c r="D19" s="45" t="s">
        <v>10</v>
      </c>
      <c r="E19" s="125" t="s">
        <v>13</v>
      </c>
      <c r="F19" s="132"/>
      <c r="G19" s="124">
        <v>25.196242007993781</v>
      </c>
      <c r="H19" s="124">
        <v>53.423675228457746</v>
      </c>
      <c r="I19" s="124">
        <v>29.179604802115431</v>
      </c>
      <c r="J19" s="124">
        <v>24.944391700367639</v>
      </c>
      <c r="K19" s="124">
        <v>9.8185239251621468</v>
      </c>
    </row>
    <row r="20" spans="4:11" ht="15.75">
      <c r="D20" s="45" t="s">
        <v>11</v>
      </c>
      <c r="E20" s="125" t="s">
        <v>14</v>
      </c>
      <c r="F20" s="132"/>
      <c r="G20" s="124">
        <v>24.960171502224732</v>
      </c>
      <c r="H20" s="124">
        <v>53.350980228835496</v>
      </c>
      <c r="I20" s="124">
        <v>29.362866750256945</v>
      </c>
      <c r="J20" s="124">
        <v>25.44094748777934</v>
      </c>
      <c r="K20" s="124">
        <v>8.9551806959337199</v>
      </c>
    </row>
    <row r="21" spans="4:11" ht="15.75">
      <c r="D21" s="48" t="s">
        <v>20</v>
      </c>
      <c r="E21" s="48" t="s">
        <v>27</v>
      </c>
      <c r="F21" s="132">
        <v>2013</v>
      </c>
      <c r="G21" s="124">
        <v>25.174311123824872</v>
      </c>
      <c r="H21" s="124">
        <v>53.26546816739706</v>
      </c>
      <c r="I21" s="124">
        <v>29.045456663830596</v>
      </c>
      <c r="J21" s="124">
        <v>25.727932855908701</v>
      </c>
      <c r="K21" s="124">
        <v>7.9023681192549411</v>
      </c>
    </row>
    <row r="22" spans="4:11" ht="15.75">
      <c r="D22" s="45" t="s">
        <v>9</v>
      </c>
      <c r="E22" s="125" t="s">
        <v>12</v>
      </c>
      <c r="F22" s="132"/>
      <c r="G22" s="124">
        <v>23.841495326730548</v>
      </c>
      <c r="H22" s="124">
        <v>53.023217541203806</v>
      </c>
      <c r="I22" s="124">
        <v>29.078328204656497</v>
      </c>
      <c r="J22" s="124">
        <v>26.312491155719975</v>
      </c>
      <c r="K22" s="124">
        <v>6.5848068439331868</v>
      </c>
    </row>
    <row r="23" spans="4:11" ht="15.75">
      <c r="D23" s="45" t="s">
        <v>10</v>
      </c>
      <c r="E23" s="125" t="s">
        <v>13</v>
      </c>
      <c r="F23" s="132"/>
      <c r="G23" s="124">
        <v>23.450036808122697</v>
      </c>
      <c r="H23" s="124">
        <v>52.929779804325491</v>
      </c>
      <c r="I23" s="124">
        <v>30.016779135012939</v>
      </c>
      <c r="J23" s="124">
        <v>26.911183414450505</v>
      </c>
      <c r="K23" s="124">
        <v>7.4828534098205708</v>
      </c>
    </row>
    <row r="24" spans="4:11" ht="15.75">
      <c r="D24" s="45" t="s">
        <v>11</v>
      </c>
      <c r="E24" s="125" t="s">
        <v>14</v>
      </c>
      <c r="F24" s="132"/>
      <c r="G24" s="124">
        <v>22.496588223257284</v>
      </c>
      <c r="H24" s="124">
        <v>52.573267205687813</v>
      </c>
      <c r="I24" s="124">
        <v>29.978401281627864</v>
      </c>
      <c r="J24" s="124">
        <v>27.406881603293538</v>
      </c>
      <c r="K24" s="124">
        <v>7.6103779355807823</v>
      </c>
    </row>
    <row r="25" spans="4:11" ht="15.75">
      <c r="D25" s="48" t="s">
        <v>63</v>
      </c>
      <c r="E25" s="48" t="s">
        <v>64</v>
      </c>
      <c r="F25" s="132">
        <v>2014</v>
      </c>
      <c r="G25" s="124">
        <v>22.127592761570448</v>
      </c>
      <c r="H25" s="124">
        <v>52.12591228782599</v>
      </c>
      <c r="I25" s="124">
        <v>30.178293136653782</v>
      </c>
      <c r="J25" s="124">
        <v>27.680448933218671</v>
      </c>
      <c r="K25" s="124">
        <v>7.2518525328600276</v>
      </c>
    </row>
    <row r="26" spans="4:11" ht="15.75">
      <c r="D26" s="45" t="s">
        <v>9</v>
      </c>
      <c r="E26" s="125" t="s">
        <v>12</v>
      </c>
      <c r="F26" s="132"/>
      <c r="G26" s="124">
        <v>21.535833192976661</v>
      </c>
      <c r="H26" s="124">
        <v>51.606734838849036</v>
      </c>
      <c r="I26" s="124">
        <v>30.605496929109833</v>
      </c>
      <c r="J26" s="124">
        <v>27.991133466255814</v>
      </c>
      <c r="K26" s="124">
        <v>7.1852303891013101</v>
      </c>
    </row>
    <row r="27" spans="4:11" ht="15.75">
      <c r="D27" s="45" t="s">
        <v>10</v>
      </c>
      <c r="E27" s="125" t="s">
        <v>13</v>
      </c>
      <c r="F27" s="132"/>
      <c r="G27" s="124">
        <v>21.048735649113794</v>
      </c>
      <c r="H27" s="124">
        <v>51.41869036841625</v>
      </c>
      <c r="I27" s="124">
        <v>30.941720629803971</v>
      </c>
      <c r="J27" s="124">
        <v>28.388339052514894</v>
      </c>
      <c r="K27" s="124">
        <v>6.7075070070048923</v>
      </c>
    </row>
    <row r="28" spans="4:11" ht="15.75">
      <c r="D28" s="45" t="s">
        <v>11</v>
      </c>
      <c r="E28" s="125" t="s">
        <v>14</v>
      </c>
      <c r="F28" s="132"/>
      <c r="G28" s="124">
        <v>20.484054757378047</v>
      </c>
      <c r="H28" s="124">
        <v>51.148466135322721</v>
      </c>
      <c r="I28" s="124">
        <v>30.822196314554841</v>
      </c>
      <c r="J28" s="124">
        <v>28.078832609040283</v>
      </c>
      <c r="K28" s="124">
        <v>6.2209690952311121</v>
      </c>
    </row>
    <row r="29" spans="4:11" ht="15.75">
      <c r="D29" s="48" t="s">
        <v>84</v>
      </c>
      <c r="E29" s="48" t="s">
        <v>85</v>
      </c>
      <c r="F29" s="132">
        <v>2015</v>
      </c>
      <c r="G29" s="124">
        <v>18.636571215640743</v>
      </c>
      <c r="H29" s="124">
        <v>51.010353281105857</v>
      </c>
      <c r="I29" s="124">
        <v>31.678281957898587</v>
      </c>
      <c r="J29" s="124">
        <v>28.062946804705074</v>
      </c>
      <c r="K29" s="124">
        <v>8.4546621047643633</v>
      </c>
    </row>
    <row r="30" spans="4:11" ht="15.75">
      <c r="D30" s="45" t="s">
        <v>9</v>
      </c>
      <c r="E30" s="125" t="s">
        <v>12</v>
      </c>
      <c r="F30" s="132"/>
      <c r="G30" s="124">
        <v>18.121149057487685</v>
      </c>
      <c r="H30" s="124">
        <v>50.940003424009937</v>
      </c>
      <c r="I30" s="124">
        <v>31.859071819940151</v>
      </c>
      <c r="J30" s="124">
        <v>28.785019375177214</v>
      </c>
      <c r="K30" s="124">
        <v>6.994115692158033</v>
      </c>
    </row>
    <row r="31" spans="4:11" ht="15.75">
      <c r="D31" s="45" t="s">
        <v>10</v>
      </c>
      <c r="E31" s="125" t="s">
        <v>13</v>
      </c>
      <c r="F31" s="132"/>
      <c r="G31" s="124">
        <v>17.594310179988721</v>
      </c>
      <c r="H31" s="124">
        <v>50.644508337962932</v>
      </c>
      <c r="I31" s="124">
        <v>31.803081606304218</v>
      </c>
      <c r="J31" s="124">
        <v>28.736061322713049</v>
      </c>
      <c r="K31" s="124">
        <v>6.2932903528200868</v>
      </c>
    </row>
    <row r="32" spans="4:11" ht="15.75">
      <c r="D32" s="45" t="s">
        <v>11</v>
      </c>
      <c r="E32" s="125" t="s">
        <v>14</v>
      </c>
      <c r="F32" s="132"/>
      <c r="G32" s="124">
        <v>16.839677744626776</v>
      </c>
      <c r="H32" s="124">
        <v>50.573656604771024</v>
      </c>
      <c r="I32" s="124">
        <v>31.925651609589909</v>
      </c>
      <c r="J32" s="124">
        <v>28.886090996374069</v>
      </c>
      <c r="K32" s="124">
        <v>5.7900528252721593</v>
      </c>
    </row>
    <row r="33" spans="3:11" ht="15.75">
      <c r="D33" s="45" t="s">
        <v>98</v>
      </c>
      <c r="E33" s="48" t="s">
        <v>99</v>
      </c>
      <c r="F33" s="132">
        <v>2016</v>
      </c>
      <c r="G33" s="124">
        <v>16.402462910160775</v>
      </c>
      <c r="H33" s="124">
        <v>50.35137600849616</v>
      </c>
      <c r="I33" s="124">
        <v>32.074325928857597</v>
      </c>
      <c r="J33" s="124">
        <v>28.525706201182878</v>
      </c>
      <c r="K33" s="124">
        <v>6.4406950796777522</v>
      </c>
    </row>
    <row r="34" spans="3:11" ht="15.75">
      <c r="D34" s="45" t="s">
        <v>9</v>
      </c>
      <c r="E34" s="125" t="s">
        <v>12</v>
      </c>
      <c r="F34" s="132"/>
      <c r="G34" s="124">
        <v>16.139106436808994</v>
      </c>
      <c r="H34" s="124">
        <v>50.212393288073855</v>
      </c>
      <c r="I34" s="124">
        <v>32.383732780033149</v>
      </c>
      <c r="J34" s="124">
        <v>28.700263440890804</v>
      </c>
      <c r="K34" s="124">
        <v>5.9903633667275749</v>
      </c>
    </row>
    <row r="35" spans="3:11" ht="15.75">
      <c r="D35" s="45" t="s">
        <v>10</v>
      </c>
      <c r="E35" s="41" t="s">
        <v>13</v>
      </c>
      <c r="F35" s="132"/>
      <c r="G35" s="124">
        <v>16.039724309926484</v>
      </c>
      <c r="H35" s="124">
        <v>50.202230694440701</v>
      </c>
      <c r="I35" s="124">
        <v>33.321449117051309</v>
      </c>
      <c r="J35" s="124">
        <v>29.166631424922397</v>
      </c>
      <c r="K35" s="124">
        <v>6.6858518934574072</v>
      </c>
    </row>
    <row r="36" spans="3:11" ht="15.75">
      <c r="D36" s="41" t="s">
        <v>11</v>
      </c>
      <c r="E36" s="41" t="s">
        <v>14</v>
      </c>
      <c r="F36" s="132"/>
      <c r="G36" s="124">
        <v>15.705090380839543</v>
      </c>
      <c r="H36" s="124">
        <v>50.503521747747357</v>
      </c>
      <c r="I36" s="124">
        <v>33.692239057981233</v>
      </c>
      <c r="J36" s="124">
        <v>29.51675087897998</v>
      </c>
      <c r="K36" s="124">
        <v>6.4553006710367491</v>
      </c>
    </row>
    <row r="37" spans="3:11" ht="15.75">
      <c r="D37" s="45" t="s">
        <v>103</v>
      </c>
      <c r="E37" s="48" t="s">
        <v>104</v>
      </c>
      <c r="F37" s="132">
        <v>2017</v>
      </c>
      <c r="G37" s="124">
        <v>15.670274035675666</v>
      </c>
      <c r="H37" s="124">
        <v>50.443237483419608</v>
      </c>
      <c r="I37" s="124">
        <v>34.215265790477055</v>
      </c>
      <c r="J37" s="124">
        <v>29.539061227532095</v>
      </c>
      <c r="K37" s="124">
        <v>7.1484269052059659</v>
      </c>
    </row>
    <row r="38" spans="3:11" ht="15.75">
      <c r="D38" s="41" t="s">
        <v>9</v>
      </c>
      <c r="E38" s="48" t="s">
        <v>12</v>
      </c>
      <c r="F38" s="132"/>
      <c r="G38" s="124">
        <v>15.444039213732175</v>
      </c>
      <c r="H38" s="124">
        <v>50.338428974066197</v>
      </c>
      <c r="I38" s="124">
        <v>34.63549326481634</v>
      </c>
      <c r="J38" s="124">
        <v>30.448506139385991</v>
      </c>
      <c r="K38" s="124">
        <v>7.0642086546614919</v>
      </c>
    </row>
    <row r="39" spans="3:11" ht="15.75">
      <c r="D39" s="41" t="s">
        <v>10</v>
      </c>
      <c r="E39" s="41" t="s">
        <v>13</v>
      </c>
      <c r="F39" s="132"/>
      <c r="G39" s="124">
        <v>15.298417862290423</v>
      </c>
      <c r="H39" s="124">
        <v>50.102775928605084</v>
      </c>
      <c r="I39" s="124">
        <v>34.425045931711161</v>
      </c>
      <c r="J39" s="124">
        <v>30.384513939541403</v>
      </c>
      <c r="K39" s="124">
        <v>7.7350012434935813</v>
      </c>
    </row>
    <row r="40" spans="3:11" ht="15.75">
      <c r="D40" s="41" t="s">
        <v>11</v>
      </c>
      <c r="E40" s="41" t="s">
        <v>14</v>
      </c>
      <c r="F40" s="132"/>
      <c r="G40" s="124">
        <v>14.743469195464753</v>
      </c>
      <c r="H40" s="124">
        <v>49.81792686309818</v>
      </c>
      <c r="I40" s="124">
        <v>34.661096892828596</v>
      </c>
      <c r="J40" s="124">
        <v>30.490764716474388</v>
      </c>
      <c r="K40" s="124">
        <v>8.1354658568279987</v>
      </c>
    </row>
    <row r="41" spans="3:11" ht="15.75">
      <c r="D41" s="45" t="s">
        <v>119</v>
      </c>
      <c r="E41" s="48" t="s">
        <v>120</v>
      </c>
      <c r="F41" s="132">
        <v>2018</v>
      </c>
      <c r="G41" s="124">
        <v>14.250983749630597</v>
      </c>
      <c r="H41" s="124">
        <v>49.381972070207972</v>
      </c>
      <c r="I41" s="124">
        <v>34.522974076463889</v>
      </c>
      <c r="J41" s="124">
        <v>30.036480442320457</v>
      </c>
      <c r="K41" s="124">
        <v>9.277699977521241</v>
      </c>
    </row>
    <row r="42" spans="3:11" ht="15.75">
      <c r="D42" s="41" t="s">
        <v>9</v>
      </c>
      <c r="E42" s="48" t="s">
        <v>12</v>
      </c>
      <c r="F42" s="132"/>
      <c r="G42" s="124">
        <v>14.299735791177119</v>
      </c>
      <c r="H42" s="124">
        <v>49.260858524860232</v>
      </c>
      <c r="I42" s="124">
        <v>34.18670771081797</v>
      </c>
      <c r="J42" s="124">
        <v>29.34277996927473</v>
      </c>
      <c r="K42" s="124">
        <v>10.527103517509737</v>
      </c>
    </row>
    <row r="43" spans="3:11" ht="15.75">
      <c r="C43" s="126"/>
      <c r="D43" s="41" t="s">
        <v>10</v>
      </c>
      <c r="E43" s="41" t="s">
        <v>13</v>
      </c>
      <c r="F43" s="132"/>
      <c r="G43" s="124">
        <v>14.231538889907588</v>
      </c>
      <c r="H43" s="124">
        <v>49.331533743351628</v>
      </c>
      <c r="I43" s="124">
        <v>34.661119621801554</v>
      </c>
      <c r="J43" s="124">
        <v>29.778051700430581</v>
      </c>
      <c r="K43" s="124">
        <v>10.421079347748176</v>
      </c>
    </row>
    <row r="44" spans="3:11" ht="15.75">
      <c r="D44" s="41" t="s">
        <v>11</v>
      </c>
      <c r="E44" s="41" t="s">
        <v>14</v>
      </c>
      <c r="F44" s="132"/>
      <c r="G44" s="124">
        <v>14.08522630158223</v>
      </c>
      <c r="H44" s="124">
        <v>49.332640117608683</v>
      </c>
      <c r="I44" s="124">
        <v>34.740474253367751</v>
      </c>
      <c r="J44" s="124">
        <v>30.020746557914901</v>
      </c>
      <c r="K44" s="124">
        <v>10.454064548925349</v>
      </c>
    </row>
    <row r="45" spans="3:11" ht="15.75">
      <c r="D45" s="45" t="s">
        <v>129</v>
      </c>
      <c r="E45" s="48" t="s">
        <v>130</v>
      </c>
      <c r="F45" s="132">
        <v>2019</v>
      </c>
      <c r="G45" s="124">
        <v>13.844340343088248</v>
      </c>
      <c r="H45" s="124">
        <v>49.122518920176816</v>
      </c>
      <c r="I45" s="124">
        <v>34.683643540723885</v>
      </c>
      <c r="J45" s="124">
        <v>29.738711076671887</v>
      </c>
      <c r="K45" s="124">
        <v>10.774431374948062</v>
      </c>
    </row>
    <row r="46" spans="3:11" ht="15.75">
      <c r="D46" s="41" t="s">
        <v>9</v>
      </c>
      <c r="E46" s="48" t="s">
        <v>12</v>
      </c>
      <c r="F46" s="132"/>
      <c r="G46" s="124">
        <v>13.842506801623811</v>
      </c>
      <c r="H46" s="124">
        <v>49.148506209623847</v>
      </c>
      <c r="I46" s="124">
        <v>35.051553602987006</v>
      </c>
      <c r="J46" s="124">
        <v>30.134892668849115</v>
      </c>
      <c r="K46" s="124">
        <v>10.734439847277404</v>
      </c>
    </row>
    <row r="47" spans="3:11" ht="15.75">
      <c r="D47" s="41" t="s">
        <v>10</v>
      </c>
      <c r="E47" s="41" t="s">
        <v>13</v>
      </c>
      <c r="F47" s="132"/>
      <c r="G47" s="124">
        <v>14.53276417377597</v>
      </c>
      <c r="H47" s="124">
        <v>49.065741126064353</v>
      </c>
      <c r="I47" s="124">
        <v>34.803430429004365</v>
      </c>
      <c r="J47" s="124">
        <v>29.653290352651517</v>
      </c>
      <c r="K47" s="124">
        <v>11.689398210355698</v>
      </c>
    </row>
    <row r="48" spans="3:11" ht="15.75">
      <c r="D48" s="41" t="s">
        <v>11</v>
      </c>
      <c r="E48" s="41" t="s">
        <v>14</v>
      </c>
      <c r="F48" s="132"/>
      <c r="G48" s="124">
        <v>14.786846298509682</v>
      </c>
      <c r="H48" s="124">
        <v>49.201443478558957</v>
      </c>
      <c r="I48" s="124">
        <v>35.184761006515743</v>
      </c>
      <c r="J48" s="124">
        <v>30.017380226104144</v>
      </c>
      <c r="K48" s="124">
        <v>11.718255301011858</v>
      </c>
    </row>
    <row r="49" spans="4:11" ht="15.75">
      <c r="D49" s="65" t="s">
        <v>141</v>
      </c>
      <c r="E49" s="60" t="s">
        <v>142</v>
      </c>
      <c r="F49" s="132">
        <v>2020</v>
      </c>
      <c r="G49" s="124">
        <v>14.995835834193974</v>
      </c>
      <c r="H49" s="124">
        <v>49.056728568269428</v>
      </c>
      <c r="I49" s="124">
        <v>34.041213524345771</v>
      </c>
      <c r="J49" s="124">
        <v>28.078788500964436</v>
      </c>
      <c r="K49" s="124">
        <v>14.062433174430986</v>
      </c>
    </row>
    <row r="50" spans="4:11" ht="15.75">
      <c r="D50" s="41" t="s">
        <v>9</v>
      </c>
      <c r="E50" s="48" t="s">
        <v>12</v>
      </c>
      <c r="F50" s="132"/>
      <c r="G50" s="124">
        <v>15.72022579839502</v>
      </c>
      <c r="H50" s="124">
        <v>50.768960788535502</v>
      </c>
      <c r="I50" s="124">
        <v>35.473054681541385</v>
      </c>
      <c r="J50" s="124">
        <v>29.936281885799453</v>
      </c>
      <c r="K50" s="124">
        <v>13.453922571782833</v>
      </c>
    </row>
    <row r="51" spans="4:11" ht="15.75">
      <c r="D51" s="41" t="s">
        <v>10</v>
      </c>
      <c r="E51" s="41" t="s">
        <v>13</v>
      </c>
      <c r="F51" s="132"/>
      <c r="G51" s="124">
        <v>16.279713650155802</v>
      </c>
      <c r="H51" s="124">
        <v>51.86861683051449</v>
      </c>
      <c r="I51" s="124">
        <v>35.608726709946374</v>
      </c>
      <c r="J51" s="124">
        <v>30.205625487636944</v>
      </c>
      <c r="K51" s="124">
        <v>13.69319037923546</v>
      </c>
    </row>
    <row r="52" spans="4:11" ht="15.75">
      <c r="D52" s="41" t="s">
        <v>11</v>
      </c>
      <c r="E52" s="41" t="s">
        <v>14</v>
      </c>
      <c r="F52" s="132"/>
      <c r="G52" s="124">
        <v>16.640173453719818</v>
      </c>
      <c r="H52" s="124">
        <v>52.916480910965966</v>
      </c>
      <c r="I52" s="124">
        <v>36.505221342354901</v>
      </c>
      <c r="J52" s="124">
        <v>32.226144435817986</v>
      </c>
      <c r="K52" s="124">
        <v>12.183030230161663</v>
      </c>
    </row>
    <row r="53" spans="4:11" ht="15.75">
      <c r="D53" s="41" t="s">
        <v>160</v>
      </c>
      <c r="E53" s="60" t="s">
        <v>161</v>
      </c>
      <c r="F53" s="132">
        <v>2021</v>
      </c>
      <c r="G53" s="124">
        <v>16.91358835541994</v>
      </c>
      <c r="H53" s="124">
        <v>53.058205351633589</v>
      </c>
      <c r="I53" s="124">
        <v>36.52294204375216</v>
      </c>
      <c r="J53" s="124">
        <v>32.292291706303331</v>
      </c>
      <c r="K53" s="124">
        <v>12.227303696053426</v>
      </c>
    </row>
    <row r="54" spans="4:11" ht="15.75">
      <c r="D54" s="41" t="s">
        <v>9</v>
      </c>
      <c r="E54" s="48" t="s">
        <v>12</v>
      </c>
      <c r="F54" s="132"/>
      <c r="G54" s="124">
        <v>16.888329278334112</v>
      </c>
      <c r="H54" s="124">
        <v>52.159836816210557</v>
      </c>
      <c r="I54" s="124">
        <v>36.450961279261747</v>
      </c>
      <c r="J54" s="124">
        <v>32.354700711210953</v>
      </c>
      <c r="K54" s="124">
        <v>11.720145472678546</v>
      </c>
    </row>
    <row r="55" spans="4:11" ht="15.75">
      <c r="D55" s="41" t="s">
        <v>10</v>
      </c>
      <c r="E55" s="41" t="s">
        <v>13</v>
      </c>
      <c r="F55" s="132"/>
      <c r="G55" s="124">
        <v>17.071634079972071</v>
      </c>
      <c r="H55" s="124">
        <v>51.41535526323392</v>
      </c>
      <c r="I55" s="124">
        <v>36.278181045339444</v>
      </c>
      <c r="J55" s="124">
        <v>31.588624924186071</v>
      </c>
      <c r="K55" s="124">
        <v>12.829075039359317</v>
      </c>
    </row>
    <row r="56" spans="4:11" ht="15.75">
      <c r="D56" s="41" t="s">
        <v>11</v>
      </c>
      <c r="E56" s="41" t="s">
        <v>14</v>
      </c>
      <c r="F56" s="132"/>
      <c r="G56" s="124">
        <v>16.796837683475669</v>
      </c>
      <c r="H56" s="124">
        <v>50.748644034819044</v>
      </c>
      <c r="I56" s="124">
        <v>36.46334491640571</v>
      </c>
      <c r="J56" s="124">
        <v>31.159569352173648</v>
      </c>
      <c r="K56" s="124">
        <v>13.563450013505168</v>
      </c>
    </row>
    <row r="57" spans="4:11" ht="15.75">
      <c r="D57" s="60" t="s">
        <v>218</v>
      </c>
      <c r="E57" s="60" t="s">
        <v>219</v>
      </c>
      <c r="F57" s="132">
        <v>2022</v>
      </c>
      <c r="G57" s="124">
        <v>16.182881956218633</v>
      </c>
      <c r="H57" s="124">
        <v>50.06326078320572</v>
      </c>
      <c r="I57" s="124">
        <v>36.091453049143183</v>
      </c>
      <c r="J57" s="124">
        <v>29.741842745221842</v>
      </c>
      <c r="K57" s="124">
        <v>15.468475986181627</v>
      </c>
    </row>
    <row r="58" spans="4:11" ht="15.75">
      <c r="D58" s="41" t="s">
        <v>9</v>
      </c>
      <c r="E58" s="48" t="s">
        <v>12</v>
      </c>
      <c r="F58" s="132"/>
      <c r="G58" s="124">
        <v>15.961144310014111</v>
      </c>
      <c r="H58" s="124">
        <v>49.404535590365967</v>
      </c>
      <c r="I58" s="124">
        <v>35.344456300340028</v>
      </c>
      <c r="J58" s="124">
        <v>28.391331533860136</v>
      </c>
      <c r="K58" s="124">
        <v>17.383730252987082</v>
      </c>
    </row>
    <row r="59" spans="4:11" ht="15.75">
      <c r="D59" s="41" t="s">
        <v>10</v>
      </c>
      <c r="E59" s="41" t="s">
        <v>13</v>
      </c>
      <c r="F59" s="132"/>
      <c r="G59" s="124">
        <v>15.499424272066536</v>
      </c>
      <c r="H59" s="124">
        <v>48.661999802482875</v>
      </c>
      <c r="I59" s="124">
        <v>34.599480899057504</v>
      </c>
      <c r="J59" s="124">
        <v>26.603681514322293</v>
      </c>
      <c r="K59" s="124">
        <v>19.267774838193429</v>
      </c>
    </row>
    <row r="60" spans="4:11" ht="15.75">
      <c r="D60" s="41" t="s">
        <v>11</v>
      </c>
      <c r="E60" s="41" t="s">
        <v>14</v>
      </c>
      <c r="F60" s="132"/>
      <c r="G60" s="124">
        <v>15.063561552623456</v>
      </c>
      <c r="H60" s="124">
        <v>47.802410445013336</v>
      </c>
      <c r="I60" s="124">
        <v>34.228960005912775</v>
      </c>
      <c r="J60" s="124">
        <v>25.964602320484474</v>
      </c>
      <c r="K60" s="124">
        <v>19.741248095622517</v>
      </c>
    </row>
    <row r="61" spans="4:11" ht="15.75">
      <c r="D61" s="41" t="s">
        <v>234</v>
      </c>
      <c r="E61" s="60" t="s">
        <v>235</v>
      </c>
      <c r="F61" s="132">
        <v>2023</v>
      </c>
      <c r="G61" s="124">
        <v>14.471046513985678</v>
      </c>
      <c r="H61" s="124">
        <v>46.816300459292812</v>
      </c>
      <c r="I61" s="124">
        <v>33.562875701685357</v>
      </c>
      <c r="J61" s="124">
        <v>24.866971572754398</v>
      </c>
      <c r="K61" s="124">
        <v>20.018370758760316</v>
      </c>
    </row>
    <row r="62" spans="4:11" ht="15.75">
      <c r="D62" s="41" t="s">
        <v>9</v>
      </c>
      <c r="E62" s="48" t="s">
        <v>12</v>
      </c>
      <c r="G62" s="124">
        <v>14.108021796327577</v>
      </c>
      <c r="H62" s="124">
        <v>45.890996801864432</v>
      </c>
      <c r="I62" s="124">
        <v>33.142537821285764</v>
      </c>
      <c r="J62" s="124">
        <v>25.136204497841515</v>
      </c>
      <c r="K62" s="124">
        <v>18.978591796471715</v>
      </c>
    </row>
    <row r="63" spans="4:11" ht="15.75">
      <c r="D63" s="41" t="s">
        <v>10</v>
      </c>
      <c r="E63" s="41" t="s">
        <v>13</v>
      </c>
      <c r="G63" s="124">
        <v>13.7780913247461</v>
      </c>
      <c r="H63" s="124">
        <v>45.175106420685665</v>
      </c>
      <c r="I63" s="124">
        <v>31.908810986414476</v>
      </c>
      <c r="J63" s="124">
        <v>23.561485320942133</v>
      </c>
      <c r="K63" s="124">
        <v>19.539417010416621</v>
      </c>
    </row>
    <row r="64" spans="4:11" ht="15.75">
      <c r="D64" s="41" t="s">
        <v>11</v>
      </c>
      <c r="E64" s="41" t="s">
        <v>14</v>
      </c>
      <c r="G64" s="124">
        <v>13.464908429146663</v>
      </c>
      <c r="H64" s="124">
        <v>44.793912787395598</v>
      </c>
      <c r="I64" s="124">
        <v>31.625866426771037</v>
      </c>
      <c r="J64" s="124">
        <v>24.055681085436966</v>
      </c>
      <c r="K64" s="124">
        <v>18.311236176330191</v>
      </c>
    </row>
    <row r="65" spans="4:11" ht="15.75">
      <c r="D65" s="41" t="s">
        <v>325</v>
      </c>
      <c r="E65" s="60" t="s">
        <v>328</v>
      </c>
      <c r="F65" s="132">
        <v>2024</v>
      </c>
      <c r="G65" s="124">
        <v>13.335139823412185</v>
      </c>
      <c r="H65" s="124">
        <v>44.011542341413026</v>
      </c>
      <c r="I65" s="124">
        <v>31.106551879603369</v>
      </c>
      <c r="J65" s="124">
        <v>23.430385093279966</v>
      </c>
      <c r="K65" s="124">
        <v>18.358042221281053</v>
      </c>
    </row>
    <row r="66" spans="4:11" ht="15.75">
      <c r="D66" s="41" t="s">
        <v>9</v>
      </c>
      <c r="E66" s="48" t="s">
        <v>12</v>
      </c>
      <c r="G66" s="124">
        <v>13.380088246018742</v>
      </c>
      <c r="H66" s="124">
        <v>43.723247914108462</v>
      </c>
      <c r="I66" s="124">
        <v>31.198075776226997</v>
      </c>
      <c r="J66" s="124">
        <v>23.05334660923381</v>
      </c>
      <c r="K66" s="124">
        <v>18.520584910632795</v>
      </c>
    </row>
    <row r="67" spans="4:11" ht="15.75">
      <c r="D67" s="41" t="s">
        <v>10</v>
      </c>
      <c r="E67" s="41" t="s">
        <v>13</v>
      </c>
      <c r="G67" s="124">
        <v>13.485840258492344</v>
      </c>
      <c r="H67" s="124">
        <v>43.409727221844179</v>
      </c>
      <c r="I67" s="124">
        <v>31.177586612798148</v>
      </c>
      <c r="J67" s="124">
        <v>22.72243788344684</v>
      </c>
      <c r="K67" s="124">
        <v>18.954388464912387</v>
      </c>
    </row>
    <row r="68" spans="4:11" ht="15.75">
      <c r="D68" s="41" t="s">
        <v>11</v>
      </c>
      <c r="E68" s="41" t="s">
        <v>14</v>
      </c>
      <c r="G68" s="124">
        <v>13.587832446578755</v>
      </c>
      <c r="H68" s="124">
        <v>43.04619105025246</v>
      </c>
      <c r="I68" s="124">
        <v>31.176752564190355</v>
      </c>
      <c r="J68" s="124">
        <v>22.193927712330836</v>
      </c>
      <c r="K68" s="124">
        <v>19.667970950266433</v>
      </c>
    </row>
    <row r="69" spans="4:11" ht="15.75">
      <c r="D69" s="41" t="s">
        <v>337</v>
      </c>
      <c r="E69" s="60" t="s">
        <v>338</v>
      </c>
      <c r="F69" s="132">
        <v>2025</v>
      </c>
      <c r="G69" s="124">
        <v>13.639274886908549</v>
      </c>
      <c r="H69" s="124">
        <v>42.898591555170334</v>
      </c>
      <c r="I69" s="124">
        <v>31.264851526546551</v>
      </c>
      <c r="J69" s="124">
        <v>22.19547428551099</v>
      </c>
      <c r="K69" s="124">
        <v>19.660822230850158</v>
      </c>
    </row>
    <row r="70" spans="4:11" ht="15.75">
      <c r="D70" s="41" t="s">
        <v>9</v>
      </c>
      <c r="E70" s="48" t="s">
        <v>12</v>
      </c>
      <c r="G70" s="124">
        <v>13.882374381450044</v>
      </c>
      <c r="H70" s="124">
        <v>42.754807433988887</v>
      </c>
      <c r="I70" s="124">
        <v>31.345858786995734</v>
      </c>
      <c r="J70" s="124">
        <v>21.69368546333094</v>
      </c>
      <c r="K70" s="124">
        <v>20.488501798997849</v>
      </c>
    </row>
    <row r="71" spans="4:11" ht="15.75">
      <c r="D71" s="41" t="s">
        <v>10</v>
      </c>
      <c r="E71" s="41" t="s">
        <v>13</v>
      </c>
      <c r="G71" s="124">
        <v>14.053929467451463</v>
      </c>
      <c r="H71" s="124">
        <v>42.617803389709408</v>
      </c>
      <c r="I71" s="124">
        <v>31.57734860226131</v>
      </c>
      <c r="J71" s="124">
        <v>21.515614972670861</v>
      </c>
      <c r="K71" s="124">
        <v>20.973963511506021</v>
      </c>
    </row>
    <row r="72" spans="4:11" ht="15.75">
      <c r="D72" s="41" t="s">
        <v>11</v>
      </c>
      <c r="E72" s="41" t="s">
        <v>14</v>
      </c>
      <c r="F72" s="132"/>
      <c r="G72" s="124">
        <v>14.570577222479244</v>
      </c>
      <c r="H72" s="124">
        <v>42.539694975604839</v>
      </c>
      <c r="I72" s="124">
        <v>31.65347771737326</v>
      </c>
      <c r="J72" s="124">
        <v>21.593915981735083</v>
      </c>
      <c r="K72" s="124">
        <v>21.054542584577948</v>
      </c>
    </row>
    <row r="73" spans="4:11" ht="15.75">
      <c r="D73" s="41" t="s">
        <v>361</v>
      </c>
      <c r="E73" s="60" t="s">
        <v>362</v>
      </c>
      <c r="F73" s="132">
        <v>2026</v>
      </c>
      <c r="G73" s="124">
        <v>14.894164925653385</v>
      </c>
      <c r="H73" s="124">
        <v>42.359058407480447</v>
      </c>
      <c r="I73" s="124">
        <v>31.44780050510445</v>
      </c>
      <c r="J73" s="124">
        <v>21.261690663850995</v>
      </c>
      <c r="K73" s="124">
        <v>21.374476904342391</v>
      </c>
    </row>
    <row r="74" spans="4:11" ht="15.75">
      <c r="D74" s="41" t="s">
        <v>9</v>
      </c>
      <c r="E74" s="48" t="s">
        <v>12</v>
      </c>
    </row>
  </sheetData>
  <hyperlinks>
    <hyperlink ref="C1" location="Jegyzék_index!A1" display="Vissza a jegyzékre / Return to the Index" xr:uid="{4347C0E8-CF80-475A-A7DF-1617D2D3DE82}"/>
  </hyperlinks>
  <pageMargins left="0.7" right="0.7" top="0.75" bottom="0.75" header="0.3" footer="0.3"/>
  <pageSetup paperSize="9"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BB36F-4263-444B-95DA-F52853C3F2DC}">
  <sheetPr codeName="Sheet29"/>
  <dimension ref="A1:N59"/>
  <sheetViews>
    <sheetView zoomScale="75" zoomScaleNormal="75" workbookViewId="0"/>
  </sheetViews>
  <sheetFormatPr defaultColWidth="9.140625" defaultRowHeight="15.75"/>
  <cols>
    <col min="1" max="1" width="12.5703125" style="111" bestFit="1" customWidth="1"/>
    <col min="2" max="2" width="97.85546875" style="111" customWidth="1"/>
    <col min="3" max="3" width="23.28515625" style="111" customWidth="1"/>
    <col min="4" max="5" width="9.140625" style="111"/>
    <col min="6" max="6" width="12.7109375" style="111" customWidth="1"/>
    <col min="7" max="7" width="17.85546875" style="111" customWidth="1"/>
    <col min="8" max="8" width="13.5703125" style="111" customWidth="1"/>
    <col min="9" max="9" width="12.85546875" style="111" customWidth="1"/>
    <col min="10" max="10" width="14.5703125" style="111" customWidth="1"/>
    <col min="11" max="11" width="13.140625" style="111" customWidth="1"/>
    <col min="12" max="12" width="12.42578125" style="111" customWidth="1"/>
    <col min="13" max="13" width="15.5703125" style="111" customWidth="1"/>
    <col min="14" max="14" width="23.85546875" style="111" customWidth="1"/>
    <col min="15" max="16384" width="9.140625" style="111"/>
  </cols>
  <sheetData>
    <row r="1" spans="1:14">
      <c r="A1" s="13" t="s">
        <v>28</v>
      </c>
      <c r="B1" s="110" t="s">
        <v>311</v>
      </c>
      <c r="C1" s="66" t="s">
        <v>146</v>
      </c>
    </row>
    <row r="2" spans="1:14">
      <c r="A2" s="13" t="s">
        <v>29</v>
      </c>
      <c r="B2" s="110" t="s">
        <v>312</v>
      </c>
    </row>
    <row r="3" spans="1:14">
      <c r="A3" s="13" t="s">
        <v>30</v>
      </c>
      <c r="B3" s="111" t="s">
        <v>34</v>
      </c>
    </row>
    <row r="4" spans="1:14">
      <c r="A4" s="13" t="s">
        <v>31</v>
      </c>
      <c r="B4" s="111" t="s">
        <v>121</v>
      </c>
    </row>
    <row r="5" spans="1:14">
      <c r="A5" s="14" t="s">
        <v>32</v>
      </c>
      <c r="B5" s="111" t="s">
        <v>263</v>
      </c>
    </row>
    <row r="6" spans="1:14">
      <c r="A6" s="14" t="s">
        <v>33</v>
      </c>
      <c r="B6" s="111" t="s">
        <v>264</v>
      </c>
    </row>
    <row r="11" spans="1:14" ht="47.25">
      <c r="F11" s="114" t="s">
        <v>1</v>
      </c>
      <c r="G11" s="114" t="s">
        <v>26</v>
      </c>
      <c r="H11" s="114" t="s">
        <v>123</v>
      </c>
      <c r="I11" s="114" t="s">
        <v>136</v>
      </c>
      <c r="J11" s="114" t="s">
        <v>340</v>
      </c>
      <c r="K11" s="114" t="s">
        <v>140</v>
      </c>
      <c r="L11" s="114" t="s">
        <v>299</v>
      </c>
      <c r="M11" s="114" t="s">
        <v>102</v>
      </c>
      <c r="N11" s="114" t="s">
        <v>300</v>
      </c>
    </row>
    <row r="12" spans="1:14" ht="31.5">
      <c r="F12" s="114" t="s">
        <v>78</v>
      </c>
      <c r="G12" s="114" t="s">
        <v>77</v>
      </c>
      <c r="H12" s="114" t="s">
        <v>122</v>
      </c>
      <c r="I12" s="114" t="s">
        <v>260</v>
      </c>
      <c r="J12" s="114" t="s">
        <v>339</v>
      </c>
      <c r="K12" s="114" t="s">
        <v>261</v>
      </c>
      <c r="L12" s="114" t="s">
        <v>188</v>
      </c>
      <c r="M12" s="114" t="s">
        <v>86</v>
      </c>
      <c r="N12" s="114" t="s">
        <v>262</v>
      </c>
    </row>
    <row r="13" spans="1:14">
      <c r="D13" s="112" t="s">
        <v>98</v>
      </c>
      <c r="E13" s="113" t="s">
        <v>99</v>
      </c>
      <c r="F13" s="115">
        <v>84.133492235810991</v>
      </c>
      <c r="G13" s="115">
        <v>9.9290550416335464</v>
      </c>
      <c r="H13" s="115">
        <v>42.306066368504162</v>
      </c>
      <c r="I13" s="115">
        <v>0</v>
      </c>
      <c r="J13" s="115"/>
      <c r="K13" s="115">
        <v>14.518526072284203</v>
      </c>
      <c r="L13" s="115">
        <v>18.464384998030027</v>
      </c>
      <c r="M13" s="115"/>
      <c r="N13" s="115">
        <v>6.2399390921706575</v>
      </c>
    </row>
    <row r="14" spans="1:14">
      <c r="D14" s="112" t="s">
        <v>9</v>
      </c>
      <c r="E14" s="113" t="s">
        <v>12</v>
      </c>
      <c r="F14" s="115">
        <v>132.13762030110047</v>
      </c>
      <c r="G14" s="115">
        <v>15.197187061901786</v>
      </c>
      <c r="H14" s="115">
        <v>52.878166520440573</v>
      </c>
      <c r="I14" s="115">
        <v>0</v>
      </c>
      <c r="J14" s="115"/>
      <c r="K14" s="115">
        <v>15.693086035937768</v>
      </c>
      <c r="L14" s="115">
        <v>39.182663060265781</v>
      </c>
      <c r="M14" s="115"/>
      <c r="N14" s="115">
        <v>9.2436304638255553</v>
      </c>
    </row>
    <row r="15" spans="1:14">
      <c r="D15" s="112" t="s">
        <v>10</v>
      </c>
      <c r="E15" s="113" t="s">
        <v>13</v>
      </c>
      <c r="F15" s="115">
        <v>132.72418926264709</v>
      </c>
      <c r="G15" s="115">
        <v>12.76959804398939</v>
      </c>
      <c r="H15" s="115">
        <v>61.663701612920704</v>
      </c>
      <c r="I15" s="115">
        <v>0</v>
      </c>
      <c r="J15" s="115"/>
      <c r="K15" s="115">
        <v>19.619035088846431</v>
      </c>
      <c r="L15" s="115">
        <v>78.786463101460299</v>
      </c>
      <c r="M15" s="115"/>
      <c r="N15" s="115">
        <v>7.1371742655024617</v>
      </c>
    </row>
    <row r="16" spans="1:14">
      <c r="D16" s="112" t="s">
        <v>11</v>
      </c>
      <c r="E16" s="113" t="s">
        <v>14</v>
      </c>
      <c r="F16" s="115">
        <v>117.56121815302322</v>
      </c>
      <c r="G16" s="115">
        <v>11.540479023533408</v>
      </c>
      <c r="H16" s="115">
        <v>53.167941499003064</v>
      </c>
      <c r="I16" s="115">
        <v>0</v>
      </c>
      <c r="J16" s="115"/>
      <c r="K16" s="115">
        <v>28.73287400711888</v>
      </c>
      <c r="L16" s="115">
        <v>108.72920011357166</v>
      </c>
      <c r="M16" s="115">
        <v>262.43373690050589</v>
      </c>
      <c r="N16" s="115">
        <v>6.6261280910345759</v>
      </c>
    </row>
    <row r="17" spans="4:14">
      <c r="D17" s="112" t="s">
        <v>103</v>
      </c>
      <c r="E17" s="113" t="s">
        <v>104</v>
      </c>
      <c r="F17" s="115">
        <v>124.35745027410667</v>
      </c>
      <c r="G17" s="115">
        <v>11.845150022869348</v>
      </c>
      <c r="H17" s="115">
        <v>58.689761493522383</v>
      </c>
      <c r="I17" s="115">
        <v>0</v>
      </c>
      <c r="J17" s="115"/>
      <c r="K17" s="115">
        <v>16.463076036692655</v>
      </c>
      <c r="L17" s="115">
        <v>54.466860984273239</v>
      </c>
      <c r="M17" s="115">
        <v>286.5514304243062</v>
      </c>
      <c r="N17" s="115">
        <v>7.2090095376726113</v>
      </c>
    </row>
    <row r="18" spans="4:14">
      <c r="D18" s="112" t="s">
        <v>9</v>
      </c>
      <c r="E18" s="113" t="s">
        <v>12</v>
      </c>
      <c r="F18" s="115">
        <v>167.26942834350757</v>
      </c>
      <c r="G18" s="115">
        <v>14.826221026569328</v>
      </c>
      <c r="H18" s="115">
        <v>82.751272760051506</v>
      </c>
      <c r="I18" s="115">
        <v>0</v>
      </c>
      <c r="J18" s="115"/>
      <c r="K18" s="115">
        <v>48.617758641463297</v>
      </c>
      <c r="L18" s="115">
        <v>52.768532189890607</v>
      </c>
      <c r="M18" s="115">
        <v>314.33755291976524</v>
      </c>
      <c r="N18" s="115">
        <v>6.8280147514583707</v>
      </c>
    </row>
    <row r="19" spans="4:14">
      <c r="D19" s="112" t="s">
        <v>10</v>
      </c>
      <c r="E19" s="113" t="s">
        <v>13</v>
      </c>
      <c r="F19" s="115">
        <v>178.67608235618309</v>
      </c>
      <c r="G19" s="115">
        <v>15.452455059721729</v>
      </c>
      <c r="H19" s="115">
        <v>86.945788822373288</v>
      </c>
      <c r="I19" s="115">
        <v>0</v>
      </c>
      <c r="J19" s="115"/>
      <c r="K19" s="115">
        <v>27.474674075730036</v>
      </c>
      <c r="L19" s="115">
        <v>43.817082170681374</v>
      </c>
      <c r="M19" s="115">
        <v>326.03832676347156</v>
      </c>
      <c r="N19" s="115">
        <v>7.396239619002869</v>
      </c>
    </row>
    <row r="20" spans="4:14">
      <c r="D20" s="112" t="s">
        <v>11</v>
      </c>
      <c r="E20" s="113" t="s">
        <v>14</v>
      </c>
      <c r="F20" s="115">
        <v>177.07076023433524</v>
      </c>
      <c r="G20" s="115">
        <v>14.880220032029797</v>
      </c>
      <c r="H20" s="115">
        <v>77.20103969120828</v>
      </c>
      <c r="I20" s="115">
        <v>0</v>
      </c>
      <c r="J20" s="115"/>
      <c r="K20" s="115">
        <v>25.367133096496332</v>
      </c>
      <c r="L20" s="115">
        <v>28.635627096202597</v>
      </c>
      <c r="M20" s="115">
        <v>326.89409360197709</v>
      </c>
      <c r="N20" s="115">
        <v>7.2195679064405409</v>
      </c>
    </row>
    <row r="21" spans="4:14">
      <c r="D21" s="112" t="s">
        <v>119</v>
      </c>
      <c r="E21" s="113" t="s">
        <v>120</v>
      </c>
      <c r="F21" s="115">
        <v>171.02359227653324</v>
      </c>
      <c r="G21" s="115">
        <v>13.243655022612415</v>
      </c>
      <c r="H21" s="115">
        <v>92.341250802373906</v>
      </c>
      <c r="I21" s="115">
        <v>0</v>
      </c>
      <c r="J21" s="115"/>
      <c r="K21" s="115">
        <v>26.398074097811332</v>
      </c>
      <c r="L21" s="115">
        <v>21.592456021969724</v>
      </c>
      <c r="M21" s="115">
        <v>341.5882759544362</v>
      </c>
      <c r="N21" s="115">
        <v>5.2675391303269619</v>
      </c>
    </row>
    <row r="22" spans="4:14">
      <c r="D22" s="112" t="s">
        <v>9</v>
      </c>
      <c r="E22" s="113" t="s">
        <v>12</v>
      </c>
      <c r="F22" s="115">
        <v>231.15963330922625</v>
      </c>
      <c r="G22" s="115">
        <v>19.342272044236324</v>
      </c>
      <c r="H22" s="115">
        <v>122.71259402971555</v>
      </c>
      <c r="I22" s="115">
        <v>0</v>
      </c>
      <c r="J22" s="115"/>
      <c r="K22" s="115">
        <v>35.913044061415349</v>
      </c>
      <c r="L22" s="115">
        <v>33.3440909658799</v>
      </c>
      <c r="M22" s="115">
        <v>360.64788131668388</v>
      </c>
      <c r="N22" s="115">
        <v>4.1810544107434362</v>
      </c>
    </row>
    <row r="23" spans="4:14">
      <c r="D23" s="112" t="s">
        <v>10</v>
      </c>
      <c r="E23" s="113" t="s">
        <v>13</v>
      </c>
      <c r="F23" s="115">
        <v>242.08228222570233</v>
      </c>
      <c r="G23" s="115">
        <v>18.345391029453367</v>
      </c>
      <c r="H23" s="115">
        <v>128.25317404489397</v>
      </c>
      <c r="I23" s="115">
        <v>0</v>
      </c>
      <c r="J23" s="115"/>
      <c r="K23" s="115">
        <v>32.165858124615625</v>
      </c>
      <c r="L23" s="115">
        <v>37.041219044780632</v>
      </c>
      <c r="M23" s="115">
        <v>387.02834181287301</v>
      </c>
      <c r="N23" s="115">
        <v>3.2517421866313039</v>
      </c>
    </row>
    <row r="24" spans="4:14">
      <c r="D24" s="112" t="s">
        <v>11</v>
      </c>
      <c r="E24" s="113" t="s">
        <v>14</v>
      </c>
      <c r="F24" s="115">
        <v>205.99856523876088</v>
      </c>
      <c r="G24" s="115">
        <v>14.967705013874365</v>
      </c>
      <c r="H24" s="115">
        <v>107.71905182833507</v>
      </c>
      <c r="I24" s="115">
        <v>0</v>
      </c>
      <c r="J24" s="115"/>
      <c r="K24" s="115">
        <v>36.324287997435931</v>
      </c>
      <c r="L24" s="115">
        <v>34.497656017128861</v>
      </c>
      <c r="M24" s="115">
        <v>406.11646329918881</v>
      </c>
      <c r="N24" s="115">
        <v>2.5059085752374193</v>
      </c>
    </row>
    <row r="25" spans="4:14">
      <c r="D25" s="112" t="s">
        <v>129</v>
      </c>
      <c r="E25" s="113" t="s">
        <v>130</v>
      </c>
      <c r="F25" s="115">
        <v>202.05293398982303</v>
      </c>
      <c r="G25" s="115">
        <v>14.968297034836723</v>
      </c>
      <c r="H25" s="115">
        <v>126.53079599770717</v>
      </c>
      <c r="I25" s="115">
        <v>0</v>
      </c>
      <c r="J25" s="115"/>
      <c r="K25" s="115">
        <v>35.557667129346555</v>
      </c>
      <c r="L25" s="115">
        <v>35.334854090627232</v>
      </c>
      <c r="M25" s="115">
        <v>428.57784330444883</v>
      </c>
      <c r="N25" s="115">
        <v>5.4982339186212998</v>
      </c>
    </row>
    <row r="26" spans="4:14">
      <c r="D26" s="112" t="s">
        <v>9</v>
      </c>
      <c r="E26" s="113" t="s">
        <v>12</v>
      </c>
      <c r="F26" s="115">
        <v>251.69715287111376</v>
      </c>
      <c r="G26" s="115">
        <v>19.375182020603006</v>
      </c>
      <c r="H26" s="115">
        <v>150.26593524382042</v>
      </c>
      <c r="I26" s="115">
        <v>0</v>
      </c>
      <c r="J26" s="115"/>
      <c r="K26" s="115">
        <v>49.707118064545284</v>
      </c>
      <c r="L26" s="115">
        <v>40.07056408972187</v>
      </c>
      <c r="M26" s="115">
        <v>445.73892277428149</v>
      </c>
      <c r="N26" s="115">
        <v>4.1668577458419183</v>
      </c>
    </row>
    <row r="27" spans="4:14">
      <c r="D27" s="112" t="s">
        <v>10</v>
      </c>
      <c r="E27" s="113" t="s">
        <v>13</v>
      </c>
      <c r="F27" s="115">
        <v>221.07377063294371</v>
      </c>
      <c r="G27" s="115">
        <v>17.53189100213649</v>
      </c>
      <c r="H27" s="115">
        <v>151.50129721288249</v>
      </c>
      <c r="I27" s="115">
        <v>279.01207748509478</v>
      </c>
      <c r="J27" s="115"/>
      <c r="K27" s="115">
        <v>129.74146043860947</v>
      </c>
      <c r="L27" s="115">
        <v>37.534666118732048</v>
      </c>
      <c r="M27" s="115">
        <v>540.36573237951984</v>
      </c>
      <c r="N27" s="115">
        <v>37.071924225023309</v>
      </c>
    </row>
    <row r="28" spans="4:14">
      <c r="D28" s="112" t="s">
        <v>11</v>
      </c>
      <c r="E28" s="113" t="s">
        <v>14</v>
      </c>
      <c r="F28" s="115">
        <v>232.3064205384826</v>
      </c>
      <c r="G28" s="115">
        <v>20.382001996262261</v>
      </c>
      <c r="H28" s="115">
        <v>125.88675500735553</v>
      </c>
      <c r="I28" s="115">
        <v>192.57811318349559</v>
      </c>
      <c r="J28" s="115"/>
      <c r="K28" s="115">
        <v>46.486003067887395</v>
      </c>
      <c r="L28" s="115">
        <v>29.424534010574916</v>
      </c>
      <c r="M28" s="115">
        <v>602.2548728066505</v>
      </c>
      <c r="N28" s="115">
        <v>36.513901780033954</v>
      </c>
    </row>
    <row r="29" spans="4:14">
      <c r="D29" s="112" t="s">
        <v>141</v>
      </c>
      <c r="E29" s="113" t="s">
        <v>142</v>
      </c>
      <c r="F29" s="115">
        <v>239.27085353414623</v>
      </c>
      <c r="G29" s="115">
        <v>20.395932009021635</v>
      </c>
      <c r="H29" s="115">
        <v>126.46227897809513</v>
      </c>
      <c r="I29" s="115">
        <v>172.5169585243566</v>
      </c>
      <c r="J29" s="115"/>
      <c r="K29" s="115">
        <v>39.404644053315678</v>
      </c>
      <c r="L29" s="115">
        <v>27.455423073704765</v>
      </c>
      <c r="M29" s="115">
        <v>655.02025828922547</v>
      </c>
      <c r="N29" s="115">
        <v>34.635076022907221</v>
      </c>
    </row>
    <row r="30" spans="4:14">
      <c r="D30" s="112" t="s">
        <v>9</v>
      </c>
      <c r="E30" s="113" t="s">
        <v>12</v>
      </c>
      <c r="F30" s="115">
        <v>201.44624663391915</v>
      </c>
      <c r="G30" s="115">
        <v>17.650223029777408</v>
      </c>
      <c r="H30" s="115">
        <v>56.55243942780362</v>
      </c>
      <c r="I30" s="115">
        <v>142.8876251000911</v>
      </c>
      <c r="J30" s="115"/>
      <c r="K30" s="115">
        <v>25.107635096223021</v>
      </c>
      <c r="L30" s="115">
        <v>30.797227056750216</v>
      </c>
      <c r="M30" s="115">
        <v>645.85161930291554</v>
      </c>
      <c r="N30" s="115">
        <v>37.024766384435353</v>
      </c>
    </row>
    <row r="31" spans="4:14">
      <c r="D31" s="112" t="s">
        <v>10</v>
      </c>
      <c r="E31" s="113" t="s">
        <v>13</v>
      </c>
      <c r="F31" s="115">
        <v>240.59276655623398</v>
      </c>
      <c r="G31" s="115">
        <v>17.010878013215915</v>
      </c>
      <c r="H31" s="115">
        <v>82.794639656902291</v>
      </c>
      <c r="I31" s="115">
        <v>155.47320181119721</v>
      </c>
      <c r="J31" s="115"/>
      <c r="K31" s="115">
        <v>28.133072128089225</v>
      </c>
      <c r="L31" s="115">
        <v>33.460659089887372</v>
      </c>
      <c r="M31" s="115">
        <v>576.11913289419726</v>
      </c>
      <c r="N31" s="115">
        <v>34.293708983829525</v>
      </c>
    </row>
    <row r="32" spans="4:14">
      <c r="D32" s="112" t="s">
        <v>11</v>
      </c>
      <c r="E32" s="113" t="s">
        <v>14</v>
      </c>
      <c r="F32" s="115">
        <v>236.10009171456841</v>
      </c>
      <c r="G32" s="115">
        <v>18.539434999183868</v>
      </c>
      <c r="H32" s="115">
        <v>71.598226715192141</v>
      </c>
      <c r="I32" s="115">
        <v>147.49863892409485</v>
      </c>
      <c r="J32" s="115"/>
      <c r="K32" s="115">
        <v>30.537168086020415</v>
      </c>
      <c r="L32" s="115">
        <v>37.256885074038223</v>
      </c>
      <c r="M32" s="115">
        <v>549.73578732145711</v>
      </c>
      <c r="N32" s="115">
        <v>33.244958230676254</v>
      </c>
    </row>
    <row r="33" spans="4:14">
      <c r="D33" s="112" t="s">
        <v>160</v>
      </c>
      <c r="E33" s="113" t="s">
        <v>161</v>
      </c>
      <c r="F33" s="115">
        <v>231.91791275126116</v>
      </c>
      <c r="G33" s="115">
        <v>15.682670001056977</v>
      </c>
      <c r="H33" s="115">
        <v>91.348459904954893</v>
      </c>
      <c r="I33" s="115">
        <v>136.54600314591517</v>
      </c>
      <c r="J33" s="115"/>
      <c r="K33" s="115">
        <v>29.10797713042848</v>
      </c>
      <c r="L33" s="115">
        <v>33.318483069558397</v>
      </c>
      <c r="M33" s="115">
        <v>527.83964127909076</v>
      </c>
      <c r="N33" s="115">
        <v>31.909323707708957</v>
      </c>
    </row>
    <row r="34" spans="4:14">
      <c r="D34" s="112" t="s">
        <v>9</v>
      </c>
      <c r="E34" s="113" t="s">
        <v>12</v>
      </c>
      <c r="F34" s="115">
        <v>364.10155446140197</v>
      </c>
      <c r="G34" s="115">
        <v>25.898701010562945</v>
      </c>
      <c r="H34" s="115">
        <v>127.38106526387128</v>
      </c>
      <c r="I34" s="115">
        <v>151.19280184363015</v>
      </c>
      <c r="J34" s="115"/>
      <c r="K34" s="115">
        <v>33.479558033600824</v>
      </c>
      <c r="L34" s="115">
        <v>31.739151041784453</v>
      </c>
      <c r="M34" s="115">
        <v>592.67750010666259</v>
      </c>
      <c r="N34" s="115">
        <v>30.642298809339547</v>
      </c>
    </row>
    <row r="35" spans="4:14">
      <c r="D35" s="112" t="s">
        <v>10</v>
      </c>
      <c r="E35" s="113" t="s">
        <v>13</v>
      </c>
      <c r="F35" s="115">
        <v>378.65954136771688</v>
      </c>
      <c r="G35" s="115">
        <v>30.342406079464126</v>
      </c>
      <c r="H35" s="115">
        <v>136.40253131273857</v>
      </c>
      <c r="I35" s="115">
        <v>139.42113707284443</v>
      </c>
      <c r="J35" s="115"/>
      <c r="K35" s="115">
        <v>28.824640075367824</v>
      </c>
      <c r="L35" s="115">
        <v>30.779591062570262</v>
      </c>
      <c r="M35" s="115">
        <v>639.41865753545676</v>
      </c>
      <c r="N35" s="115">
        <v>28.453529514542353</v>
      </c>
    </row>
    <row r="36" spans="4:14">
      <c r="D36" s="112" t="s">
        <v>11</v>
      </c>
      <c r="E36" s="113" t="s">
        <v>14</v>
      </c>
      <c r="F36" s="115">
        <v>324.77275424425102</v>
      </c>
      <c r="G36" s="115">
        <v>27.109234977455344</v>
      </c>
      <c r="H36" s="115">
        <v>111.94442300414448</v>
      </c>
      <c r="I36" s="115">
        <v>123.23053238901775</v>
      </c>
      <c r="J36" s="115"/>
      <c r="K36" s="115">
        <v>33.118933110648413</v>
      </c>
      <c r="L36" s="115">
        <v>49.456884008688576</v>
      </c>
      <c r="M36" s="115">
        <v>671.44423659073357</v>
      </c>
      <c r="N36" s="115">
        <v>30.615097297772159</v>
      </c>
    </row>
    <row r="37" spans="4:14">
      <c r="D37" s="112" t="s">
        <v>218</v>
      </c>
      <c r="E37" s="113" t="s">
        <v>219</v>
      </c>
      <c r="F37" s="115">
        <v>345.05977807901945</v>
      </c>
      <c r="G37" s="115">
        <v>19.174994947621599</v>
      </c>
      <c r="H37" s="115">
        <v>118.40578699184698</v>
      </c>
      <c r="I37" s="115">
        <v>104.22727077477612</v>
      </c>
      <c r="J37" s="115"/>
      <c r="K37" s="115">
        <v>25.597954102078802</v>
      </c>
      <c r="L37" s="115">
        <v>21.127360083737585</v>
      </c>
      <c r="M37" s="115">
        <v>695.36214633471002</v>
      </c>
      <c r="N37" s="115">
        <v>38.827578019681006</v>
      </c>
    </row>
    <row r="38" spans="4:14">
      <c r="D38" s="112" t="s">
        <v>9</v>
      </c>
      <c r="E38" s="113" t="s">
        <v>12</v>
      </c>
      <c r="F38" s="115">
        <v>420.94312483870817</v>
      </c>
      <c r="G38" s="115">
        <v>21.284273018594831</v>
      </c>
      <c r="H38" s="115">
        <v>150.41264927299198</v>
      </c>
      <c r="I38" s="115">
        <v>120.13817544432823</v>
      </c>
      <c r="J38" s="115"/>
      <c r="K38" s="115">
        <v>22.095420048276651</v>
      </c>
      <c r="L38" s="115">
        <v>45.679894010390854</v>
      </c>
      <c r="M38" s="115">
        <v>707.05232257931971</v>
      </c>
      <c r="N38" s="115">
        <v>40.112736339339492</v>
      </c>
    </row>
    <row r="39" spans="4:14">
      <c r="D39" s="112" t="s">
        <v>10</v>
      </c>
      <c r="E39" s="113" t="s">
        <v>13</v>
      </c>
      <c r="F39" s="115">
        <v>266.93798925023657</v>
      </c>
      <c r="G39" s="115">
        <v>17.861768965783995</v>
      </c>
      <c r="H39" s="115">
        <v>130.61327019547025</v>
      </c>
      <c r="I39" s="115">
        <v>101.13344483671244</v>
      </c>
      <c r="J39" s="115"/>
      <c r="K39" s="115">
        <v>21.497566061162502</v>
      </c>
      <c r="L39" s="115">
        <v>18.775292030913988</v>
      </c>
      <c r="M39" s="115">
        <v>660.1496936717142</v>
      </c>
      <c r="N39" s="115">
        <v>32.816359946821635</v>
      </c>
    </row>
    <row r="40" spans="4:14">
      <c r="D40" s="112" t="s">
        <v>11</v>
      </c>
      <c r="E40" s="113" t="s">
        <v>14</v>
      </c>
      <c r="F40" s="115">
        <v>149.42020852482165</v>
      </c>
      <c r="G40" s="115">
        <v>18.561384994187392</v>
      </c>
      <c r="H40" s="115">
        <v>91.931685942414333</v>
      </c>
      <c r="I40" s="115">
        <v>131.6679061880568</v>
      </c>
      <c r="J40" s="115"/>
      <c r="K40" s="115">
        <v>24.294072049479837</v>
      </c>
      <c r="L40" s="115">
        <v>25.247142115142196</v>
      </c>
      <c r="M40" s="115">
        <v>603.0221031916883</v>
      </c>
      <c r="N40" s="115">
        <v>38.930802826274395</v>
      </c>
    </row>
    <row r="41" spans="4:14">
      <c r="D41" s="111" t="s">
        <v>234</v>
      </c>
      <c r="E41" s="111" t="s">
        <v>235</v>
      </c>
      <c r="F41" s="115">
        <v>114.04939453448424</v>
      </c>
      <c r="G41" s="115">
        <v>18.21280200741603</v>
      </c>
      <c r="H41" s="115">
        <v>109.45037613946624</v>
      </c>
      <c r="I41" s="115">
        <v>37.41179620148614</v>
      </c>
      <c r="J41" s="115"/>
      <c r="K41" s="115">
        <v>25.648043064071317</v>
      </c>
      <c r="L41" s="115">
        <v>17.252006034880196</v>
      </c>
      <c r="M41" s="115">
        <v>525.12992144236921</v>
      </c>
      <c r="N41" s="115">
        <v>19.960634695109604</v>
      </c>
    </row>
    <row r="42" spans="4:14">
      <c r="D42" s="112" t="s">
        <v>9</v>
      </c>
      <c r="E42" s="113" t="s">
        <v>12</v>
      </c>
      <c r="F42" s="115">
        <v>139.809046501392</v>
      </c>
      <c r="G42" s="115">
        <v>39.04605804849416</v>
      </c>
      <c r="H42" s="115">
        <v>135.28895349614322</v>
      </c>
      <c r="I42" s="115">
        <v>57.858070755843073</v>
      </c>
      <c r="J42" s="115"/>
      <c r="K42" s="115">
        <v>24.469432029096424</v>
      </c>
      <c r="L42" s="115">
        <v>18.270094019710086</v>
      </c>
      <c r="M42" s="115">
        <v>433.6769509967163</v>
      </c>
      <c r="N42" s="115">
        <v>20.652773894622687</v>
      </c>
    </row>
    <row r="43" spans="4:14">
      <c r="D43" s="112" t="s">
        <v>10</v>
      </c>
      <c r="E43" s="113" t="s">
        <v>13</v>
      </c>
      <c r="F43" s="115">
        <v>155.48065344854695</v>
      </c>
      <c r="G43" s="115">
        <v>20.611293022986501</v>
      </c>
      <c r="H43" s="115">
        <v>146.71621259664971</v>
      </c>
      <c r="I43" s="115">
        <v>72.666986423311755</v>
      </c>
      <c r="J43" s="115"/>
      <c r="K43" s="115">
        <v>26.43166907892828</v>
      </c>
      <c r="L43" s="115">
        <v>18.60410899494309</v>
      </c>
      <c r="M43" s="115">
        <v>404.59984905298791</v>
      </c>
      <c r="N43" s="115">
        <v>23.850048704296562</v>
      </c>
    </row>
    <row r="44" spans="4:14">
      <c r="D44" s="112" t="s">
        <v>11</v>
      </c>
      <c r="E44" s="113" t="s">
        <v>14</v>
      </c>
      <c r="F44" s="115">
        <v>181.52419626260235</v>
      </c>
      <c r="G44" s="115">
        <v>16.109933020779863</v>
      </c>
      <c r="H44" s="115">
        <v>131.41087938991404</v>
      </c>
      <c r="I44" s="115">
        <v>102.4759267680347</v>
      </c>
      <c r="J44" s="115"/>
      <c r="K44" s="115">
        <v>27.216073068809237</v>
      </c>
      <c r="L44" s="115">
        <v>24.913788071949966</v>
      </c>
      <c r="M44" s="115">
        <v>415.23194824498489</v>
      </c>
      <c r="N44" s="115">
        <v>29.33169199496367</v>
      </c>
    </row>
    <row r="45" spans="4:14">
      <c r="D45" s="111" t="s">
        <v>325</v>
      </c>
      <c r="E45" s="111" t="s">
        <v>328</v>
      </c>
      <c r="F45" s="115">
        <v>264.77811700559687</v>
      </c>
      <c r="G45" s="115">
        <v>16.812464995658956</v>
      </c>
      <c r="H45" s="115">
        <v>161.74406824334437</v>
      </c>
      <c r="I45" s="115">
        <v>59.754748643375933</v>
      </c>
      <c r="J45" s="115"/>
      <c r="K45" s="115">
        <v>30.959648072082018</v>
      </c>
      <c r="L45" s="115">
        <v>18.328439030796289</v>
      </c>
      <c r="M45" s="115">
        <v>472.82021524724746</v>
      </c>
      <c r="N45" s="115">
        <v>23.236387045444904</v>
      </c>
    </row>
    <row r="46" spans="4:14">
      <c r="D46" s="112" t="s">
        <v>9</v>
      </c>
      <c r="E46" s="113" t="s">
        <v>12</v>
      </c>
      <c r="F46" s="115">
        <v>377.76998699422586</v>
      </c>
      <c r="G46" s="115">
        <v>24.44174696871778</v>
      </c>
      <c r="H46" s="115">
        <v>207.99179517668381</v>
      </c>
      <c r="I46" s="115">
        <v>62.887208666652441</v>
      </c>
      <c r="J46" s="115"/>
      <c r="K46" s="115">
        <v>32.873813040309869</v>
      </c>
      <c r="L46" s="115">
        <v>23.55105305579491</v>
      </c>
      <c r="M46" s="115">
        <v>551.51370251017386</v>
      </c>
      <c r="N46" s="115">
        <v>22.788142669117633</v>
      </c>
    </row>
    <row r="47" spans="4:14">
      <c r="D47" s="112" t="s">
        <v>10</v>
      </c>
      <c r="E47" s="113" t="s">
        <v>13</v>
      </c>
      <c r="F47" s="115">
        <v>359.85545328341323</v>
      </c>
      <c r="G47" s="115">
        <v>26.086461959872395</v>
      </c>
      <c r="H47" s="115">
        <v>225.50762742605002</v>
      </c>
      <c r="I47" s="115">
        <v>62.186584666604176</v>
      </c>
      <c r="J47" s="115"/>
      <c r="K47" s="115">
        <v>29.491898059477535</v>
      </c>
      <c r="L47" s="115">
        <v>48.158814026290202</v>
      </c>
      <c r="M47" s="115">
        <v>629.20768147425918</v>
      </c>
      <c r="N47" s="115">
        <v>20.341926243692416</v>
      </c>
    </row>
    <row r="48" spans="4:14">
      <c r="D48" s="112" t="s">
        <v>11</v>
      </c>
      <c r="E48" s="113" t="s">
        <v>14</v>
      </c>
      <c r="F48" s="115">
        <v>347.53492331541929</v>
      </c>
      <c r="G48" s="115">
        <v>21.920640964992344</v>
      </c>
      <c r="H48" s="115">
        <v>212.91870419749466</v>
      </c>
      <c r="I48" s="115">
        <v>74.300091604702175</v>
      </c>
      <c r="J48" s="115"/>
      <c r="K48" s="115">
        <v>34.162594068857288</v>
      </c>
      <c r="L48" s="115">
        <v>27.96166310897388</v>
      </c>
      <c r="M48" s="115">
        <v>687.99463664384655</v>
      </c>
      <c r="N48" s="115">
        <v>21.586344786489445</v>
      </c>
    </row>
    <row r="49" spans="4:14">
      <c r="D49" s="111" t="s">
        <v>337</v>
      </c>
      <c r="E49" s="111" t="s">
        <v>338</v>
      </c>
      <c r="F49" s="115">
        <v>382.20332817171675</v>
      </c>
      <c r="G49" s="115">
        <v>19.639306999510154</v>
      </c>
      <c r="H49" s="115">
        <v>240.50843725330924</v>
      </c>
      <c r="I49" s="115">
        <v>51.257717726984993</v>
      </c>
      <c r="J49" s="115">
        <v>59.174797580111772</v>
      </c>
      <c r="K49" s="115">
        <v>29.694370055511172</v>
      </c>
      <c r="L49" s="115">
        <v>11.2972959842009</v>
      </c>
      <c r="M49" s="115">
        <v>748.34407858896918</v>
      </c>
      <c r="N49" s="115">
        <v>23.574747205922307</v>
      </c>
    </row>
    <row r="50" spans="4:14">
      <c r="D50" s="112" t="s">
        <v>9</v>
      </c>
      <c r="E50" s="113" t="s">
        <v>12</v>
      </c>
      <c r="F50" s="115">
        <v>425.93024304077335</v>
      </c>
      <c r="G50" s="115">
        <v>27.650817942689173</v>
      </c>
      <c r="H50" s="115">
        <v>278.58729555309367</v>
      </c>
      <c r="I50" s="115">
        <v>55.055005703819916</v>
      </c>
      <c r="J50" s="115">
        <v>47.586997101607267</v>
      </c>
      <c r="K50" s="115">
        <v>31.157458074903843</v>
      </c>
      <c r="L50" s="115">
        <v>19.552412932898733</v>
      </c>
      <c r="M50" s="115">
        <v>787.3452352008195</v>
      </c>
      <c r="N50" s="115">
        <v>21.386734304075009</v>
      </c>
    </row>
    <row r="51" spans="4:14">
      <c r="D51" s="112" t="s">
        <v>10</v>
      </c>
      <c r="E51" s="113" t="s">
        <v>13</v>
      </c>
      <c r="F51" s="115">
        <v>359.59618942382735</v>
      </c>
      <c r="G51" s="115">
        <v>24.634894978255033</v>
      </c>
      <c r="H51" s="115">
        <v>302.45092719020613</v>
      </c>
      <c r="I51" s="115">
        <v>60.321471678558737</v>
      </c>
      <c r="J51" s="115">
        <v>34.281263527576812</v>
      </c>
      <c r="K51" s="115">
        <v>35.098366054889993</v>
      </c>
      <c r="L51" s="115">
        <v>17.16661599870713</v>
      </c>
      <c r="M51" s="115">
        <v>807.91095755839797</v>
      </c>
      <c r="N51" s="115">
        <v>22.99711738763591</v>
      </c>
    </row>
    <row r="52" spans="4:14">
      <c r="D52" s="112" t="s">
        <v>11</v>
      </c>
      <c r="E52" s="113" t="s">
        <v>14</v>
      </c>
      <c r="F52" s="115">
        <v>796.03719706634001</v>
      </c>
      <c r="G52" s="115">
        <v>18.351903996430337</v>
      </c>
      <c r="H52" s="115">
        <v>279.86269302221626</v>
      </c>
      <c r="I52" s="115">
        <v>63.575999659718946</v>
      </c>
      <c r="J52" s="115">
        <v>26.800487215397879</v>
      </c>
      <c r="K52" s="115">
        <v>89.678348079372881</v>
      </c>
      <c r="L52" s="115">
        <v>26.033442061641836</v>
      </c>
      <c r="M52" s="115">
        <v>953.2963210185676</v>
      </c>
      <c r="N52" s="115">
        <v>56.397197564260914</v>
      </c>
    </row>
    <row r="53" spans="4:14">
      <c r="D53" s="60" t="s">
        <v>361</v>
      </c>
      <c r="E53" s="60" t="s">
        <v>362</v>
      </c>
      <c r="F53" s="115">
        <v>777.47605348533398</v>
      </c>
      <c r="G53" s="115">
        <v>17.855139975183192</v>
      </c>
      <c r="H53" s="115">
        <v>292.51879998228105</v>
      </c>
      <c r="I53" s="115">
        <v>53.603841711534187</v>
      </c>
      <c r="J53" s="115">
        <v>25.83670718659414</v>
      </c>
      <c r="K53" s="115">
        <v>34.762779069727912</v>
      </c>
      <c r="L53" s="115">
        <v>15.022184024099261</v>
      </c>
      <c r="M53" s="115">
        <v>1059.1213839344198</v>
      </c>
      <c r="N53" s="115">
        <v>58.219532650326819</v>
      </c>
    </row>
    <row r="54" spans="4:14">
      <c r="D54" s="112" t="s">
        <v>9</v>
      </c>
      <c r="E54" s="113" t="s">
        <v>12</v>
      </c>
      <c r="F54" s="115">
        <v>796.20272556806412</v>
      </c>
      <c r="G54" s="115">
        <v>22.699865977047011</v>
      </c>
      <c r="H54" s="115">
        <v>392.23697418726078</v>
      </c>
      <c r="I54" s="115">
        <v>58.580582688096911</v>
      </c>
      <c r="J54" s="115">
        <v>27.957283288182225</v>
      </c>
      <c r="K54" s="115">
        <v>39.353829053383379</v>
      </c>
      <c r="L54" s="115">
        <v>20.776890002074651</v>
      </c>
      <c r="M54" s="115">
        <v>1177.1933640380005</v>
      </c>
      <c r="N54" s="115">
        <v>52.65617165388182</v>
      </c>
    </row>
    <row r="55" spans="4:14">
      <c r="F55" s="135"/>
      <c r="G55" s="135"/>
      <c r="H55" s="135"/>
      <c r="I55" s="135"/>
      <c r="J55" s="135"/>
      <c r="K55" s="135"/>
      <c r="L55" s="135"/>
      <c r="M55" s="135"/>
    </row>
    <row r="56" spans="4:14">
      <c r="F56" s="135"/>
      <c r="G56" s="135"/>
      <c r="H56" s="135"/>
      <c r="I56" s="135"/>
      <c r="J56" s="135"/>
      <c r="K56" s="135"/>
      <c r="L56" s="135"/>
      <c r="M56" s="135"/>
      <c r="N56" s="135"/>
    </row>
    <row r="57" spans="4:14">
      <c r="F57" s="135"/>
      <c r="G57" s="135"/>
      <c r="H57" s="135"/>
      <c r="I57" s="135"/>
      <c r="J57" s="135"/>
      <c r="K57" s="135"/>
      <c r="L57" s="135"/>
      <c r="M57" s="135"/>
      <c r="N57" s="135"/>
    </row>
    <row r="58" spans="4:14">
      <c r="G58" s="134"/>
      <c r="H58" s="151"/>
      <c r="I58" s="151"/>
      <c r="J58" s="151"/>
      <c r="M58" s="137"/>
    </row>
    <row r="59" spans="4:14">
      <c r="I59" s="136"/>
      <c r="J59" s="136"/>
    </row>
  </sheetData>
  <hyperlinks>
    <hyperlink ref="C1" location="Jegyzék_index!A1" display="Vissza a jegyzékre / Return to the Index" xr:uid="{AB69D6B5-2911-48F3-95CD-47EE65A0A6BA}"/>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DD583-6260-4C56-94FF-B842429A2E89}">
  <sheetPr codeName="Sheet30"/>
  <dimension ref="A1:J134"/>
  <sheetViews>
    <sheetView zoomScale="75" zoomScaleNormal="75" workbookViewId="0"/>
  </sheetViews>
  <sheetFormatPr defaultColWidth="8.85546875" defaultRowHeight="12.75"/>
  <cols>
    <col min="1" max="1" width="12.28515625" style="58" bestFit="1" customWidth="1"/>
    <col min="2" max="2" width="94.140625" style="58" customWidth="1"/>
    <col min="3" max="3" width="34.42578125" style="58" customWidth="1"/>
    <col min="4" max="4" width="10" style="93" bestFit="1" customWidth="1"/>
    <col min="5" max="5" width="12.28515625" style="58" bestFit="1" customWidth="1"/>
    <col min="6" max="6" width="18.42578125" style="58" customWidth="1"/>
    <col min="7" max="7" width="19.28515625" style="58" customWidth="1"/>
    <col min="8" max="8" width="15.42578125" style="58" customWidth="1"/>
    <col min="9" max="9" width="15.7109375" style="58" customWidth="1"/>
    <col min="10" max="10" width="35.140625" style="58" bestFit="1" customWidth="1"/>
    <col min="11" max="16384" width="8.85546875" style="58"/>
  </cols>
  <sheetData>
    <row r="1" spans="1:10" ht="15.75">
      <c r="A1" s="13" t="s">
        <v>28</v>
      </c>
      <c r="B1" s="54" t="s">
        <v>249</v>
      </c>
      <c r="C1" s="66" t="s">
        <v>146</v>
      </c>
    </row>
    <row r="2" spans="1:10" ht="15.75">
      <c r="A2" s="13" t="s">
        <v>29</v>
      </c>
      <c r="B2" s="54" t="s">
        <v>394</v>
      </c>
    </row>
    <row r="3" spans="1:10" ht="15.75">
      <c r="A3" s="13" t="s">
        <v>30</v>
      </c>
      <c r="B3" s="50" t="s">
        <v>34</v>
      </c>
    </row>
    <row r="4" spans="1:10" ht="15.75">
      <c r="A4" s="13" t="s">
        <v>31</v>
      </c>
      <c r="B4" s="50" t="s">
        <v>121</v>
      </c>
    </row>
    <row r="5" spans="1:10" ht="15.75">
      <c r="A5" s="14" t="s">
        <v>32</v>
      </c>
      <c r="B5" s="92"/>
    </row>
    <row r="6" spans="1:10" ht="15.75">
      <c r="A6" s="14" t="s">
        <v>33</v>
      </c>
      <c r="B6" s="92"/>
    </row>
    <row r="8" spans="1:10" ht="31.5">
      <c r="F8" s="94" t="s">
        <v>240</v>
      </c>
      <c r="G8" s="94" t="s">
        <v>241</v>
      </c>
      <c r="H8" s="94" t="s">
        <v>242</v>
      </c>
      <c r="I8" s="94" t="s">
        <v>243</v>
      </c>
      <c r="J8" s="95" t="s">
        <v>247</v>
      </c>
    </row>
    <row r="9" spans="1:10" ht="31.5">
      <c r="F9" s="94" t="s">
        <v>118</v>
      </c>
      <c r="G9" s="94" t="s">
        <v>133</v>
      </c>
      <c r="H9" s="94" t="s">
        <v>134</v>
      </c>
      <c r="I9" s="94" t="s">
        <v>244</v>
      </c>
      <c r="J9" s="59" t="s">
        <v>246</v>
      </c>
    </row>
    <row r="10" spans="1:10" ht="15.75">
      <c r="D10" s="96" t="s">
        <v>189</v>
      </c>
      <c r="E10" s="97" t="s">
        <v>190</v>
      </c>
      <c r="F10" s="55">
        <v>28.004003099282272</v>
      </c>
      <c r="G10" s="55">
        <v>4.5762449916619516</v>
      </c>
      <c r="H10" s="55">
        <v>4.3471869728527963</v>
      </c>
      <c r="I10" s="55">
        <v>4.4800660329137827</v>
      </c>
      <c r="J10" s="55">
        <v>15.129872119796554</v>
      </c>
    </row>
    <row r="11" spans="1:10" ht="15.75">
      <c r="D11" s="98" t="s">
        <v>217</v>
      </c>
      <c r="E11" s="97" t="s">
        <v>233</v>
      </c>
      <c r="F11" s="55">
        <v>25.970536074179108</v>
      </c>
      <c r="G11" s="55">
        <v>2.9962299839826301</v>
      </c>
      <c r="H11" s="55">
        <v>3.4652309839730151</v>
      </c>
      <c r="I11" s="55">
        <v>4.2849080375426638</v>
      </c>
      <c r="J11" s="55">
        <v>15.583938643444517</v>
      </c>
    </row>
    <row r="12" spans="1:10" ht="15.75">
      <c r="D12" s="98" t="s">
        <v>192</v>
      </c>
      <c r="E12" s="97" t="s">
        <v>193</v>
      </c>
      <c r="F12" s="55">
        <v>32.136374082867405</v>
      </c>
      <c r="G12" s="55">
        <v>3.3983709958847612</v>
      </c>
      <c r="H12" s="55">
        <v>4.988084979908308</v>
      </c>
      <c r="I12" s="55">
        <v>5.7102140390579734</v>
      </c>
      <c r="J12" s="55">
        <v>15.522042926887442</v>
      </c>
    </row>
    <row r="13" spans="1:10" ht="15.75">
      <c r="D13" s="98" t="s">
        <v>194</v>
      </c>
      <c r="E13" s="97" t="s">
        <v>167</v>
      </c>
      <c r="F13" s="55">
        <v>30.289298086245253</v>
      </c>
      <c r="G13" s="55">
        <v>2.671867988188751</v>
      </c>
      <c r="H13" s="55">
        <v>4.5789149732736405</v>
      </c>
      <c r="I13" s="55">
        <v>5.4161750373987161</v>
      </c>
      <c r="J13" s="55">
        <v>14.701653559548387</v>
      </c>
    </row>
    <row r="14" spans="1:10" ht="15.75">
      <c r="D14" s="98" t="s">
        <v>195</v>
      </c>
      <c r="E14" s="97" t="s">
        <v>168</v>
      </c>
      <c r="F14" s="55">
        <v>42.435332128501614</v>
      </c>
      <c r="G14" s="55">
        <v>3.5661209861864336</v>
      </c>
      <c r="H14" s="55">
        <v>6.7890709523344412</v>
      </c>
      <c r="I14" s="55">
        <v>7.8910520688186807</v>
      </c>
      <c r="J14" s="55">
        <v>15.05166890997133</v>
      </c>
    </row>
    <row r="15" spans="1:10" ht="15.75">
      <c r="D15" s="98" t="s">
        <v>196</v>
      </c>
      <c r="E15" s="97" t="s">
        <v>169</v>
      </c>
      <c r="F15" s="55">
        <v>44.420617117289112</v>
      </c>
      <c r="G15" s="55">
        <v>3.8650349759263918</v>
      </c>
      <c r="H15" s="55">
        <v>7.2583829693830921</v>
      </c>
      <c r="I15" s="55">
        <v>8.0875610599614447</v>
      </c>
      <c r="J15" s="55">
        <v>15.020192022588056</v>
      </c>
    </row>
    <row r="16" spans="1:10" ht="15.75">
      <c r="D16" s="98" t="s">
        <v>197</v>
      </c>
      <c r="E16" s="97" t="s">
        <v>170</v>
      </c>
      <c r="F16" s="55">
        <v>40.442002107294684</v>
      </c>
      <c r="G16" s="55">
        <v>3.7894509816542268</v>
      </c>
      <c r="H16" s="55">
        <v>5.7291109768484603</v>
      </c>
      <c r="I16" s="55">
        <v>7.5853680601226188</v>
      </c>
      <c r="J16" s="55">
        <v>14.032689451493102</v>
      </c>
    </row>
    <row r="17" spans="4:10" ht="15.75">
      <c r="D17" s="98" t="s">
        <v>198</v>
      </c>
      <c r="E17" s="97" t="s">
        <v>171</v>
      </c>
      <c r="F17" s="55">
        <v>44.903107145226386</v>
      </c>
      <c r="G17" s="55">
        <v>3.8394969723885879</v>
      </c>
      <c r="H17" s="55">
        <v>7.3566379659459926</v>
      </c>
      <c r="I17" s="55">
        <v>7.5401290617435279</v>
      </c>
      <c r="J17" s="55">
        <v>14.192712412949628</v>
      </c>
    </row>
    <row r="18" spans="4:10" ht="15.75">
      <c r="D18" s="98" t="s">
        <v>199</v>
      </c>
      <c r="E18" s="97" t="s">
        <v>172</v>
      </c>
      <c r="F18" s="55">
        <v>41.108844100219358</v>
      </c>
      <c r="G18" s="55">
        <v>4.1480699789099162</v>
      </c>
      <c r="H18" s="55">
        <v>6.2379129553155508</v>
      </c>
      <c r="I18" s="55">
        <v>5.9959520505137789</v>
      </c>
      <c r="J18" s="55">
        <v>15.575445426071166</v>
      </c>
    </row>
    <row r="19" spans="4:10" ht="15.75">
      <c r="D19" s="98" t="s">
        <v>200</v>
      </c>
      <c r="E19" s="97" t="s">
        <v>173</v>
      </c>
      <c r="F19" s="55">
        <v>42.113835111780645</v>
      </c>
      <c r="G19" s="55">
        <v>4.7094279840239324</v>
      </c>
      <c r="H19" s="55">
        <v>6.0259149470657576</v>
      </c>
      <c r="I19" s="55">
        <v>6.8575730568268227</v>
      </c>
      <c r="J19" s="55">
        <v>14.05449765288132</v>
      </c>
    </row>
    <row r="20" spans="4:10" ht="15.75">
      <c r="D20" s="98" t="s">
        <v>201</v>
      </c>
      <c r="E20" s="97" t="s">
        <v>174</v>
      </c>
      <c r="F20" s="55">
        <v>43.834501099438057</v>
      </c>
      <c r="G20" s="55">
        <v>4.8181789732334437</v>
      </c>
      <c r="H20" s="55">
        <v>5.8758049602620304</v>
      </c>
      <c r="I20" s="55">
        <v>6.4641060555164813</v>
      </c>
      <c r="J20" s="55">
        <v>13.56499828524357</v>
      </c>
    </row>
    <row r="21" spans="4:10" ht="15.75">
      <c r="D21" s="98" t="s">
        <v>202</v>
      </c>
      <c r="E21" s="97" t="s">
        <v>175</v>
      </c>
      <c r="F21" s="55">
        <v>40.044252055025936</v>
      </c>
      <c r="G21" s="55">
        <v>5.4364309658121783</v>
      </c>
      <c r="H21" s="55">
        <v>5.231272978358902</v>
      </c>
      <c r="I21" s="55">
        <v>5.6594620469910524</v>
      </c>
      <c r="J21" s="55">
        <v>11.823812775481105</v>
      </c>
    </row>
    <row r="22" spans="4:10" ht="15.75">
      <c r="D22" s="96" t="s">
        <v>203</v>
      </c>
      <c r="E22" s="97" t="s">
        <v>204</v>
      </c>
      <c r="F22" s="55">
        <v>41.479968111503695</v>
      </c>
      <c r="G22" s="55">
        <v>5.2760169738321565</v>
      </c>
      <c r="H22" s="55">
        <v>5.3267369575914927</v>
      </c>
      <c r="I22" s="55">
        <v>5.3165240475955216</v>
      </c>
      <c r="J22" s="55">
        <v>10.464227917529364</v>
      </c>
    </row>
    <row r="23" spans="4:10" ht="15.75">
      <c r="D23" s="98" t="s">
        <v>217</v>
      </c>
      <c r="E23" s="97" t="s">
        <v>233</v>
      </c>
      <c r="F23" s="55">
        <v>38.77326110987633</v>
      </c>
      <c r="G23" s="55">
        <v>4.7604649852728471</v>
      </c>
      <c r="H23" s="55">
        <v>4.5482909706770442</v>
      </c>
      <c r="I23" s="55">
        <v>5.2148440410128387</v>
      </c>
      <c r="J23" s="55">
        <v>10.035457695124189</v>
      </c>
    </row>
    <row r="24" spans="4:10" ht="15.75">
      <c r="D24" s="98" t="s">
        <v>192</v>
      </c>
      <c r="E24" s="97" t="s">
        <v>193</v>
      </c>
      <c r="F24" s="55">
        <v>44.946137094579171</v>
      </c>
      <c r="G24" s="55">
        <v>4.3868299797177315</v>
      </c>
      <c r="H24" s="55">
        <v>5.0567459746380337</v>
      </c>
      <c r="I24" s="55">
        <v>5.9377720302363741</v>
      </c>
      <c r="J24" s="55">
        <v>9.5203851737211451</v>
      </c>
    </row>
    <row r="25" spans="4:10" ht="15.75">
      <c r="D25" s="98" t="s">
        <v>194</v>
      </c>
      <c r="E25" s="97" t="s">
        <v>167</v>
      </c>
      <c r="F25" s="55">
        <v>51.278664138608292</v>
      </c>
      <c r="G25" s="55">
        <v>4.9372429700742941</v>
      </c>
      <c r="H25" s="55">
        <v>5.2778169517987408</v>
      </c>
      <c r="I25" s="55">
        <v>6.9661490447651886</v>
      </c>
      <c r="J25" s="55">
        <v>8.6600773057582341</v>
      </c>
    </row>
    <row r="26" spans="4:10" ht="15.75">
      <c r="D26" s="98" t="s">
        <v>195</v>
      </c>
      <c r="E26" s="97" t="s">
        <v>168</v>
      </c>
      <c r="F26" s="55">
        <v>58.157068098313175</v>
      </c>
      <c r="G26" s="55">
        <v>5.7173669825715479</v>
      </c>
      <c r="H26" s="55">
        <v>6.3783719674465829</v>
      </c>
      <c r="I26" s="55">
        <v>7.2383030365372178</v>
      </c>
      <c r="J26" s="55">
        <v>8.186640922887749</v>
      </c>
    </row>
    <row r="27" spans="4:10" ht="15.75">
      <c r="D27" s="98" t="s">
        <v>196</v>
      </c>
      <c r="E27" s="97" t="s">
        <v>169</v>
      </c>
      <c r="F27" s="55">
        <v>62.379399135101266</v>
      </c>
      <c r="G27" s="55">
        <v>6.1119599770754576</v>
      </c>
      <c r="H27" s="55">
        <v>8.7368679599021561</v>
      </c>
      <c r="I27" s="55">
        <v>7.9804230470323319</v>
      </c>
      <c r="J27" s="55">
        <v>7.3083928849434603</v>
      </c>
    </row>
    <row r="28" spans="4:10" ht="15.75">
      <c r="D28" s="98" t="s">
        <v>197</v>
      </c>
      <c r="E28" s="97" t="s">
        <v>170</v>
      </c>
      <c r="F28" s="55">
        <v>61.480495099247491</v>
      </c>
      <c r="G28" s="55">
        <v>6.0040259868546855</v>
      </c>
      <c r="H28" s="55">
        <v>7.8195939591969363</v>
      </c>
      <c r="I28" s="55">
        <v>7.3070920342024692</v>
      </c>
      <c r="J28" s="55">
        <v>6.212476634319934</v>
      </c>
    </row>
    <row r="29" spans="4:10" ht="15.75">
      <c r="D29" s="98" t="s">
        <v>198</v>
      </c>
      <c r="E29" s="97" t="s">
        <v>171</v>
      </c>
      <c r="F29" s="55">
        <v>60.160128119057845</v>
      </c>
      <c r="G29" s="55">
        <v>6.7359379827976227</v>
      </c>
      <c r="H29" s="55">
        <v>7.385099966195412</v>
      </c>
      <c r="I29" s="55">
        <v>6.7909590253011629</v>
      </c>
      <c r="J29" s="55">
        <v>5.9438320287136666</v>
      </c>
    </row>
    <row r="30" spans="4:10" ht="15.75">
      <c r="D30" s="98" t="s">
        <v>199</v>
      </c>
      <c r="E30" s="97" t="s">
        <v>172</v>
      </c>
      <c r="F30" s="55">
        <v>55.872889102744921</v>
      </c>
      <c r="G30" s="55">
        <v>7.6307809757317955</v>
      </c>
      <c r="H30" s="55">
        <v>8.1295839504455216</v>
      </c>
      <c r="I30" s="55">
        <v>6.7656960239264663</v>
      </c>
      <c r="J30" s="55">
        <v>6.2989898835805356</v>
      </c>
    </row>
    <row r="31" spans="4:10" ht="15.75">
      <c r="D31" s="98" t="s">
        <v>200</v>
      </c>
      <c r="E31" s="97" t="s">
        <v>173</v>
      </c>
      <c r="F31" s="55">
        <v>57.591723142417322</v>
      </c>
      <c r="G31" s="55">
        <v>6.1502249826444313</v>
      </c>
      <c r="H31" s="55">
        <v>7.9564839474041946</v>
      </c>
      <c r="I31" s="55">
        <v>6.7280640252197372</v>
      </c>
      <c r="J31" s="55">
        <v>5.3433879405433737</v>
      </c>
    </row>
    <row r="32" spans="4:10" ht="15.75">
      <c r="D32" s="98" t="s">
        <v>201</v>
      </c>
      <c r="E32" s="97" t="s">
        <v>174</v>
      </c>
      <c r="F32" s="55">
        <v>51.616463102780472</v>
      </c>
      <c r="G32" s="55">
        <v>6.8190279805567116</v>
      </c>
      <c r="H32" s="55">
        <v>6.3861149586737156</v>
      </c>
      <c r="I32" s="55">
        <v>5.8887350288587186</v>
      </c>
      <c r="J32" s="55">
        <v>4.8679258117208697</v>
      </c>
    </row>
    <row r="33" spans="4:10" ht="15.75">
      <c r="D33" s="98" t="s">
        <v>202</v>
      </c>
      <c r="E33" s="97" t="s">
        <v>175</v>
      </c>
      <c r="F33" s="55">
        <v>41.48202911062981</v>
      </c>
      <c r="G33" s="55">
        <v>5.246974982903339</v>
      </c>
      <c r="H33" s="55">
        <v>4.8921649660915136</v>
      </c>
      <c r="I33" s="55">
        <v>5.2405590105809097</v>
      </c>
      <c r="J33" s="55">
        <v>4.1830032981563718</v>
      </c>
    </row>
    <row r="34" spans="4:10" ht="15.75">
      <c r="D34" s="96" t="s">
        <v>206</v>
      </c>
      <c r="E34" s="97" t="s">
        <v>164</v>
      </c>
      <c r="F34" s="55">
        <v>45.635650094860466</v>
      </c>
      <c r="G34" s="55">
        <v>6.9029629657743499</v>
      </c>
      <c r="H34" s="55">
        <v>5.5750539560103789</v>
      </c>
      <c r="I34" s="55">
        <v>5.0125030252083889</v>
      </c>
      <c r="J34" s="55">
        <v>10.80195570447162</v>
      </c>
    </row>
    <row r="35" spans="4:10" ht="15.75">
      <c r="D35" s="98" t="s">
        <v>217</v>
      </c>
      <c r="E35" s="97" t="s">
        <v>233</v>
      </c>
      <c r="F35" s="55">
        <v>43.749308074748114</v>
      </c>
      <c r="G35" s="55">
        <v>8.1241369510535151</v>
      </c>
      <c r="H35" s="55">
        <v>6.0481529611715814</v>
      </c>
      <c r="I35" s="55">
        <v>4.6661550125900249</v>
      </c>
      <c r="J35" s="55">
        <v>13.626894248381562</v>
      </c>
    </row>
    <row r="36" spans="4:10" ht="15.75">
      <c r="D36" s="98" t="s">
        <v>192</v>
      </c>
      <c r="E36" s="97" t="s">
        <v>193</v>
      </c>
      <c r="F36" s="55">
        <v>53.180661058146143</v>
      </c>
      <c r="G36" s="55">
        <v>8.854958940751203</v>
      </c>
      <c r="H36" s="55">
        <v>8.7115919338393724</v>
      </c>
      <c r="I36" s="55">
        <v>5.5917990156694941</v>
      </c>
      <c r="J36" s="55">
        <v>9.745348797911447</v>
      </c>
    </row>
    <row r="37" spans="4:10" ht="15.75">
      <c r="D37" s="98" t="s">
        <v>194</v>
      </c>
      <c r="E37" s="97" t="s">
        <v>167</v>
      </c>
      <c r="F37" s="55">
        <v>60.379083033098141</v>
      </c>
      <c r="G37" s="55">
        <v>8.3665269464836456</v>
      </c>
      <c r="H37" s="55">
        <v>9.5573809378838632</v>
      </c>
      <c r="I37" s="55">
        <v>6.0959610045847512</v>
      </c>
      <c r="J37" s="55">
        <v>7.7908158175955116</v>
      </c>
    </row>
    <row r="38" spans="4:10" ht="15.75">
      <c r="D38" s="98" t="s">
        <v>195</v>
      </c>
      <c r="E38" s="97" t="s">
        <v>168</v>
      </c>
      <c r="F38" s="55">
        <v>60.726734053097971</v>
      </c>
      <c r="G38" s="55">
        <v>7.8773649554350413</v>
      </c>
      <c r="H38" s="55">
        <v>10.037319919909351</v>
      </c>
      <c r="I38" s="55">
        <v>7.1697410202687024</v>
      </c>
      <c r="J38" s="55">
        <v>8.6484786845181798</v>
      </c>
    </row>
    <row r="39" spans="4:10" ht="15.75">
      <c r="D39" s="98" t="s">
        <v>196</v>
      </c>
      <c r="E39" s="97" t="s">
        <v>169</v>
      </c>
      <c r="F39" s="55">
        <v>56.182369117868802</v>
      </c>
      <c r="G39" s="55">
        <v>7.8418329573760275</v>
      </c>
      <c r="H39" s="55">
        <v>10.668494906800333</v>
      </c>
      <c r="I39" s="55">
        <v>6.7943440183071289</v>
      </c>
      <c r="J39" s="55">
        <v>8.9593974517491954</v>
      </c>
    </row>
    <row r="40" spans="4:10" ht="15.75">
      <c r="D40" s="98" t="s">
        <v>197</v>
      </c>
      <c r="E40" s="97" t="s">
        <v>170</v>
      </c>
      <c r="F40" s="55">
        <v>53.423769062963402</v>
      </c>
      <c r="G40" s="55">
        <v>7.3064209680378553</v>
      </c>
      <c r="H40" s="55">
        <v>10.259202912275214</v>
      </c>
      <c r="I40" s="55">
        <v>6.8379930216106004</v>
      </c>
      <c r="J40" s="55">
        <v>8.6231534108058341</v>
      </c>
    </row>
    <row r="41" spans="4:10" ht="15.75">
      <c r="D41" s="98" t="s">
        <v>198</v>
      </c>
      <c r="E41" s="97" t="s">
        <v>171</v>
      </c>
      <c r="F41" s="55">
        <v>48.825629917133483</v>
      </c>
      <c r="G41" s="55">
        <v>7.3139319405891001</v>
      </c>
      <c r="H41" s="55">
        <v>6.7410319400987646</v>
      </c>
      <c r="I41" s="55">
        <v>5.1443250095253461</v>
      </c>
      <c r="J41" s="55">
        <v>15.593495769927928</v>
      </c>
    </row>
    <row r="42" spans="4:10" ht="15.75">
      <c r="D42" s="98" t="s">
        <v>199</v>
      </c>
      <c r="E42" s="97" t="s">
        <v>172</v>
      </c>
      <c r="F42" s="55">
        <v>54.747604966576546</v>
      </c>
      <c r="G42" s="55">
        <v>8.1314239622442983</v>
      </c>
      <c r="H42" s="55">
        <v>7.6783209370914847</v>
      </c>
      <c r="I42" s="55">
        <v>4.6641159947976121</v>
      </c>
      <c r="J42" s="55">
        <v>18.262161794000221</v>
      </c>
    </row>
    <row r="43" spans="4:10" ht="15.75">
      <c r="D43" s="98" t="s">
        <v>200</v>
      </c>
      <c r="E43" s="97" t="s">
        <v>173</v>
      </c>
      <c r="F43" s="55">
        <v>57.179704931568267</v>
      </c>
      <c r="G43" s="55">
        <v>9.1686579562374391</v>
      </c>
      <c r="H43" s="55">
        <v>9.2982219316763803</v>
      </c>
      <c r="I43" s="55">
        <v>5.5066860060069303</v>
      </c>
      <c r="J43" s="55">
        <v>17.632677821628288</v>
      </c>
    </row>
    <row r="44" spans="4:10" ht="15.75">
      <c r="D44" s="98" t="s">
        <v>201</v>
      </c>
      <c r="E44" s="97" t="s">
        <v>174</v>
      </c>
      <c r="F44" s="55">
        <v>51.001195003496832</v>
      </c>
      <c r="G44" s="55">
        <v>10.57386491948273</v>
      </c>
      <c r="H44" s="55">
        <v>7.4554299231513141</v>
      </c>
      <c r="I44" s="55">
        <v>5.0703490093183063</v>
      </c>
      <c r="J44" s="55">
        <v>19.717684732291477</v>
      </c>
    </row>
    <row r="45" spans="4:10" ht="15.75">
      <c r="D45" s="98" t="s">
        <v>202</v>
      </c>
      <c r="E45" s="97" t="s">
        <v>175</v>
      </c>
      <c r="F45" s="55">
        <v>47.832723948355124</v>
      </c>
      <c r="G45" s="55">
        <v>15.351823917590082</v>
      </c>
      <c r="H45" s="55">
        <v>7.8255819566256832</v>
      </c>
      <c r="I45" s="55">
        <v>6.0421810349735097</v>
      </c>
      <c r="J45" s="55">
        <v>19.168370960917656</v>
      </c>
    </row>
    <row r="46" spans="4:10" ht="15.75">
      <c r="D46" s="96" t="s">
        <v>208</v>
      </c>
      <c r="E46" s="97" t="s">
        <v>176</v>
      </c>
      <c r="F46" s="55">
        <v>51.067180985482992</v>
      </c>
      <c r="G46" s="55">
        <v>9.8908569411141798</v>
      </c>
      <c r="H46" s="55">
        <v>11.906303884170484</v>
      </c>
      <c r="I46" s="55">
        <v>6.2049770255398471</v>
      </c>
      <c r="J46" s="55">
        <v>21.210216539482747</v>
      </c>
    </row>
    <row r="47" spans="4:10" ht="15.75">
      <c r="D47" s="98" t="s">
        <v>217</v>
      </c>
      <c r="E47" s="97" t="s">
        <v>233</v>
      </c>
      <c r="F47" s="55">
        <v>50.9635629747645</v>
      </c>
      <c r="G47" s="55">
        <v>7.8970669527770951</v>
      </c>
      <c r="H47" s="55">
        <v>8.7319829236366786</v>
      </c>
      <c r="I47" s="55">
        <v>6.6360980083227332</v>
      </c>
      <c r="J47" s="55">
        <v>18.346398094728666</v>
      </c>
    </row>
    <row r="48" spans="4:10" ht="15.75">
      <c r="D48" s="98" t="s">
        <v>192</v>
      </c>
      <c r="E48" s="97" t="s">
        <v>193</v>
      </c>
      <c r="F48" s="55">
        <v>62.679624939131827</v>
      </c>
      <c r="G48" s="55">
        <v>10.269706969324034</v>
      </c>
      <c r="H48" s="55">
        <v>6.4848449466517195</v>
      </c>
      <c r="I48" s="55">
        <v>6.5386469832301373</v>
      </c>
      <c r="J48" s="55">
        <v>15.980029717694958</v>
      </c>
    </row>
    <row r="49" spans="4:10" ht="15.75">
      <c r="D49" s="98" t="s">
        <v>194</v>
      </c>
      <c r="E49" s="97" t="s">
        <v>167</v>
      </c>
      <c r="F49" s="55">
        <v>52.268276966543453</v>
      </c>
      <c r="G49" s="55">
        <v>8.0894779650843702</v>
      </c>
      <c r="H49" s="55">
        <v>5.8748779583256692</v>
      </c>
      <c r="I49" s="55">
        <v>6.3164640130125917</v>
      </c>
      <c r="J49" s="55">
        <v>15.832913609182938</v>
      </c>
    </row>
    <row r="50" spans="4:10" ht="15.75">
      <c r="D50" s="98" t="s">
        <v>195</v>
      </c>
      <c r="E50" s="97" t="s">
        <v>168</v>
      </c>
      <c r="F50" s="55">
        <v>40.703715934607317</v>
      </c>
      <c r="G50" s="55">
        <v>9.4553689488093369</v>
      </c>
      <c r="H50" s="55">
        <v>5.3806609676394146</v>
      </c>
      <c r="I50" s="55">
        <v>6.3229189986595884</v>
      </c>
      <c r="J50" s="55">
        <v>16.229643318752391</v>
      </c>
    </row>
    <row r="51" spans="4:10" ht="15.75">
      <c r="D51" s="98" t="s">
        <v>196</v>
      </c>
      <c r="E51" s="97" t="s">
        <v>169</v>
      </c>
      <c r="F51" s="55">
        <v>45.529823951099388</v>
      </c>
      <c r="G51" s="55">
        <v>8.6790689584449865</v>
      </c>
      <c r="H51" s="55">
        <v>5.4519889552611858</v>
      </c>
      <c r="I51" s="55">
        <v>7.3736030164318436</v>
      </c>
      <c r="J51" s="55">
        <v>16.777137704554306</v>
      </c>
    </row>
    <row r="52" spans="4:10" ht="15.75">
      <c r="D52" s="98" t="s">
        <v>197</v>
      </c>
      <c r="E52" s="97" t="s">
        <v>170</v>
      </c>
      <c r="F52" s="55">
        <v>56.557466912729979</v>
      </c>
      <c r="G52" s="55">
        <v>8.8668619506061077</v>
      </c>
      <c r="H52" s="55">
        <v>5.6326179439201951</v>
      </c>
      <c r="I52" s="55">
        <v>6.9580950013787515</v>
      </c>
      <c r="J52" s="55">
        <v>14.452089710992825</v>
      </c>
    </row>
    <row r="53" spans="4:10" ht="15.75">
      <c r="D53" s="98" t="s">
        <v>198</v>
      </c>
      <c r="E53" s="97" t="s">
        <v>171</v>
      </c>
      <c r="F53" s="55">
        <v>51.215392964106286</v>
      </c>
      <c r="G53" s="55">
        <v>7.7637579573201947</v>
      </c>
      <c r="H53" s="55">
        <v>4.8254409685032442</v>
      </c>
      <c r="I53" s="55">
        <v>6.759418007444765</v>
      </c>
      <c r="J53" s="55">
        <v>14.527840572519937</v>
      </c>
    </row>
    <row r="54" spans="4:10" ht="15.75">
      <c r="D54" s="98" t="s">
        <v>199</v>
      </c>
      <c r="E54" s="97" t="s">
        <v>172</v>
      </c>
      <c r="F54" s="55">
        <v>69.640874929493293</v>
      </c>
      <c r="G54" s="55">
        <v>9.7318409690151384</v>
      </c>
      <c r="H54" s="55">
        <v>5.9262569542042911</v>
      </c>
      <c r="I54" s="55">
        <v>6.7147419975117373</v>
      </c>
      <c r="J54" s="55">
        <v>15.406471539422947</v>
      </c>
    </row>
    <row r="55" spans="4:10" ht="15.75">
      <c r="D55" s="98" t="s">
        <v>200</v>
      </c>
      <c r="E55" s="97" t="s">
        <v>173</v>
      </c>
      <c r="F55" s="55">
        <v>61.18847994486714</v>
      </c>
      <c r="G55" s="55">
        <v>7.7625599680613959</v>
      </c>
      <c r="H55" s="55">
        <v>5.5666079515358433</v>
      </c>
      <c r="I55" s="55">
        <v>6.8672350127453683</v>
      </c>
      <c r="J55" s="55">
        <v>14.975569648053364</v>
      </c>
    </row>
    <row r="56" spans="4:10" ht="15.75">
      <c r="D56" s="98" t="s">
        <v>201</v>
      </c>
      <c r="E56" s="97" t="s">
        <v>174</v>
      </c>
      <c r="F56" s="55">
        <v>63.259991991068091</v>
      </c>
      <c r="G56" s="55">
        <v>9.2423929707147181</v>
      </c>
      <c r="H56" s="55">
        <v>5.5602069545420818</v>
      </c>
      <c r="I56" s="55">
        <v>5.4244960030337097</v>
      </c>
      <c r="J56" s="55">
        <v>13.715678793785765</v>
      </c>
    </row>
    <row r="57" spans="4:10" ht="15.75">
      <c r="D57" s="98" t="s">
        <v>202</v>
      </c>
      <c r="E57" s="97" t="s">
        <v>175</v>
      </c>
      <c r="F57" s="55">
        <v>51.941514974008896</v>
      </c>
      <c r="G57" s="55">
        <v>8.4544659566599876</v>
      </c>
      <c r="H57" s="55">
        <v>4.8546939725056291</v>
      </c>
      <c r="I57" s="55">
        <v>5.9774460148255457</v>
      </c>
      <c r="J57" s="55">
        <v>12.487007584828712</v>
      </c>
    </row>
    <row r="58" spans="4:10" ht="15.75">
      <c r="D58" s="96" t="s">
        <v>211</v>
      </c>
      <c r="E58" s="97" t="s">
        <v>177</v>
      </c>
      <c r="F58" s="55">
        <v>43.776203002402326</v>
      </c>
      <c r="G58" s="55">
        <v>5.6668139958637767</v>
      </c>
      <c r="H58" s="55">
        <v>3.4279889866011217</v>
      </c>
      <c r="I58" s="55">
        <v>5.862367003064719</v>
      </c>
      <c r="J58" s="55">
        <v>10.49091444874092</v>
      </c>
    </row>
    <row r="59" spans="4:10" ht="15.75">
      <c r="D59" s="98" t="s">
        <v>217</v>
      </c>
      <c r="E59" s="97" t="s">
        <v>233</v>
      </c>
      <c r="F59" s="55">
        <v>54.489216924009725</v>
      </c>
      <c r="G59" s="55">
        <v>5.4737839797162451</v>
      </c>
      <c r="H59" s="55">
        <v>3.5681279945420101</v>
      </c>
      <c r="I59" s="55">
        <v>5.1971630116750021</v>
      </c>
      <c r="J59" s="55">
        <v>14.570722710440279</v>
      </c>
    </row>
    <row r="60" spans="4:10" ht="15.75">
      <c r="D60" s="98" t="s">
        <v>192</v>
      </c>
      <c r="E60" s="97" t="s">
        <v>193</v>
      </c>
      <c r="F60" s="55">
        <v>76.56993592656363</v>
      </c>
      <c r="G60" s="55">
        <v>11.701936948637012</v>
      </c>
      <c r="H60" s="55">
        <v>6.5448419468593784</v>
      </c>
      <c r="I60" s="55">
        <v>9.6395330313262093</v>
      </c>
      <c r="J60" s="55">
        <v>18.117858085177183</v>
      </c>
    </row>
    <row r="61" spans="4:10" ht="15.75">
      <c r="D61" s="98" t="s">
        <v>194</v>
      </c>
      <c r="E61" s="97" t="s">
        <v>167</v>
      </c>
      <c r="F61" s="55">
        <v>72.776458904983883</v>
      </c>
      <c r="G61" s="55">
        <v>12.170128948055208</v>
      </c>
      <c r="H61" s="55">
        <v>7.5423109470866621</v>
      </c>
      <c r="I61" s="55">
        <v>14.830506066544331</v>
      </c>
      <c r="J61" s="55">
        <v>19.557461955900234</v>
      </c>
    </row>
    <row r="62" spans="4:10" ht="15.75">
      <c r="D62" s="98" t="s">
        <v>195</v>
      </c>
      <c r="E62" s="97" t="s">
        <v>168</v>
      </c>
      <c r="F62" s="55">
        <v>81.686306859235629</v>
      </c>
      <c r="G62" s="55">
        <v>12.36111094642547</v>
      </c>
      <c r="H62" s="55">
        <v>8.9354789452627301</v>
      </c>
      <c r="I62" s="55">
        <v>17.36773308206466</v>
      </c>
      <c r="J62" s="55">
        <v>20.819547687932459</v>
      </c>
    </row>
    <row r="63" spans="4:10" ht="15.75">
      <c r="D63" s="98" t="s">
        <v>196</v>
      </c>
      <c r="E63" s="97" t="s">
        <v>169</v>
      </c>
      <c r="F63" s="55">
        <v>93.465237827796955</v>
      </c>
      <c r="G63" s="55">
        <v>13.133987926412374</v>
      </c>
      <c r="H63" s="55">
        <v>11.465271917055361</v>
      </c>
      <c r="I63" s="55">
        <v>18.367022090478713</v>
      </c>
      <c r="J63" s="55">
        <v>20.239297907757084</v>
      </c>
    </row>
    <row r="64" spans="4:10" ht="15.75">
      <c r="D64" s="98" t="s">
        <v>197</v>
      </c>
      <c r="E64" s="97" t="s">
        <v>170</v>
      </c>
      <c r="F64" s="55">
        <v>91.85352391275228</v>
      </c>
      <c r="G64" s="55">
        <v>12.906601928989403</v>
      </c>
      <c r="H64" s="55">
        <v>12.005929911130806</v>
      </c>
      <c r="I64" s="55">
        <v>15.578646054498677</v>
      </c>
      <c r="J64" s="55">
        <v>19.527298310202283</v>
      </c>
    </row>
    <row r="65" spans="4:10" ht="15.75">
      <c r="D65" s="98" t="s">
        <v>198</v>
      </c>
      <c r="E65" s="97" t="s">
        <v>171</v>
      </c>
      <c r="F65" s="55">
        <v>82.346942889118509</v>
      </c>
      <c r="G65" s="55">
        <v>11.974454927083571</v>
      </c>
      <c r="H65" s="55">
        <v>9.3982769276481122</v>
      </c>
      <c r="I65" s="55">
        <v>14.3636980474148</v>
      </c>
      <c r="J65" s="55">
        <v>18.973494073887355</v>
      </c>
    </row>
    <row r="66" spans="4:10" ht="15.75">
      <c r="D66" s="98" t="s">
        <v>199</v>
      </c>
      <c r="E66" s="97" t="s">
        <v>172</v>
      </c>
      <c r="F66" s="55">
        <v>88.880845877822139</v>
      </c>
      <c r="G66" s="55">
        <v>13.85297494585393</v>
      </c>
      <c r="H66" s="55">
        <v>11.181693905498832</v>
      </c>
      <c r="I66" s="55">
        <v>14.315952039905824</v>
      </c>
      <c r="J66" s="55">
        <v>18.831214599643971</v>
      </c>
    </row>
    <row r="67" spans="4:10" ht="15.75">
      <c r="D67" s="98" t="s">
        <v>200</v>
      </c>
      <c r="E67" s="97" t="s">
        <v>173</v>
      </c>
      <c r="F67" s="55">
        <v>76.929858822702954</v>
      </c>
      <c r="G67" s="55">
        <v>11.580224965990055</v>
      </c>
      <c r="H67" s="55">
        <v>7.3218449493870139</v>
      </c>
      <c r="I67" s="55">
        <v>12.239393024421588</v>
      </c>
      <c r="J67" s="55">
        <v>17.710651114840562</v>
      </c>
    </row>
    <row r="68" spans="4:10" ht="15.75">
      <c r="D68" s="98" t="s">
        <v>201</v>
      </c>
      <c r="E68" s="97" t="s">
        <v>174</v>
      </c>
      <c r="F68" s="55">
        <v>74.679615884451778</v>
      </c>
      <c r="G68" s="55">
        <v>14.178783941635629</v>
      </c>
      <c r="H68" s="55">
        <v>12.942752912847936</v>
      </c>
      <c r="I68" s="55">
        <v>9.7249520268160268</v>
      </c>
      <c r="J68" s="55">
        <v>26.538763954153193</v>
      </c>
    </row>
    <row r="69" spans="4:10" ht="15.75">
      <c r="D69" s="98" t="s">
        <v>202</v>
      </c>
      <c r="E69" s="97" t="s">
        <v>175</v>
      </c>
      <c r="F69" s="55">
        <v>68.227577859873463</v>
      </c>
      <c r="G69" s="55">
        <v>13.923546936141065</v>
      </c>
      <c r="H69" s="55">
        <v>14.75289190789772</v>
      </c>
      <c r="I69" s="55">
        <v>8.2713110120857891</v>
      </c>
      <c r="J69" s="55">
        <v>31.414596395923201</v>
      </c>
    </row>
    <row r="70" spans="4:10" ht="15.75">
      <c r="D70" s="96" t="s">
        <v>223</v>
      </c>
      <c r="E70" s="97" t="s">
        <v>222</v>
      </c>
      <c r="F70" s="55">
        <v>66.241817893940606</v>
      </c>
      <c r="G70" s="55">
        <v>16.513550906965975</v>
      </c>
      <c r="H70" s="55">
        <v>17.097270911326632</v>
      </c>
      <c r="I70" s="55">
        <v>8.1530510343363858</v>
      </c>
      <c r="J70" s="55">
        <v>36.024869057456691</v>
      </c>
    </row>
    <row r="71" spans="4:10" ht="15.75">
      <c r="D71" s="98" t="s">
        <v>217</v>
      </c>
      <c r="E71" s="97" t="s">
        <v>233</v>
      </c>
      <c r="F71" s="55">
        <v>60.280625865096226</v>
      </c>
      <c r="G71" s="55">
        <v>17.804935882857535</v>
      </c>
      <c r="H71" s="55">
        <v>16.166761893429793</v>
      </c>
      <c r="I71" s="55">
        <v>8.8070040218699432</v>
      </c>
      <c r="J71" s="55">
        <v>38.31184769347162</v>
      </c>
    </row>
    <row r="72" spans="4:10" ht="15.75">
      <c r="D72" s="98" t="s">
        <v>192</v>
      </c>
      <c r="E72" s="97" t="s">
        <v>193</v>
      </c>
      <c r="F72" s="55">
        <v>69.246007896421361</v>
      </c>
      <c r="G72" s="55">
        <v>32.65938588156132</v>
      </c>
      <c r="H72" s="55">
        <v>22.10353285720339</v>
      </c>
      <c r="I72" s="55">
        <v>9.9858330340102839</v>
      </c>
      <c r="J72" s="55">
        <v>47.30689525583314</v>
      </c>
    </row>
    <row r="73" spans="4:10" ht="15.75">
      <c r="D73" s="98" t="s">
        <v>194</v>
      </c>
      <c r="E73" s="97" t="s">
        <v>167</v>
      </c>
      <c r="F73" s="55">
        <v>63.263788858777843</v>
      </c>
      <c r="G73" s="55">
        <v>39.890930825960822</v>
      </c>
      <c r="H73" s="55">
        <v>27.466085827210918</v>
      </c>
      <c r="I73" s="55">
        <v>12.286574038786057</v>
      </c>
      <c r="J73" s="55">
        <v>52.53250724863139</v>
      </c>
    </row>
    <row r="74" spans="4:10" ht="15.75">
      <c r="D74" s="98" t="s">
        <v>195</v>
      </c>
      <c r="E74" s="97" t="s">
        <v>168</v>
      </c>
      <c r="F74" s="55">
        <v>75.935309849795885</v>
      </c>
      <c r="G74" s="55">
        <v>37.554688892036211</v>
      </c>
      <c r="H74" s="55">
        <v>24.503160848893458</v>
      </c>
      <c r="I74" s="55">
        <v>14.097971058723488</v>
      </c>
      <c r="J74" s="55">
        <v>48.126021714750081</v>
      </c>
    </row>
    <row r="75" spans="4:10" ht="15.75">
      <c r="D75" s="98" t="s">
        <v>196</v>
      </c>
      <c r="E75" s="97" t="s">
        <v>169</v>
      </c>
      <c r="F75" s="55">
        <v>76.682306820854137</v>
      </c>
      <c r="G75" s="55">
        <v>22.087462916213553</v>
      </c>
      <c r="H75" s="55">
        <v>14.168137883665622</v>
      </c>
      <c r="I75" s="55">
        <v>13.006707017790177</v>
      </c>
      <c r="J75" s="55">
        <v>35.487794962231064</v>
      </c>
    </row>
    <row r="76" spans="4:10" ht="15.75">
      <c r="D76" s="98" t="s">
        <v>197</v>
      </c>
      <c r="E76" s="97" t="s">
        <v>170</v>
      </c>
      <c r="F76" s="55">
        <v>57.454047820436244</v>
      </c>
      <c r="G76" s="55">
        <v>12.256340977211948</v>
      </c>
      <c r="H76" s="55">
        <v>10.493905925832223</v>
      </c>
      <c r="I76" s="55">
        <v>10.160317037290952</v>
      </c>
      <c r="J76" s="55">
        <v>30.615912797199407</v>
      </c>
    </row>
    <row r="77" spans="4:10" ht="15.75">
      <c r="D77" s="98" t="s">
        <v>198</v>
      </c>
      <c r="E77" s="97" t="s">
        <v>171</v>
      </c>
      <c r="F77" s="55">
        <v>58.660226877334935</v>
      </c>
      <c r="G77" s="55">
        <v>14.180450921063311</v>
      </c>
      <c r="H77" s="55">
        <v>11.790593913698103</v>
      </c>
      <c r="I77" s="55">
        <v>10.676805041890475</v>
      </c>
      <c r="J77" s="55">
        <v>29.368560005537297</v>
      </c>
    </row>
    <row r="78" spans="4:10" ht="15.75">
      <c r="D78" s="98" t="s">
        <v>199</v>
      </c>
      <c r="E78" s="97" t="s">
        <v>172</v>
      </c>
      <c r="F78" s="55">
        <v>45.770130835837335</v>
      </c>
      <c r="G78" s="55">
        <v>13.564492923673242</v>
      </c>
      <c r="H78" s="55">
        <v>10.11072992256959</v>
      </c>
      <c r="I78" s="55">
        <v>11.819947053398209</v>
      </c>
      <c r="J78" s="55">
        <v>31.917473394953738</v>
      </c>
    </row>
    <row r="79" spans="4:10" ht="15.75">
      <c r="D79" s="98" t="s">
        <v>200</v>
      </c>
      <c r="E79" s="97" t="s">
        <v>173</v>
      </c>
      <c r="F79" s="55">
        <v>37.839613868167362</v>
      </c>
      <c r="G79" s="55">
        <v>6.7885849601261725</v>
      </c>
      <c r="H79" s="55">
        <v>5.2588989792275243</v>
      </c>
      <c r="I79" s="55">
        <v>9.3191680135714705</v>
      </c>
      <c r="J79" s="55">
        <v>26.164946567439635</v>
      </c>
    </row>
    <row r="80" spans="4:10" ht="15.75">
      <c r="D80" s="98" t="s">
        <v>201</v>
      </c>
      <c r="E80" s="97" t="s">
        <v>174</v>
      </c>
      <c r="F80" s="55">
        <v>31.58271089430491</v>
      </c>
      <c r="G80" s="55">
        <v>5.6744299671845511</v>
      </c>
      <c r="H80" s="55">
        <v>4.6809539647074416</v>
      </c>
      <c r="I80" s="55">
        <v>7.274603033944004</v>
      </c>
      <c r="J80" s="55">
        <v>26.818856543885666</v>
      </c>
    </row>
    <row r="81" spans="4:10" ht="15.75">
      <c r="D81" s="98" t="s">
        <v>202</v>
      </c>
      <c r="E81" s="97" t="s">
        <v>175</v>
      </c>
      <c r="F81" s="55">
        <v>27.057134903210681</v>
      </c>
      <c r="G81" s="55">
        <v>5.1008649497525766</v>
      </c>
      <c r="H81" s="55">
        <v>3.3173939740518108</v>
      </c>
      <c r="I81" s="55">
        <v>5.5258510165731423</v>
      </c>
      <c r="J81" s="55">
        <v>27.743096319007865</v>
      </c>
    </row>
    <row r="82" spans="4:10" ht="15.75">
      <c r="D82" s="96" t="s">
        <v>237</v>
      </c>
      <c r="E82" s="97" t="s">
        <v>236</v>
      </c>
      <c r="F82" s="55">
        <v>26.938656892363724</v>
      </c>
      <c r="G82" s="55">
        <v>5.1228019700502045</v>
      </c>
      <c r="H82" s="55">
        <v>4.7240969478007173</v>
      </c>
      <c r="I82" s="55">
        <v>3.3838040036571329</v>
      </c>
      <c r="J82" s="55">
        <v>27.992959939858224</v>
      </c>
    </row>
    <row r="83" spans="4:10" ht="15.75">
      <c r="D83" s="98" t="s">
        <v>217</v>
      </c>
      <c r="E83" s="97" t="s">
        <v>233</v>
      </c>
      <c r="F83" s="55">
        <v>22.190627921721898</v>
      </c>
      <c r="G83" s="55">
        <v>3.6494219563319348</v>
      </c>
      <c r="H83" s="55">
        <v>3.9002339846920222</v>
      </c>
      <c r="I83" s="55">
        <v>3.0177390119497431</v>
      </c>
      <c r="J83" s="55">
        <v>21.681396623537079</v>
      </c>
    </row>
    <row r="84" spans="4:10" ht="15.75">
      <c r="D84" s="98" t="s">
        <v>192</v>
      </c>
      <c r="E84" s="97" t="s">
        <v>193</v>
      </c>
      <c r="F84" s="55">
        <v>30.028173892387713</v>
      </c>
      <c r="G84" s="55">
        <v>4.1905749693396501</v>
      </c>
      <c r="H84" s="55">
        <v>3.2883619788917713</v>
      </c>
      <c r="I84" s="55">
        <v>3.6149010052977246</v>
      </c>
      <c r="J84" s="55">
        <v>20.717205827744927</v>
      </c>
    </row>
    <row r="85" spans="4:10" ht="15.75">
      <c r="D85" s="98" t="s">
        <v>194</v>
      </c>
      <c r="E85" s="97" t="s">
        <v>167</v>
      </c>
      <c r="F85" s="55">
        <v>29.72348789802345</v>
      </c>
      <c r="G85" s="55">
        <v>3.1481169839389622</v>
      </c>
      <c r="H85" s="55">
        <v>2.2122519848053344</v>
      </c>
      <c r="I85" s="55">
        <v>3.4138350188150071</v>
      </c>
      <c r="J85" s="55">
        <v>20.287776924100108</v>
      </c>
    </row>
    <row r="86" spans="4:10" ht="15.75">
      <c r="D86" s="98" t="s">
        <v>195</v>
      </c>
      <c r="E86" s="97" t="s">
        <v>168</v>
      </c>
      <c r="F86" s="55">
        <v>37.953126876585884</v>
      </c>
      <c r="G86" s="55">
        <v>3.7723449667100795</v>
      </c>
      <c r="H86" s="55">
        <v>3.2077669544378296</v>
      </c>
      <c r="I86" s="55">
        <v>3.5823840102784743</v>
      </c>
      <c r="J86" s="55">
        <v>20.131875561664149</v>
      </c>
    </row>
    <row r="87" spans="4:10" ht="15.75">
      <c r="D87" s="98" t="s">
        <v>196</v>
      </c>
      <c r="E87" s="97" t="s">
        <v>169</v>
      </c>
      <c r="F87" s="55">
        <v>41.828828844649252</v>
      </c>
      <c r="G87" s="55">
        <v>4.1744099799543619</v>
      </c>
      <c r="H87" s="55">
        <v>2.9737569867866114</v>
      </c>
      <c r="I87" s="55">
        <v>3.8187359964067582</v>
      </c>
      <c r="J87" s="55">
        <v>19.357918632780365</v>
      </c>
    </row>
    <row r="88" spans="4:10" ht="15.75">
      <c r="D88" s="98" t="s">
        <v>197</v>
      </c>
      <c r="E88" s="97" t="s">
        <v>170</v>
      </c>
      <c r="F88" s="55">
        <v>39.918974856085697</v>
      </c>
      <c r="G88" s="55">
        <v>3.9828869663760997</v>
      </c>
      <c r="H88" s="55">
        <v>2.7079539732076228</v>
      </c>
      <c r="I88" s="55">
        <v>3.3171200079814298</v>
      </c>
      <c r="J88" s="55">
        <v>20.612590463922196</v>
      </c>
    </row>
    <row r="89" spans="4:10" ht="15.75">
      <c r="D89" s="98" t="s">
        <v>198</v>
      </c>
      <c r="E89" s="97" t="s">
        <v>171</v>
      </c>
      <c r="F89" s="55">
        <v>43.276710871985415</v>
      </c>
      <c r="G89" s="55">
        <v>4.6082219659583643</v>
      </c>
      <c r="H89" s="55">
        <v>3.1152689851587638</v>
      </c>
      <c r="I89" s="55">
        <v>3.2922940066709998</v>
      </c>
      <c r="J89" s="55">
        <v>19.521284913938235</v>
      </c>
    </row>
    <row r="90" spans="4:10" ht="15.75">
      <c r="D90" s="98" t="s">
        <v>199</v>
      </c>
      <c r="E90" s="97" t="s">
        <v>172</v>
      </c>
      <c r="F90" s="55">
        <v>39.897132843063446</v>
      </c>
      <c r="G90" s="55">
        <v>4.9450359773472883</v>
      </c>
      <c r="H90" s="55">
        <v>3.4953619875595905</v>
      </c>
      <c r="I90" s="55">
        <v>2.9236910071522288</v>
      </c>
      <c r="J90" s="55">
        <v>22.444365118840224</v>
      </c>
    </row>
    <row r="91" spans="4:10" ht="15.75">
      <c r="D91" s="98" t="s">
        <v>200</v>
      </c>
      <c r="E91" s="97" t="s">
        <v>173</v>
      </c>
      <c r="F91" s="55">
        <v>39.886909842272871</v>
      </c>
      <c r="G91" s="55">
        <v>4.7756499631213956</v>
      </c>
      <c r="H91" s="55">
        <v>3.7089539649896324</v>
      </c>
      <c r="I91" s="55">
        <v>3.0609040050185286</v>
      </c>
      <c r="J91" s="55">
        <v>23.184180879411695</v>
      </c>
    </row>
    <row r="92" spans="4:10" ht="15.75">
      <c r="D92" s="98" t="s">
        <v>201</v>
      </c>
      <c r="E92" s="97" t="s">
        <v>174</v>
      </c>
      <c r="F92" s="55">
        <v>52.322416812152369</v>
      </c>
      <c r="G92" s="55">
        <v>7.4173059588065371</v>
      </c>
      <c r="H92" s="55">
        <v>4.1208249746705405</v>
      </c>
      <c r="I92" s="55">
        <v>2.9637670067604631</v>
      </c>
      <c r="J92" s="55">
        <v>21.001611122447219</v>
      </c>
    </row>
    <row r="93" spans="4:10" ht="15.75">
      <c r="D93" s="98" t="s">
        <v>202</v>
      </c>
      <c r="E93" s="97" t="s">
        <v>175</v>
      </c>
      <c r="F93" s="55">
        <v>48.174614812713116</v>
      </c>
      <c r="G93" s="55">
        <v>7.9984209513640963</v>
      </c>
      <c r="H93" s="55">
        <v>4.0213449765578844</v>
      </c>
      <c r="I93" s="55">
        <v>3.0730829941749107</v>
      </c>
      <c r="J93" s="55">
        <v>21.22523479945146</v>
      </c>
    </row>
    <row r="94" spans="4:10" ht="15.75">
      <c r="D94" s="96" t="s">
        <v>329</v>
      </c>
      <c r="E94" s="97" t="s">
        <v>330</v>
      </c>
      <c r="F94" s="55">
        <v>58.037895822140854</v>
      </c>
      <c r="G94" s="55">
        <v>13.188099931576289</v>
      </c>
      <c r="H94" s="55">
        <v>7.5301279193954542</v>
      </c>
      <c r="I94" s="55">
        <v>3.1482520028366707</v>
      </c>
      <c r="J94" s="55">
        <v>23.378144897707074</v>
      </c>
    </row>
    <row r="95" spans="4:10" ht="15.75">
      <c r="D95" s="98" t="s">
        <v>217</v>
      </c>
      <c r="E95" s="97" t="s">
        <v>233</v>
      </c>
      <c r="F95" s="55">
        <v>59.527393864613259</v>
      </c>
      <c r="G95" s="55">
        <v>13.310358926653862</v>
      </c>
      <c r="H95" s="55">
        <v>8.3023119194549508</v>
      </c>
      <c r="I95" s="55">
        <v>3.9607679951004684</v>
      </c>
      <c r="J95" s="55">
        <v>24.590065726394261</v>
      </c>
    </row>
    <row r="96" spans="4:10" ht="15.75">
      <c r="D96" s="98" t="s">
        <v>192</v>
      </c>
      <c r="E96" s="97" t="s">
        <v>193</v>
      </c>
      <c r="F96" s="55">
        <v>76.045256737503223</v>
      </c>
      <c r="G96" s="55">
        <v>11.224697940109763</v>
      </c>
      <c r="H96" s="55">
        <v>5.4008209488238208</v>
      </c>
      <c r="I96" s="55">
        <v>5.102132997388253</v>
      </c>
      <c r="J96" s="55">
        <v>29.173467411043397</v>
      </c>
    </row>
    <row r="97" spans="4:10" ht="15.75">
      <c r="D97" s="98" t="s">
        <v>194</v>
      </c>
      <c r="E97" s="97" t="s">
        <v>167</v>
      </c>
      <c r="F97" s="55">
        <v>97.671678710379638</v>
      </c>
      <c r="G97" s="55">
        <v>9.7556709597120062</v>
      </c>
      <c r="H97" s="55">
        <v>6.5519479561771732</v>
      </c>
      <c r="I97" s="55">
        <v>7.1460060038079973</v>
      </c>
      <c r="J97" s="55">
        <v>29.995194689635028</v>
      </c>
    </row>
    <row r="98" spans="4:10" ht="15.75">
      <c r="D98" s="98" t="s">
        <v>195</v>
      </c>
      <c r="E98" s="97" t="s">
        <v>168</v>
      </c>
      <c r="F98" s="55">
        <v>102.61559171484953</v>
      </c>
      <c r="G98" s="55">
        <v>11.41324800637085</v>
      </c>
      <c r="H98" s="55">
        <v>7.8186969704693183</v>
      </c>
      <c r="I98" s="55">
        <v>7.5051439918897813</v>
      </c>
      <c r="J98" s="55">
        <v>26.655910381313269</v>
      </c>
    </row>
    <row r="99" spans="4:10" ht="15.75">
      <c r="D99" s="98" t="s">
        <v>196</v>
      </c>
      <c r="E99" s="97" t="s">
        <v>169</v>
      </c>
      <c r="F99" s="55">
        <v>100.89825976715656</v>
      </c>
      <c r="G99" s="55">
        <v>10.502189956838265</v>
      </c>
      <c r="H99" s="55">
        <v>7.9544949397677556</v>
      </c>
      <c r="I99" s="55">
        <v>7.9370580168069864</v>
      </c>
      <c r="J99" s="55">
        <v>25.56636864663875</v>
      </c>
    </row>
    <row r="100" spans="4:10" ht="15.75">
      <c r="D100" s="98" t="s">
        <v>197</v>
      </c>
      <c r="E100" s="97" t="s">
        <v>170</v>
      </c>
      <c r="F100" s="55">
        <v>107.68528877047356</v>
      </c>
      <c r="G100" s="55">
        <v>11.557843971415423</v>
      </c>
      <c r="H100" s="55">
        <v>8.5773259476409294</v>
      </c>
      <c r="I100" s="55">
        <v>8.9569359824527055</v>
      </c>
      <c r="J100" s="55">
        <v>25.237838270861605</v>
      </c>
    </row>
    <row r="101" spans="4:10" ht="15.75">
      <c r="D101" s="98" t="s">
        <v>198</v>
      </c>
      <c r="E101" s="97" t="s">
        <v>171</v>
      </c>
      <c r="F101" s="55">
        <v>84.91762781678699</v>
      </c>
      <c r="G101" s="55">
        <v>8.8746269991424924</v>
      </c>
      <c r="H101" s="55">
        <v>7.2407399760559201</v>
      </c>
      <c r="I101" s="55">
        <v>8.1358600131061394</v>
      </c>
      <c r="J101" s="55">
        <v>25.247954413328838</v>
      </c>
    </row>
    <row r="102" spans="4:10" ht="15.75">
      <c r="D102" s="98" t="s">
        <v>199</v>
      </c>
      <c r="E102" s="97" t="s">
        <v>172</v>
      </c>
      <c r="F102" s="55">
        <v>88.479635843890719</v>
      </c>
      <c r="G102" s="55">
        <v>9.3446309918363113</v>
      </c>
      <c r="H102" s="55">
        <v>8.9176079805474728</v>
      </c>
      <c r="I102" s="55">
        <v>7.1673289900645614</v>
      </c>
      <c r="J102" s="55">
        <v>25.070028390789723</v>
      </c>
    </row>
    <row r="103" spans="4:10" ht="15.75">
      <c r="D103" s="98" t="s">
        <v>200</v>
      </c>
      <c r="E103" s="97" t="s">
        <v>173</v>
      </c>
      <c r="F103" s="55">
        <v>90.981146829406498</v>
      </c>
      <c r="G103" s="55">
        <v>12.300918953376822</v>
      </c>
      <c r="H103" s="55">
        <v>7.4098159722052515</v>
      </c>
      <c r="I103" s="55">
        <v>7.3624279903015122</v>
      </c>
      <c r="J103" s="55">
        <v>24.176641938768327</v>
      </c>
    </row>
    <row r="104" spans="4:10" ht="15.75">
      <c r="D104" s="98" t="s">
        <v>201</v>
      </c>
      <c r="E104" s="97" t="s">
        <v>174</v>
      </c>
      <c r="F104" s="55">
        <v>87.506458829622716</v>
      </c>
      <c r="G104" s="55">
        <v>11.566189984441735</v>
      </c>
      <c r="H104" s="55">
        <v>7.8087429709266871</v>
      </c>
      <c r="I104" s="55">
        <v>5.9763139961505658</v>
      </c>
      <c r="J104" s="55">
        <v>24.130809268412396</v>
      </c>
    </row>
    <row r="105" spans="4:10" ht="15.75">
      <c r="D105" s="98" t="s">
        <v>202</v>
      </c>
      <c r="E105" s="97" t="s">
        <v>175</v>
      </c>
      <c r="F105" s="55">
        <v>92.81255383574171</v>
      </c>
      <c r="G105" s="55">
        <v>11.593565962510183</v>
      </c>
      <c r="H105" s="55">
        <v>5.9769299803301692</v>
      </c>
      <c r="I105" s="55">
        <v>6.2398580104054417</v>
      </c>
      <c r="J105" s="55">
        <v>21.51139190928944</v>
      </c>
    </row>
    <row r="106" spans="4:10" ht="15.75">
      <c r="D106" s="96" t="s">
        <v>341</v>
      </c>
      <c r="E106" s="97" t="s">
        <v>342</v>
      </c>
      <c r="F106" s="55">
        <v>99.389574757323317</v>
      </c>
      <c r="G106" s="55">
        <v>13.381832937709987</v>
      </c>
      <c r="H106" s="55">
        <v>6.2311309745418839</v>
      </c>
      <c r="I106" s="55">
        <v>5.7896710016502766</v>
      </c>
      <c r="J106" s="55">
        <v>21.172897549860465</v>
      </c>
    </row>
    <row r="107" spans="4:10" ht="15.75">
      <c r="D107" s="98" t="s">
        <v>217</v>
      </c>
      <c r="E107" s="97" t="s">
        <v>233</v>
      </c>
      <c r="F107" s="55">
        <v>93.800640830566408</v>
      </c>
      <c r="G107" s="55">
        <v>13.768434946192428</v>
      </c>
      <c r="H107" s="55">
        <v>6.4775299703760538</v>
      </c>
      <c r="I107" s="55">
        <v>5.9786620020931878</v>
      </c>
      <c r="J107" s="55">
        <v>19.779431609382534</v>
      </c>
    </row>
    <row r="108" spans="4:10" ht="15.75">
      <c r="D108" s="98" t="s">
        <v>192</v>
      </c>
      <c r="E108" s="97" t="s">
        <v>193</v>
      </c>
      <c r="F108" s="55">
        <v>105.00643583903729</v>
      </c>
      <c r="G108" s="55">
        <v>16.266650964622386</v>
      </c>
      <c r="H108" s="55">
        <v>8.3077249470807146</v>
      </c>
      <c r="I108" s="55">
        <v>7.805039000522811</v>
      </c>
      <c r="J108" s="55">
        <v>19.314617593609519</v>
      </c>
    </row>
    <row r="109" spans="4:10" ht="15.75">
      <c r="D109" s="98" t="s">
        <v>194</v>
      </c>
      <c r="E109" s="97" t="s">
        <v>167</v>
      </c>
      <c r="F109" s="55">
        <v>101.13081476934894</v>
      </c>
      <c r="G109" s="55">
        <v>17.573322977870703</v>
      </c>
      <c r="H109" s="55">
        <v>7.1885349779950047</v>
      </c>
      <c r="I109" s="55">
        <v>7.9655500080152706</v>
      </c>
      <c r="J109" s="55">
        <v>19.799773330270888</v>
      </c>
    </row>
    <row r="110" spans="4:10" ht="15.75">
      <c r="D110" s="98" t="s">
        <v>195</v>
      </c>
      <c r="E110" s="97" t="s">
        <v>168</v>
      </c>
      <c r="F110" s="55">
        <v>114.33271970969508</v>
      </c>
      <c r="G110" s="55">
        <v>16.394084945437498</v>
      </c>
      <c r="H110" s="55">
        <v>8.2741179718868807</v>
      </c>
      <c r="I110" s="55">
        <v>9.5287569981010165</v>
      </c>
      <c r="J110" s="55">
        <v>20.658211050827997</v>
      </c>
    </row>
    <row r="111" spans="4:10" ht="15.75">
      <c r="D111" s="98" t="s">
        <v>196</v>
      </c>
      <c r="E111" s="97" t="s">
        <v>169</v>
      </c>
      <c r="F111" s="55">
        <v>109.89089283665817</v>
      </c>
      <c r="G111" s="55">
        <v>13.865988872130401</v>
      </c>
      <c r="H111" s="55">
        <v>9.8376699645305052</v>
      </c>
      <c r="I111" s="55">
        <v>9.9477890091038716</v>
      </c>
      <c r="J111" s="55">
        <v>20.589504499245518</v>
      </c>
    </row>
    <row r="112" spans="4:10" ht="15.75">
      <c r="D112" s="98" t="s">
        <v>197</v>
      </c>
      <c r="E112" s="97" t="s">
        <v>170</v>
      </c>
      <c r="F112" s="55">
        <v>110.36466877437488</v>
      </c>
      <c r="G112" s="55">
        <v>12.159415975795127</v>
      </c>
      <c r="H112" s="55">
        <v>8.6724509773775935</v>
      </c>
      <c r="I112" s="55">
        <v>10.499463030340848</v>
      </c>
      <c r="J112" s="55">
        <v>21.414576263969362</v>
      </c>
    </row>
    <row r="113" spans="4:10" ht="15.75">
      <c r="D113" s="98" t="s">
        <v>198</v>
      </c>
      <c r="E113" s="97" t="s">
        <v>171</v>
      </c>
      <c r="F113" s="55">
        <v>79.574874821759295</v>
      </c>
      <c r="G113" s="55">
        <v>10.356680973723996</v>
      </c>
      <c r="H113" s="55">
        <v>6.7119239543098956</v>
      </c>
      <c r="I113" s="55">
        <v>8.8014830000174697</v>
      </c>
      <c r="J113" s="55">
        <v>22.699400860440992</v>
      </c>
    </row>
    <row r="114" spans="4:10" ht="15.75">
      <c r="D114" s="98" t="s">
        <v>199</v>
      </c>
      <c r="E114" s="97" t="s">
        <v>172</v>
      </c>
      <c r="F114" s="55">
        <v>88.543337936046782</v>
      </c>
      <c r="G114" s="55">
        <v>9.3805339924292639</v>
      </c>
      <c r="H114" s="55">
        <v>6.6304709884570912</v>
      </c>
      <c r="I114" s="55">
        <v>7.9008849991951138</v>
      </c>
      <c r="J114" s="55">
        <v>38.069107783490963</v>
      </c>
    </row>
    <row r="115" spans="4:10" ht="15.75">
      <c r="D115" s="98" t="s">
        <v>200</v>
      </c>
      <c r="E115" s="97" t="s">
        <v>173</v>
      </c>
      <c r="F115" s="55">
        <v>227.57045149985788</v>
      </c>
      <c r="G115" s="55">
        <v>12.673206021543592</v>
      </c>
      <c r="H115" s="55">
        <v>10.185198004182894</v>
      </c>
      <c r="I115" s="55">
        <v>6.5887610294594197</v>
      </c>
      <c r="J115" s="55">
        <v>79.793491717288617</v>
      </c>
    </row>
    <row r="116" spans="4:10" ht="15.75">
      <c r="D116" s="98" t="s">
        <v>201</v>
      </c>
      <c r="E116" s="97" t="s">
        <v>174</v>
      </c>
      <c r="F116" s="55">
        <v>235.15099166170694</v>
      </c>
      <c r="G116" s="55">
        <v>19.91520901338663</v>
      </c>
      <c r="H116" s="55">
        <v>11.208785978247761</v>
      </c>
      <c r="I116" s="55">
        <v>6.2149630079511553</v>
      </c>
      <c r="J116" s="55">
        <v>81.701139404782523</v>
      </c>
    </row>
    <row r="117" spans="4:10" ht="15.75">
      <c r="D117" s="98" t="s">
        <v>202</v>
      </c>
      <c r="E117" s="97" t="s">
        <v>175</v>
      </c>
      <c r="F117" s="55">
        <v>225.73075179930311</v>
      </c>
      <c r="G117" s="55">
        <v>22.350907038402511</v>
      </c>
      <c r="H117" s="55">
        <v>12.560770019656047</v>
      </c>
      <c r="I117" s="55">
        <v>5.8872019926420762</v>
      </c>
      <c r="J117" s="55">
        <v>80.767060356438733</v>
      </c>
    </row>
    <row r="118" spans="4:10" ht="15.75">
      <c r="D118" s="96" t="s">
        <v>374</v>
      </c>
      <c r="E118" s="97" t="s">
        <v>375</v>
      </c>
      <c r="F118" s="55">
        <v>209.23163164748985</v>
      </c>
      <c r="G118" s="55">
        <v>24.625205087766517</v>
      </c>
      <c r="H118" s="55">
        <v>12.623339024255984</v>
      </c>
      <c r="I118" s="55">
        <v>5.567252006403578</v>
      </c>
      <c r="J118" s="55">
        <v>81.726090413217023</v>
      </c>
    </row>
    <row r="119" spans="4:10" ht="15.75">
      <c r="D119" s="98" t="s">
        <v>217</v>
      </c>
      <c r="E119" s="97" t="s">
        <v>233</v>
      </c>
      <c r="F119" s="55">
        <v>202.48795369517757</v>
      </c>
      <c r="G119" s="55">
        <v>24.269654048548546</v>
      </c>
      <c r="H119" s="55">
        <v>13.142731034953613</v>
      </c>
      <c r="I119" s="55">
        <v>5.069158003127086</v>
      </c>
      <c r="J119" s="55">
        <v>81.005744125094623</v>
      </c>
    </row>
    <row r="120" spans="4:10" ht="15.75">
      <c r="D120" s="98" t="s">
        <v>192</v>
      </c>
      <c r="E120" s="97" t="s">
        <v>193</v>
      </c>
      <c r="F120" s="55">
        <v>226.36088576642214</v>
      </c>
      <c r="G120" s="55">
        <v>30.207492101209937</v>
      </c>
      <c r="H120" s="55">
        <v>16.628482043743134</v>
      </c>
      <c r="I120" s="55">
        <v>7.2622690262360265</v>
      </c>
      <c r="J120" s="55">
        <v>80.121210805661576</v>
      </c>
    </row>
    <row r="121" spans="4:10" ht="15.75">
      <c r="D121" s="98" t="s">
        <v>194</v>
      </c>
      <c r="E121" s="97" t="s">
        <v>167</v>
      </c>
      <c r="F121" s="55">
        <v>207.54397271387825</v>
      </c>
      <c r="G121" s="55">
        <v>30.935589135042392</v>
      </c>
      <c r="H121" s="55">
        <v>15.620186020852998</v>
      </c>
      <c r="I121" s="55">
        <v>7.9767660241777776</v>
      </c>
      <c r="J121" s="55">
        <v>79.954986706691443</v>
      </c>
    </row>
    <row r="122" spans="4:10" ht="15.75">
      <c r="D122" s="98" t="s">
        <v>195</v>
      </c>
      <c r="E122" s="97" t="s">
        <v>168</v>
      </c>
      <c r="F122" s="55">
        <v>187.27517553097096</v>
      </c>
      <c r="G122" s="55">
        <v>33.791746108618099</v>
      </c>
      <c r="H122" s="55">
        <v>24.165781069546938</v>
      </c>
      <c r="I122" s="55">
        <v>7.5556750145624392</v>
      </c>
      <c r="J122" s="55">
        <v>78.962051040410358</v>
      </c>
    </row>
    <row r="123" spans="4:10" ht="15.75">
      <c r="D123" s="98" t="s">
        <v>196</v>
      </c>
      <c r="E123" s="97" t="s">
        <v>169</v>
      </c>
      <c r="F123" s="55">
        <v>212.68404772051144</v>
      </c>
      <c r="G123" s="55">
        <v>38.898775139998179</v>
      </c>
      <c r="H123" s="55">
        <v>20.992577060766052</v>
      </c>
      <c r="I123" s="55">
        <v>8.7624340291386034</v>
      </c>
      <c r="J123" s="55">
        <v>77.942519089499939</v>
      </c>
    </row>
    <row r="130" spans="6:10">
      <c r="F130" s="69"/>
      <c r="G130" s="69"/>
      <c r="H130" s="69"/>
      <c r="I130" s="69"/>
      <c r="J130" s="69"/>
    </row>
    <row r="133" spans="6:10">
      <c r="F133" s="138"/>
      <c r="G133" s="138"/>
      <c r="H133" s="138"/>
      <c r="I133" s="138"/>
      <c r="J133" s="138"/>
    </row>
    <row r="134" spans="6:10">
      <c r="F134" s="138"/>
      <c r="G134" s="138"/>
      <c r="H134" s="138"/>
      <c r="I134" s="138"/>
      <c r="J134" s="138"/>
    </row>
  </sheetData>
  <hyperlinks>
    <hyperlink ref="C1" location="Jegyzék_index!A1" display="Vissza a jegyzékre / Return to the Index" xr:uid="{A7A462AB-350D-4600-8C13-AE35C8E8B507}"/>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D9FE0-ED96-4E47-A058-CC4EB1B14630}">
  <sheetPr>
    <pageSetUpPr autoPageBreaks="0"/>
  </sheetPr>
  <dimension ref="A1:O54"/>
  <sheetViews>
    <sheetView zoomScale="75" zoomScaleNormal="75" zoomScaleSheetLayoutView="89" workbookViewId="0"/>
  </sheetViews>
  <sheetFormatPr defaultColWidth="9.28515625" defaultRowHeight="12.75"/>
  <cols>
    <col min="1" max="1" width="12.7109375" style="58" bestFit="1" customWidth="1"/>
    <col min="2" max="2" width="114.28515625" style="58" customWidth="1"/>
    <col min="3" max="3" width="19" style="58" customWidth="1"/>
    <col min="4" max="4" width="12.5703125" style="58" customWidth="1"/>
    <col min="5" max="6" width="9.28515625" style="58"/>
    <col min="7" max="7" width="16.42578125" style="58" bestFit="1" customWidth="1"/>
    <col min="8" max="8" width="14.7109375" style="58" bestFit="1" customWidth="1"/>
    <col min="9" max="9" width="11.5703125" style="58" customWidth="1"/>
    <col min="10" max="10" width="9.5703125" style="58" customWidth="1"/>
    <col min="11" max="11" width="10" style="58" customWidth="1"/>
    <col min="12" max="12" width="12.28515625" style="58" bestFit="1" customWidth="1"/>
    <col min="13" max="16384" width="9.28515625" style="58"/>
  </cols>
  <sheetData>
    <row r="1" spans="1:12" ht="15.75">
      <c r="A1" s="13" t="s">
        <v>28</v>
      </c>
      <c r="B1" s="164" t="s">
        <v>347</v>
      </c>
      <c r="C1" s="66" t="s">
        <v>146</v>
      </c>
      <c r="D1" s="164"/>
    </row>
    <row r="2" spans="1:12" ht="15.75">
      <c r="A2" s="13" t="s">
        <v>29</v>
      </c>
      <c r="B2" s="164" t="s">
        <v>348</v>
      </c>
      <c r="C2" s="164"/>
      <c r="D2" s="164"/>
    </row>
    <row r="3" spans="1:12" ht="15.75">
      <c r="A3" s="13" t="s">
        <v>30</v>
      </c>
      <c r="B3" s="165" t="s">
        <v>34</v>
      </c>
      <c r="C3" s="165"/>
      <c r="D3" s="165"/>
    </row>
    <row r="4" spans="1:12" ht="15.75">
      <c r="A4" s="13" t="s">
        <v>31</v>
      </c>
      <c r="B4" s="165" t="s">
        <v>121</v>
      </c>
      <c r="C4" s="165"/>
      <c r="D4" s="165"/>
    </row>
    <row r="5" spans="1:12" ht="126">
      <c r="A5" s="14" t="s">
        <v>32</v>
      </c>
      <c r="B5" s="220" t="s">
        <v>349</v>
      </c>
      <c r="C5" s="166"/>
      <c r="D5" s="166"/>
    </row>
    <row r="6" spans="1:12" ht="141.75" customHeight="1">
      <c r="A6" s="14" t="s">
        <v>33</v>
      </c>
      <c r="B6" s="220" t="s">
        <v>350</v>
      </c>
      <c r="C6" s="166"/>
      <c r="D6" s="166"/>
      <c r="F6" s="166"/>
      <c r="G6" s="166"/>
      <c r="H6" s="166"/>
      <c r="I6" s="166"/>
      <c r="J6" s="166"/>
      <c r="K6" s="166"/>
      <c r="L6" s="166"/>
    </row>
    <row r="7" spans="1:12" ht="15.75">
      <c r="F7" s="166"/>
      <c r="G7" s="166"/>
      <c r="H7" s="166"/>
      <c r="I7" s="166"/>
      <c r="J7" s="166"/>
      <c r="K7" s="166"/>
      <c r="L7" s="166"/>
    </row>
    <row r="8" spans="1:12" ht="15.75">
      <c r="F8" s="166"/>
      <c r="G8" s="166"/>
      <c r="H8" s="166"/>
      <c r="I8" s="166"/>
      <c r="J8" s="166"/>
      <c r="K8" s="166"/>
      <c r="L8" s="166"/>
    </row>
    <row r="9" spans="1:12" ht="15.75">
      <c r="F9" s="166"/>
      <c r="G9" s="166"/>
      <c r="H9" s="166"/>
      <c r="I9" s="166"/>
      <c r="J9" s="166"/>
      <c r="K9" s="166"/>
      <c r="L9" s="166"/>
    </row>
    <row r="10" spans="1:12" ht="31.5">
      <c r="G10" s="59" t="s">
        <v>351</v>
      </c>
      <c r="H10" s="59" t="s">
        <v>352</v>
      </c>
      <c r="I10" s="59" t="s">
        <v>353</v>
      </c>
      <c r="J10" s="59" t="s">
        <v>354</v>
      </c>
      <c r="K10" s="59" t="s">
        <v>355</v>
      </c>
      <c r="L10" s="59"/>
    </row>
    <row r="11" spans="1:12" ht="31.5">
      <c r="E11" s="167"/>
      <c r="F11" s="167"/>
      <c r="G11" s="168" t="s">
        <v>356</v>
      </c>
      <c r="H11" s="168" t="s">
        <v>357</v>
      </c>
      <c r="I11" s="168" t="s">
        <v>358</v>
      </c>
      <c r="J11" s="168" t="s">
        <v>359</v>
      </c>
      <c r="K11" s="168" t="s">
        <v>360</v>
      </c>
      <c r="L11" s="168"/>
    </row>
    <row r="12" spans="1:12" ht="15.75">
      <c r="D12" s="169">
        <v>42460</v>
      </c>
      <c r="E12" s="170" t="s">
        <v>98</v>
      </c>
      <c r="F12" s="171" t="s">
        <v>99</v>
      </c>
      <c r="G12" s="172">
        <v>42.533682162620892</v>
      </c>
      <c r="H12" s="172">
        <v>17.57047238335613</v>
      </c>
      <c r="I12" s="172">
        <v>18.680772183472019</v>
      </c>
      <c r="J12" s="172">
        <v>19.92024885392776</v>
      </c>
      <c r="K12" s="172">
        <v>1.2948244166231948</v>
      </c>
      <c r="L12" s="173">
        <v>100</v>
      </c>
    </row>
    <row r="13" spans="1:12" ht="15.75">
      <c r="D13" s="169">
        <v>42551</v>
      </c>
      <c r="E13" s="170" t="s">
        <v>9</v>
      </c>
      <c r="F13" s="171" t="s">
        <v>12</v>
      </c>
      <c r="G13" s="172">
        <v>45.961799568023331</v>
      </c>
      <c r="H13" s="172">
        <v>16.108407262964075</v>
      </c>
      <c r="I13" s="172">
        <v>17.976799464310329</v>
      </c>
      <c r="J13" s="172">
        <v>16.185006960124152</v>
      </c>
      <c r="K13" s="172">
        <v>3.7679867445781126</v>
      </c>
      <c r="L13" s="173">
        <v>100</v>
      </c>
    </row>
    <row r="14" spans="1:12" ht="15.75">
      <c r="D14" s="169">
        <v>42643</v>
      </c>
      <c r="E14" s="170" t="s">
        <v>10</v>
      </c>
      <c r="F14" s="171" t="s">
        <v>13</v>
      </c>
      <c r="G14" s="172">
        <v>45.916279110832903</v>
      </c>
      <c r="H14" s="172">
        <v>15.113444751611896</v>
      </c>
      <c r="I14" s="172">
        <v>16.258843357333905</v>
      </c>
      <c r="J14" s="172">
        <v>16.415462883073165</v>
      </c>
      <c r="K14" s="172">
        <v>6.2959698971481277</v>
      </c>
      <c r="L14" s="173">
        <v>99.999999999999986</v>
      </c>
    </row>
    <row r="15" spans="1:12" ht="15.75">
      <c r="D15" s="169">
        <v>42735</v>
      </c>
      <c r="E15" s="170" t="s">
        <v>11</v>
      </c>
      <c r="F15" s="171" t="s">
        <v>14</v>
      </c>
      <c r="G15" s="172">
        <v>44.441778420150655</v>
      </c>
      <c r="H15" s="172">
        <v>15.868525595955024</v>
      </c>
      <c r="I15" s="172">
        <v>16.342414053113519</v>
      </c>
      <c r="J15" s="172">
        <v>17.165710204903004</v>
      </c>
      <c r="K15" s="172">
        <v>6.1815717258778022</v>
      </c>
      <c r="L15" s="173">
        <v>100</v>
      </c>
    </row>
    <row r="16" spans="1:12" ht="15.75">
      <c r="D16" s="169">
        <v>42825</v>
      </c>
      <c r="E16" s="170" t="s">
        <v>103</v>
      </c>
      <c r="F16" s="171" t="s">
        <v>104</v>
      </c>
      <c r="G16" s="172">
        <v>47.934643286047319</v>
      </c>
      <c r="H16" s="172">
        <v>14.443062295908843</v>
      </c>
      <c r="I16" s="172">
        <v>15.731359091985762</v>
      </c>
      <c r="J16" s="172">
        <v>15.69980083032152</v>
      </c>
      <c r="K16" s="172">
        <v>6.1911344957365566</v>
      </c>
      <c r="L16" s="173">
        <v>100.00000000000001</v>
      </c>
    </row>
    <row r="17" spans="4:15" ht="15.75">
      <c r="D17" s="169">
        <v>42916</v>
      </c>
      <c r="E17" s="170" t="s">
        <v>9</v>
      </c>
      <c r="F17" s="171" t="s">
        <v>12</v>
      </c>
      <c r="G17" s="172">
        <v>44.671398082474937</v>
      </c>
      <c r="H17" s="172">
        <v>18.408517525207699</v>
      </c>
      <c r="I17" s="172">
        <v>15.286367198605681</v>
      </c>
      <c r="J17" s="172">
        <v>15.07893121925318</v>
      </c>
      <c r="K17" s="172">
        <v>6.5547859744585004</v>
      </c>
      <c r="L17" s="173">
        <v>100</v>
      </c>
    </row>
    <row r="18" spans="4:15" ht="15.75">
      <c r="D18" s="169">
        <v>43008</v>
      </c>
      <c r="E18" s="170" t="s">
        <v>10</v>
      </c>
      <c r="F18" s="171" t="s">
        <v>13</v>
      </c>
      <c r="G18" s="172">
        <v>43.839380269304542</v>
      </c>
      <c r="H18" s="172">
        <v>16.689939492089888</v>
      </c>
      <c r="I18" s="172">
        <v>17.448967771215578</v>
      </c>
      <c r="J18" s="172">
        <v>15.735112775578672</v>
      </c>
      <c r="K18" s="172">
        <v>6.2865996918113236</v>
      </c>
      <c r="L18" s="173">
        <v>100</v>
      </c>
    </row>
    <row r="19" spans="4:15" ht="15.75">
      <c r="D19" s="169">
        <v>43100</v>
      </c>
      <c r="E19" s="170" t="s">
        <v>11</v>
      </c>
      <c r="F19" s="171" t="s">
        <v>14</v>
      </c>
      <c r="G19" s="172">
        <v>41.77175050813193</v>
      </c>
      <c r="H19" s="172">
        <v>17.380751600622347</v>
      </c>
      <c r="I19" s="172">
        <v>17.4331600454564</v>
      </c>
      <c r="J19" s="172">
        <v>16.223741843095596</v>
      </c>
      <c r="K19" s="172">
        <v>7.1905960026937272</v>
      </c>
      <c r="L19" s="173">
        <v>100</v>
      </c>
    </row>
    <row r="20" spans="4:15" ht="15.75">
      <c r="D20" s="169">
        <v>43190</v>
      </c>
      <c r="E20" s="170" t="s">
        <v>119</v>
      </c>
      <c r="F20" s="171" t="s">
        <v>120</v>
      </c>
      <c r="G20" s="172">
        <v>38.512246943227289</v>
      </c>
      <c r="H20" s="172">
        <v>12.536956870860298</v>
      </c>
      <c r="I20" s="172">
        <v>14.03484553328278</v>
      </c>
      <c r="J20" s="172">
        <v>25.190846760143277</v>
      </c>
      <c r="K20" s="172">
        <v>9.7251038924863522</v>
      </c>
      <c r="L20" s="173">
        <v>100</v>
      </c>
      <c r="O20" s="138"/>
    </row>
    <row r="21" spans="4:15" ht="15.75">
      <c r="D21" s="169">
        <v>43281</v>
      </c>
      <c r="E21" s="170" t="s">
        <v>9</v>
      </c>
      <c r="F21" s="171" t="s">
        <v>12</v>
      </c>
      <c r="G21" s="172">
        <v>40.45078019899789</v>
      </c>
      <c r="H21" s="172">
        <v>8.065799274744597</v>
      </c>
      <c r="I21" s="172">
        <v>8.3382231169903491</v>
      </c>
      <c r="J21" s="172">
        <v>29.536433802957536</v>
      </c>
      <c r="K21" s="172">
        <v>13.608763606309619</v>
      </c>
      <c r="L21" s="173">
        <v>100</v>
      </c>
      <c r="O21" s="138"/>
    </row>
    <row r="22" spans="4:15" ht="15.75">
      <c r="D22" s="169">
        <v>43373</v>
      </c>
      <c r="E22" s="170" t="s">
        <v>10</v>
      </c>
      <c r="F22" s="171" t="s">
        <v>13</v>
      </c>
      <c r="G22" s="172">
        <v>41.519894473938535</v>
      </c>
      <c r="H22" s="172">
        <v>5.587211039783516</v>
      </c>
      <c r="I22" s="172">
        <v>4.6634569478629286</v>
      </c>
      <c r="J22" s="172">
        <v>28.356803070953205</v>
      </c>
      <c r="K22" s="172">
        <v>19.872634467461811</v>
      </c>
      <c r="L22" s="173">
        <v>100</v>
      </c>
      <c r="O22" s="138"/>
    </row>
    <row r="23" spans="4:15" ht="15.75">
      <c r="D23" s="169">
        <v>43465</v>
      </c>
      <c r="E23" s="170" t="s">
        <v>11</v>
      </c>
      <c r="F23" s="171" t="s">
        <v>14</v>
      </c>
      <c r="G23" s="172">
        <v>42.092342264363381</v>
      </c>
      <c r="H23" s="172">
        <v>3.6466724872870073</v>
      </c>
      <c r="I23" s="172">
        <v>2.2565482355186663</v>
      </c>
      <c r="J23" s="172">
        <v>21.337003956554632</v>
      </c>
      <c r="K23" s="172">
        <v>30.667433056276312</v>
      </c>
      <c r="L23" s="173">
        <v>100</v>
      </c>
      <c r="O23" s="138"/>
    </row>
    <row r="24" spans="4:15" ht="15.75">
      <c r="D24" s="169">
        <v>43555</v>
      </c>
      <c r="E24" s="170" t="s">
        <v>129</v>
      </c>
      <c r="F24" s="171" t="s">
        <v>130</v>
      </c>
      <c r="G24" s="172">
        <v>43.113963373696301</v>
      </c>
      <c r="H24" s="172">
        <v>2.5404476361311228</v>
      </c>
      <c r="I24" s="172">
        <v>0.95058555788545906</v>
      </c>
      <c r="J24" s="172">
        <v>14.287807853610097</v>
      </c>
      <c r="K24" s="172">
        <v>39.107195578677015</v>
      </c>
      <c r="L24" s="173">
        <v>100</v>
      </c>
      <c r="O24" s="138"/>
    </row>
    <row r="25" spans="4:15" ht="15.75">
      <c r="D25" s="169">
        <v>43646</v>
      </c>
      <c r="E25" s="170" t="s">
        <v>9</v>
      </c>
      <c r="F25" s="171" t="s">
        <v>12</v>
      </c>
      <c r="G25" s="172">
        <v>39.685001494225816</v>
      </c>
      <c r="H25" s="172">
        <v>1.2216928030251415</v>
      </c>
      <c r="I25" s="172">
        <v>0.70702945312285503</v>
      </c>
      <c r="J25" s="172">
        <v>12.407483997578243</v>
      </c>
      <c r="K25" s="172">
        <v>45.978792252047946</v>
      </c>
      <c r="L25" s="173">
        <v>100</v>
      </c>
      <c r="O25" s="138"/>
    </row>
    <row r="26" spans="4:15" ht="15.75">
      <c r="D26" s="169">
        <v>43738</v>
      </c>
      <c r="E26" s="170" t="s">
        <v>10</v>
      </c>
      <c r="F26" s="171" t="s">
        <v>13</v>
      </c>
      <c r="G26" s="172">
        <v>42.530456415655102</v>
      </c>
      <c r="H26" s="172">
        <v>1.1160396711027614</v>
      </c>
      <c r="I26" s="172">
        <v>0.65846707599662446</v>
      </c>
      <c r="J26" s="172">
        <v>11.511858635515624</v>
      </c>
      <c r="K26" s="172">
        <v>44.183178201729888</v>
      </c>
      <c r="L26" s="173">
        <v>100</v>
      </c>
      <c r="O26" s="138"/>
    </row>
    <row r="27" spans="4:15" ht="15.75">
      <c r="D27" s="169">
        <v>43830</v>
      </c>
      <c r="E27" s="170" t="s">
        <v>11</v>
      </c>
      <c r="F27" s="171" t="s">
        <v>14</v>
      </c>
      <c r="G27" s="172">
        <v>47.571977675547132</v>
      </c>
      <c r="H27" s="172">
        <v>0.87048950545804848</v>
      </c>
      <c r="I27" s="172">
        <v>0.43483731518102309</v>
      </c>
      <c r="J27" s="172">
        <v>8.7324706321011192</v>
      </c>
      <c r="K27" s="172">
        <v>42.390224871712682</v>
      </c>
      <c r="L27" s="173">
        <v>100</v>
      </c>
      <c r="O27" s="138"/>
    </row>
    <row r="28" spans="4:15" ht="15.75">
      <c r="D28" s="169">
        <v>43921</v>
      </c>
      <c r="E28" s="170" t="s">
        <v>141</v>
      </c>
      <c r="F28" s="171" t="s">
        <v>142</v>
      </c>
      <c r="G28" s="172">
        <v>48.522628556118526</v>
      </c>
      <c r="H28" s="172">
        <v>0.72048432907685012</v>
      </c>
      <c r="I28" s="172">
        <v>0.33483852879957626</v>
      </c>
      <c r="J28" s="172">
        <v>8.9099686266151128</v>
      </c>
      <c r="K28" s="172">
        <v>41.512079959389943</v>
      </c>
      <c r="L28" s="173">
        <v>100</v>
      </c>
      <c r="O28" s="138"/>
    </row>
    <row r="29" spans="4:15" ht="15.75">
      <c r="D29" s="169">
        <v>44012</v>
      </c>
      <c r="E29" s="170" t="s">
        <v>9</v>
      </c>
      <c r="F29" s="171" t="s">
        <v>12</v>
      </c>
      <c r="G29" s="172">
        <v>44.55202871417692</v>
      </c>
      <c r="H29" s="172">
        <v>0.60215418251033515</v>
      </c>
      <c r="I29" s="172">
        <v>0.24847323112931208</v>
      </c>
      <c r="J29" s="172">
        <v>8.9108475505179783</v>
      </c>
      <c r="K29" s="172">
        <v>45.686496321665452</v>
      </c>
      <c r="L29" s="173">
        <v>100</v>
      </c>
      <c r="O29" s="138"/>
    </row>
    <row r="30" spans="4:15" ht="15.75">
      <c r="D30" s="169">
        <v>44104</v>
      </c>
      <c r="E30" s="170" t="s">
        <v>10</v>
      </c>
      <c r="F30" s="171" t="s">
        <v>13</v>
      </c>
      <c r="G30" s="172">
        <v>44.031125331416071</v>
      </c>
      <c r="H30" s="172">
        <v>0.5927451711712356</v>
      </c>
      <c r="I30" s="172">
        <v>0.17830004198669361</v>
      </c>
      <c r="J30" s="172">
        <v>8.8512565425861194</v>
      </c>
      <c r="K30" s="172">
        <v>46.346572912839882</v>
      </c>
      <c r="L30" s="173">
        <v>100</v>
      </c>
      <c r="O30" s="138"/>
    </row>
    <row r="31" spans="4:15" ht="15.75">
      <c r="D31" s="169">
        <v>44196</v>
      </c>
      <c r="E31" s="170" t="s">
        <v>11</v>
      </c>
      <c r="F31" s="171" t="s">
        <v>14</v>
      </c>
      <c r="G31" s="172">
        <v>43.727774485237411</v>
      </c>
      <c r="H31" s="172">
        <v>0.52097777345077223</v>
      </c>
      <c r="I31" s="172">
        <v>0.17716003197153973</v>
      </c>
      <c r="J31" s="172">
        <v>8.7621397558089846</v>
      </c>
      <c r="K31" s="172">
        <v>46.811947953531288</v>
      </c>
      <c r="L31" s="173">
        <v>100</v>
      </c>
      <c r="O31" s="138"/>
    </row>
    <row r="32" spans="4:15" ht="15.75">
      <c r="D32" s="169">
        <v>44286</v>
      </c>
      <c r="E32" s="170" t="s">
        <v>160</v>
      </c>
      <c r="F32" s="171" t="s">
        <v>161</v>
      </c>
      <c r="G32" s="172">
        <v>46.699073550636726</v>
      </c>
      <c r="H32" s="172">
        <v>0.26814487716058027</v>
      </c>
      <c r="I32" s="172">
        <v>0.24830337140666525</v>
      </c>
      <c r="J32" s="172">
        <v>9.8504211037255143</v>
      </c>
      <c r="K32" s="172">
        <v>42.934057097070522</v>
      </c>
      <c r="L32" s="173">
        <v>100</v>
      </c>
      <c r="O32" s="138"/>
    </row>
    <row r="33" spans="4:15" ht="15.75">
      <c r="D33" s="169">
        <v>44377</v>
      </c>
      <c r="E33" s="170" t="s">
        <v>9</v>
      </c>
      <c r="F33" s="171" t="s">
        <v>12</v>
      </c>
      <c r="G33" s="172">
        <v>45.430797879854708</v>
      </c>
      <c r="H33" s="172">
        <v>0.31434499220696843</v>
      </c>
      <c r="I33" s="172">
        <v>0.20340726274975213</v>
      </c>
      <c r="J33" s="172">
        <v>14.034298543117673</v>
      </c>
      <c r="K33" s="172">
        <v>40.017151322070902</v>
      </c>
      <c r="L33" s="173">
        <v>100</v>
      </c>
      <c r="O33" s="138"/>
    </row>
    <row r="34" spans="4:15" ht="15.75">
      <c r="D34" s="169">
        <v>44469</v>
      </c>
      <c r="E34" s="170" t="s">
        <v>10</v>
      </c>
      <c r="F34" s="171" t="s">
        <v>13</v>
      </c>
      <c r="G34" s="172">
        <v>47.061670112873784</v>
      </c>
      <c r="H34" s="172">
        <v>0.23902527136527496</v>
      </c>
      <c r="I34" s="172">
        <v>0.15238490893591156</v>
      </c>
      <c r="J34" s="172">
        <v>11.170933903837422</v>
      </c>
      <c r="K34" s="172">
        <v>41.375985802987607</v>
      </c>
      <c r="L34" s="173">
        <v>100</v>
      </c>
      <c r="O34" s="138"/>
    </row>
    <row r="35" spans="4:15" ht="15.75">
      <c r="D35" s="169">
        <v>44561</v>
      </c>
      <c r="E35" s="170" t="s">
        <v>11</v>
      </c>
      <c r="F35" s="171" t="s">
        <v>14</v>
      </c>
      <c r="G35" s="172">
        <v>54.343203031297513</v>
      </c>
      <c r="H35" s="172">
        <v>0.16430842684814898</v>
      </c>
      <c r="I35" s="172">
        <v>0.18520857751625652</v>
      </c>
      <c r="J35" s="172">
        <v>8.3903978025716945</v>
      </c>
      <c r="K35" s="172">
        <v>36.916882161766381</v>
      </c>
      <c r="L35" s="173">
        <v>100</v>
      </c>
      <c r="O35" s="138"/>
    </row>
    <row r="36" spans="4:15" ht="15.75">
      <c r="D36" s="169">
        <v>44651</v>
      </c>
      <c r="E36" s="170" t="s">
        <v>218</v>
      </c>
      <c r="F36" s="171" t="s">
        <v>219</v>
      </c>
      <c r="G36" s="172">
        <v>66.173577013498289</v>
      </c>
      <c r="H36" s="172">
        <v>0.13119494897912548</v>
      </c>
      <c r="I36" s="172">
        <v>0.11104800552234226</v>
      </c>
      <c r="J36" s="172">
        <v>5.6699230809731676</v>
      </c>
      <c r="K36" s="172">
        <v>27.914256951027077</v>
      </c>
      <c r="L36" s="173">
        <v>100</v>
      </c>
      <c r="O36" s="138"/>
    </row>
    <row r="37" spans="4:15" ht="15.75">
      <c r="D37" s="169">
        <v>44742</v>
      </c>
      <c r="E37" s="170" t="s">
        <v>9</v>
      </c>
      <c r="F37" s="171" t="s">
        <v>12</v>
      </c>
      <c r="G37" s="172">
        <v>73.158832759078862</v>
      </c>
      <c r="H37" s="172">
        <v>6.2713460130820436E-2</v>
      </c>
      <c r="I37" s="172">
        <v>8.4246774041292494E-2</v>
      </c>
      <c r="J37" s="172">
        <v>4.8525044971261826</v>
      </c>
      <c r="K37" s="172">
        <v>21.841702509622841</v>
      </c>
      <c r="L37" s="173">
        <v>100</v>
      </c>
      <c r="O37" s="138"/>
    </row>
    <row r="38" spans="4:15" ht="15.75">
      <c r="D38" s="169">
        <v>44834</v>
      </c>
      <c r="E38" s="170" t="s">
        <v>10</v>
      </c>
      <c r="F38" s="171" t="s">
        <v>13</v>
      </c>
      <c r="G38" s="172">
        <v>61.774701551494395</v>
      </c>
      <c r="H38" s="172">
        <v>4.4889826878278027E-2</v>
      </c>
      <c r="I38" s="172">
        <v>6.067663926863457E-2</v>
      </c>
      <c r="J38" s="172">
        <v>9.3952502362839585</v>
      </c>
      <c r="K38" s="172">
        <v>28.724481746074733</v>
      </c>
      <c r="L38" s="173">
        <v>100</v>
      </c>
    </row>
    <row r="39" spans="4:15" ht="15.75">
      <c r="D39" s="169">
        <v>44926</v>
      </c>
      <c r="E39" s="170" t="s">
        <v>11</v>
      </c>
      <c r="F39" s="171" t="s">
        <v>14</v>
      </c>
      <c r="G39" s="172">
        <v>66.437284820062644</v>
      </c>
      <c r="H39" s="172">
        <v>6.8093197946477779E-2</v>
      </c>
      <c r="I39" s="172">
        <v>7.2630739318227028E-2</v>
      </c>
      <c r="J39" s="172">
        <v>8.4389642871135901</v>
      </c>
      <c r="K39" s="172">
        <v>24.983026955559062</v>
      </c>
      <c r="L39" s="173">
        <v>100</v>
      </c>
    </row>
    <row r="40" spans="4:15" ht="15.75">
      <c r="D40" s="169">
        <v>45016</v>
      </c>
      <c r="E40" s="170" t="s">
        <v>234</v>
      </c>
      <c r="F40" s="171" t="s">
        <v>235</v>
      </c>
      <c r="G40" s="172">
        <v>76.151263152098949</v>
      </c>
      <c r="H40" s="172">
        <v>1.7324073121888793E-2</v>
      </c>
      <c r="I40" s="172">
        <v>1.0434076003282857E-2</v>
      </c>
      <c r="J40" s="172">
        <v>2.1547680952018733</v>
      </c>
      <c r="K40" s="172">
        <v>21.666210603574008</v>
      </c>
      <c r="L40" s="173">
        <v>100</v>
      </c>
    </row>
    <row r="41" spans="4:15" ht="15.75">
      <c r="D41" s="169">
        <v>45107</v>
      </c>
      <c r="E41" s="170" t="s">
        <v>9</v>
      </c>
      <c r="F41" s="171" t="s">
        <v>12</v>
      </c>
      <c r="G41" s="172">
        <v>70.027785779788033</v>
      </c>
      <c r="H41" s="172">
        <v>3.146720542220105E-2</v>
      </c>
      <c r="I41" s="172">
        <v>3.5763066572644668E-4</v>
      </c>
      <c r="J41" s="172">
        <v>1.7548985732992437</v>
      </c>
      <c r="K41" s="172">
        <v>28.185490810824799</v>
      </c>
      <c r="L41" s="173">
        <v>100.00000000000001</v>
      </c>
    </row>
    <row r="42" spans="4:15" ht="15.75">
      <c r="D42" s="169">
        <v>45199</v>
      </c>
      <c r="E42" s="170" t="s">
        <v>10</v>
      </c>
      <c r="F42" s="171" t="s">
        <v>13</v>
      </c>
      <c r="G42" s="172">
        <v>69.792337552077001</v>
      </c>
      <c r="H42" s="172">
        <v>0.14944689153920201</v>
      </c>
      <c r="I42" s="172">
        <v>2.508350743665367E-3</v>
      </c>
      <c r="J42" s="172">
        <v>1.4785839332129795</v>
      </c>
      <c r="K42" s="172">
        <v>28.577123272427158</v>
      </c>
      <c r="L42" s="173">
        <v>100</v>
      </c>
    </row>
    <row r="43" spans="4:15" ht="15.75">
      <c r="D43" s="169">
        <v>45291</v>
      </c>
      <c r="E43" s="170" t="s">
        <v>11</v>
      </c>
      <c r="F43" s="171" t="s">
        <v>14</v>
      </c>
      <c r="G43" s="172">
        <v>70.429062328804704</v>
      </c>
      <c r="H43" s="172">
        <v>7.2694441848592278E-2</v>
      </c>
      <c r="I43" s="172">
        <v>2.4790083811227093E-3</v>
      </c>
      <c r="J43" s="172">
        <v>1.2426249576873609</v>
      </c>
      <c r="K43" s="172">
        <v>28.253139263278221</v>
      </c>
      <c r="L43" s="173">
        <v>100</v>
      </c>
    </row>
    <row r="44" spans="4:15" ht="15.75">
      <c r="D44" s="169">
        <v>45382</v>
      </c>
      <c r="E44" s="170" t="s">
        <v>325</v>
      </c>
      <c r="F44" s="171" t="s">
        <v>328</v>
      </c>
      <c r="G44" s="172">
        <v>68.378124327737254</v>
      </c>
      <c r="H44" s="172">
        <v>5.4679745909669175E-2</v>
      </c>
      <c r="I44" s="172">
        <v>3.8711657909000483E-2</v>
      </c>
      <c r="J44" s="172">
        <v>1.2271274510887769</v>
      </c>
      <c r="K44" s="172">
        <v>30.301356817355302</v>
      </c>
      <c r="L44" s="173">
        <v>100</v>
      </c>
    </row>
    <row r="45" spans="4:15" ht="15.75">
      <c r="D45" s="169">
        <v>45473</v>
      </c>
      <c r="E45" s="170" t="s">
        <v>9</v>
      </c>
      <c r="F45" s="171" t="s">
        <v>12</v>
      </c>
      <c r="G45" s="172">
        <v>65.446560738655293</v>
      </c>
      <c r="H45" s="172">
        <v>9.6345135988707684E-2</v>
      </c>
      <c r="I45" s="172">
        <v>3.7059588940684327E-3</v>
      </c>
      <c r="J45" s="172">
        <v>0.5908267134134737</v>
      </c>
      <c r="K45" s="172">
        <v>33.862561453048464</v>
      </c>
      <c r="L45" s="173">
        <v>100.00000000000003</v>
      </c>
    </row>
    <row r="46" spans="4:15" ht="15.75">
      <c r="D46" s="169">
        <v>45565</v>
      </c>
      <c r="E46" s="170" t="s">
        <v>10</v>
      </c>
      <c r="F46" s="171" t="s">
        <v>13</v>
      </c>
      <c r="G46" s="172">
        <v>62.832473730933039</v>
      </c>
      <c r="H46" s="172">
        <v>4.4450070091054138E-2</v>
      </c>
      <c r="I46" s="172">
        <v>0</v>
      </c>
      <c r="J46" s="172">
        <v>0.42112408910661181</v>
      </c>
      <c r="K46" s="172">
        <v>36.701952109869303</v>
      </c>
      <c r="L46" s="173">
        <v>100</v>
      </c>
    </row>
    <row r="47" spans="4:15" ht="15.75">
      <c r="D47" s="169">
        <v>45657</v>
      </c>
      <c r="E47" s="170" t="s">
        <v>11</v>
      </c>
      <c r="F47" s="171" t="s">
        <v>14</v>
      </c>
      <c r="G47" s="172">
        <v>62.372010049455781</v>
      </c>
      <c r="H47" s="172">
        <v>6.9921319330631018E-2</v>
      </c>
      <c r="I47" s="172">
        <v>1.1509635209695009E-3</v>
      </c>
      <c r="J47" s="172">
        <v>0.65254938536302665</v>
      </c>
      <c r="K47" s="172">
        <v>36.904368282329585</v>
      </c>
      <c r="L47" s="173">
        <v>100</v>
      </c>
    </row>
    <row r="48" spans="4:15" ht="15.75">
      <c r="D48" s="169">
        <v>45747</v>
      </c>
      <c r="E48" s="170" t="s">
        <v>337</v>
      </c>
      <c r="F48" s="171" t="s">
        <v>338</v>
      </c>
      <c r="G48" s="172">
        <v>62.993908344569405</v>
      </c>
      <c r="H48" s="172">
        <v>6.3783589715303582E-2</v>
      </c>
      <c r="I48" s="172">
        <v>6.9998344587081957E-2</v>
      </c>
      <c r="J48" s="172">
        <v>0.45211353900640272</v>
      </c>
      <c r="K48" s="172">
        <v>36.420196182121813</v>
      </c>
      <c r="L48" s="173">
        <v>100.00000000000001</v>
      </c>
    </row>
    <row r="49" spans="4:12" ht="15.75">
      <c r="D49" s="169">
        <v>45838</v>
      </c>
      <c r="E49" s="170" t="s">
        <v>9</v>
      </c>
      <c r="F49" s="171" t="s">
        <v>12</v>
      </c>
      <c r="G49" s="172">
        <v>63.063438052426889</v>
      </c>
      <c r="H49" s="172">
        <v>7.205193978142635E-2</v>
      </c>
      <c r="I49" s="172">
        <v>7.7394833192893975E-2</v>
      </c>
      <c r="J49" s="172">
        <v>0.39386848440188676</v>
      </c>
      <c r="K49" s="172">
        <v>36.393246690196904</v>
      </c>
      <c r="L49" s="173">
        <v>100</v>
      </c>
    </row>
    <row r="50" spans="4:12" ht="15.75">
      <c r="D50" s="169">
        <v>45930</v>
      </c>
      <c r="E50" s="170" t="s">
        <v>10</v>
      </c>
      <c r="F50" s="171" t="s">
        <v>13</v>
      </c>
      <c r="G50" s="172">
        <v>64.074289224706916</v>
      </c>
      <c r="H50" s="172">
        <v>2.1677649282955173E-2</v>
      </c>
      <c r="I50" s="172">
        <v>0</v>
      </c>
      <c r="J50" s="172">
        <v>0.34268633264837706</v>
      </c>
      <c r="K50" s="172">
        <v>35.56134679336175</v>
      </c>
      <c r="L50" s="173">
        <v>100</v>
      </c>
    </row>
    <row r="51" spans="4:12" ht="15.75">
      <c r="D51" s="169">
        <v>46022</v>
      </c>
      <c r="E51" s="170" t="s">
        <v>11</v>
      </c>
      <c r="F51" s="171" t="s">
        <v>14</v>
      </c>
      <c r="G51" s="172">
        <v>90.043913031476194</v>
      </c>
      <c r="H51" s="172">
        <v>4.974304721062057E-3</v>
      </c>
      <c r="I51" s="172">
        <v>2.5043069059819643E-3</v>
      </c>
      <c r="J51" s="172">
        <v>0.14537451525154405</v>
      </c>
      <c r="K51" s="172">
        <v>9.8032338416452109</v>
      </c>
      <c r="L51" s="173">
        <v>99.999999999999986</v>
      </c>
    </row>
    <row r="52" spans="4:12" ht="15.75">
      <c r="D52" s="169">
        <v>46112</v>
      </c>
      <c r="E52" s="170" t="s">
        <v>361</v>
      </c>
      <c r="F52" s="171" t="s">
        <v>362</v>
      </c>
      <c r="G52" s="172">
        <v>90.245105568913331</v>
      </c>
      <c r="H52" s="172">
        <v>5.4929005748328126E-3</v>
      </c>
      <c r="I52" s="172">
        <v>4.8796105099224475E-3</v>
      </c>
      <c r="J52" s="172">
        <v>0.15614651018928591</v>
      </c>
      <c r="K52" s="172">
        <v>9.5883754098126275</v>
      </c>
      <c r="L52" s="173">
        <v>100</v>
      </c>
    </row>
    <row r="53" spans="4:12" ht="15.75">
      <c r="D53" s="169">
        <v>46203</v>
      </c>
      <c r="E53" s="170" t="s">
        <v>9</v>
      </c>
      <c r="F53" s="171" t="s">
        <v>12</v>
      </c>
      <c r="G53" s="172">
        <v>88.846630378687379</v>
      </c>
      <c r="H53" s="172">
        <v>3.5004904178070123E-3</v>
      </c>
      <c r="I53" s="172">
        <v>2.0597769680029906E-2</v>
      </c>
      <c r="J53" s="172">
        <v>0.16067465754871141</v>
      </c>
      <c r="K53" s="172">
        <v>10.968596703666082</v>
      </c>
      <c r="L53" s="173">
        <v>100</v>
      </c>
    </row>
    <row r="54" spans="4:12" ht="15.75">
      <c r="D54" s="169"/>
    </row>
  </sheetData>
  <hyperlinks>
    <hyperlink ref="C1" location="Jegyzék_index!A1" display="Vissza a jegyzékre / Return to the Index" xr:uid="{52793741-70ED-4B93-AA41-6F39A1931CE7}"/>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1"/>
  <dimension ref="A1:BP125"/>
  <sheetViews>
    <sheetView showGridLines="0" zoomScale="75" zoomScaleNormal="75" workbookViewId="0"/>
  </sheetViews>
  <sheetFormatPr defaultColWidth="9.28515625" defaultRowHeight="15.75"/>
  <cols>
    <col min="1" max="1" width="13.7109375" style="82" bestFit="1" customWidth="1"/>
    <col min="2" max="2" width="108" style="82" customWidth="1"/>
    <col min="3" max="3" width="11.5703125" style="77" customWidth="1"/>
    <col min="4" max="4" width="10.42578125" style="77" customWidth="1"/>
    <col min="5" max="5" width="5.85546875" style="77" bestFit="1" customWidth="1"/>
    <col min="6" max="6" width="13.5703125" style="77" bestFit="1" customWidth="1"/>
    <col min="7" max="7" width="19.5703125" style="77" bestFit="1" customWidth="1"/>
    <col min="8" max="8" width="7.28515625" style="77" bestFit="1" customWidth="1"/>
    <col min="9" max="9" width="7.28515625" style="77" customWidth="1"/>
    <col min="10" max="10" width="13.5703125" style="77" bestFit="1" customWidth="1"/>
    <col min="11" max="11" width="19.5703125" style="77" bestFit="1" customWidth="1"/>
    <col min="12" max="12" width="7.28515625" style="77" customWidth="1"/>
    <col min="13" max="68" width="9.28515625" style="77"/>
    <col min="69" max="16384" width="9.28515625" style="82"/>
  </cols>
  <sheetData>
    <row r="1" spans="1:12">
      <c r="A1" s="75" t="s">
        <v>28</v>
      </c>
      <c r="B1" s="76" t="s">
        <v>181</v>
      </c>
      <c r="C1" s="66" t="s">
        <v>146</v>
      </c>
    </row>
    <row r="2" spans="1:12">
      <c r="A2" s="75" t="s">
        <v>29</v>
      </c>
      <c r="B2" s="78" t="s">
        <v>303</v>
      </c>
    </row>
    <row r="3" spans="1:12">
      <c r="A3" s="75" t="s">
        <v>30</v>
      </c>
      <c r="B3" s="79" t="s">
        <v>34</v>
      </c>
    </row>
    <row r="4" spans="1:12">
      <c r="A4" s="75" t="s">
        <v>31</v>
      </c>
      <c r="B4" s="79" t="s">
        <v>121</v>
      </c>
    </row>
    <row r="5" spans="1:12">
      <c r="A5" s="80" t="s">
        <v>32</v>
      </c>
      <c r="B5" s="79" t="s">
        <v>182</v>
      </c>
    </row>
    <row r="6" spans="1:12">
      <c r="A6" s="80" t="s">
        <v>33</v>
      </c>
      <c r="B6" s="79" t="s">
        <v>183</v>
      </c>
      <c r="C6" s="81"/>
    </row>
    <row r="7" spans="1:12">
      <c r="G7" s="77" t="s">
        <v>265</v>
      </c>
      <c r="K7" s="77" t="s">
        <v>266</v>
      </c>
    </row>
    <row r="9" spans="1:12">
      <c r="F9" s="83" t="s">
        <v>184</v>
      </c>
      <c r="G9" s="83" t="s">
        <v>185</v>
      </c>
      <c r="H9" s="83" t="s">
        <v>113</v>
      </c>
      <c r="I9" s="83"/>
      <c r="J9" s="83" t="s">
        <v>184</v>
      </c>
      <c r="K9" s="83" t="s">
        <v>185</v>
      </c>
      <c r="L9" s="83" t="s">
        <v>113</v>
      </c>
    </row>
    <row r="10" spans="1:12">
      <c r="F10" s="77" t="s">
        <v>186</v>
      </c>
      <c r="G10" s="77" t="s">
        <v>187</v>
      </c>
      <c r="H10" s="77" t="s">
        <v>188</v>
      </c>
      <c r="J10" s="77" t="s">
        <v>186</v>
      </c>
      <c r="K10" s="77" t="s">
        <v>187</v>
      </c>
      <c r="L10" s="77" t="s">
        <v>188</v>
      </c>
    </row>
    <row r="11" spans="1:12">
      <c r="C11" s="116" t="s">
        <v>189</v>
      </c>
      <c r="D11" s="117" t="s">
        <v>190</v>
      </c>
      <c r="E11" s="117">
        <v>2017</v>
      </c>
      <c r="F11" s="85">
        <v>8.4024783093359208</v>
      </c>
      <c r="G11" s="85">
        <v>6.5938316692447074</v>
      </c>
      <c r="H11" s="85">
        <v>3.5443560386976132</v>
      </c>
      <c r="I11" s="84"/>
      <c r="J11" s="85">
        <v>17.578418731689453</v>
      </c>
      <c r="K11" s="85">
        <v>15.238140106201172</v>
      </c>
      <c r="L11" s="85">
        <v>9.3114178975423183</v>
      </c>
    </row>
    <row r="12" spans="1:12">
      <c r="C12" s="118">
        <v>42767</v>
      </c>
      <c r="D12" s="117" t="s">
        <v>191</v>
      </c>
      <c r="E12" s="117"/>
      <c r="F12" s="85">
        <v>8.5582264476233707</v>
      </c>
      <c r="G12" s="85">
        <v>6.6659486843375531</v>
      </c>
      <c r="H12" s="85">
        <v>3.6068249474264849</v>
      </c>
      <c r="I12" s="84"/>
      <c r="J12" s="85">
        <v>17.928496042887371</v>
      </c>
      <c r="K12" s="85">
        <v>15.423679351806641</v>
      </c>
      <c r="L12" s="85">
        <v>9.3734270731608067</v>
      </c>
    </row>
    <row r="13" spans="1:12">
      <c r="C13" s="117" t="s">
        <v>192</v>
      </c>
      <c r="D13" s="117" t="s">
        <v>193</v>
      </c>
      <c r="E13" s="117"/>
      <c r="F13" s="85">
        <v>8.7816292940241567</v>
      </c>
      <c r="G13" s="85">
        <v>6.8858740267553902</v>
      </c>
      <c r="H13" s="85">
        <v>3.7224341845227986</v>
      </c>
      <c r="I13" s="84"/>
      <c r="J13" s="85">
        <v>17.692646026611328</v>
      </c>
      <c r="K13" s="85">
        <v>16.094019571940105</v>
      </c>
      <c r="L13" s="85">
        <v>9.8534030914306641</v>
      </c>
    </row>
    <row r="14" spans="1:12">
      <c r="C14" s="117" t="s">
        <v>194</v>
      </c>
      <c r="D14" s="117" t="s">
        <v>167</v>
      </c>
      <c r="E14" s="117"/>
      <c r="F14" s="85">
        <v>8.8966662103833016</v>
      </c>
      <c r="G14" s="85">
        <v>6.9614566964480016</v>
      </c>
      <c r="H14" s="85">
        <v>3.4497930174514115</v>
      </c>
      <c r="I14" s="84"/>
      <c r="J14" s="85">
        <v>18.52364222208659</v>
      </c>
      <c r="K14" s="85">
        <v>16.089415232340496</v>
      </c>
      <c r="L14" s="85">
        <v>9.3096828460693359</v>
      </c>
    </row>
    <row r="15" spans="1:12">
      <c r="C15" s="117" t="s">
        <v>195</v>
      </c>
      <c r="D15" s="117" t="s">
        <v>168</v>
      </c>
      <c r="E15" s="117"/>
      <c r="F15" s="85">
        <v>8.9577784935301672</v>
      </c>
      <c r="G15" s="85">
        <v>7.2501848844185224</v>
      </c>
      <c r="H15" s="85">
        <v>3.7309938859662792</v>
      </c>
      <c r="I15" s="84"/>
      <c r="J15" s="85">
        <v>18.426385243733723</v>
      </c>
      <c r="K15" s="85">
        <v>16.589308420817058</v>
      </c>
      <c r="L15" s="85">
        <v>9.8095232645670567</v>
      </c>
    </row>
    <row r="16" spans="1:12">
      <c r="C16" s="117" t="s">
        <v>196</v>
      </c>
      <c r="D16" s="117" t="s">
        <v>169</v>
      </c>
      <c r="E16" s="117"/>
      <c r="F16" s="85">
        <v>9.3317264641858078</v>
      </c>
      <c r="G16" s="85">
        <v>7.3265078537504715</v>
      </c>
      <c r="H16" s="85">
        <v>3.676164118164293</v>
      </c>
      <c r="I16" s="84"/>
      <c r="J16" s="85">
        <v>18.403694152832031</v>
      </c>
      <c r="K16" s="85">
        <v>16.573277791341145</v>
      </c>
      <c r="L16" s="85">
        <v>9.7257734934488926</v>
      </c>
    </row>
    <row r="17" spans="3:12">
      <c r="C17" s="117" t="s">
        <v>197</v>
      </c>
      <c r="D17" s="117" t="s">
        <v>170</v>
      </c>
      <c r="E17" s="117"/>
      <c r="F17" s="85">
        <v>8.9882549183217062</v>
      </c>
      <c r="G17" s="85">
        <v>7.2515693217311608</v>
      </c>
      <c r="H17" s="85">
        <v>3.6804308879779808</v>
      </c>
      <c r="I17" s="84"/>
      <c r="J17" s="85">
        <v>18.399681091308594</v>
      </c>
      <c r="K17" s="85">
        <v>16.47695032755534</v>
      </c>
      <c r="L17" s="85">
        <v>9.8536402384440098</v>
      </c>
    </row>
    <row r="18" spans="3:12">
      <c r="C18" s="117" t="s">
        <v>198</v>
      </c>
      <c r="D18" s="117" t="s">
        <v>171</v>
      </c>
      <c r="E18" s="117"/>
      <c r="F18" s="85">
        <v>9.5205229067470931</v>
      </c>
      <c r="G18" s="85">
        <v>7.3167846089663326</v>
      </c>
      <c r="H18" s="85">
        <v>3.7070447697854121</v>
      </c>
      <c r="I18" s="84"/>
      <c r="J18" s="85">
        <v>18.589462280273438</v>
      </c>
      <c r="K18" s="85">
        <v>16.72858174641927</v>
      </c>
      <c r="L18" s="85">
        <v>10.161941528320313</v>
      </c>
    </row>
    <row r="19" spans="3:12">
      <c r="C19" s="117" t="s">
        <v>199</v>
      </c>
      <c r="D19" s="117" t="s">
        <v>172</v>
      </c>
      <c r="E19" s="117"/>
      <c r="F19" s="85">
        <v>9.5635201972610187</v>
      </c>
      <c r="G19" s="85">
        <v>7.4513039877142218</v>
      </c>
      <c r="H19" s="85">
        <v>3.4499148737133365</v>
      </c>
      <c r="I19" s="84"/>
      <c r="J19" s="85">
        <v>19.081849416097004</v>
      </c>
      <c r="K19" s="85">
        <v>16.725068410237629</v>
      </c>
      <c r="L19" s="85">
        <v>9.8136412302652989</v>
      </c>
    </row>
    <row r="20" spans="3:12">
      <c r="C20" s="117" t="s">
        <v>200</v>
      </c>
      <c r="D20" s="117" t="s">
        <v>173</v>
      </c>
      <c r="E20" s="117"/>
      <c r="F20" s="85">
        <v>9.9493446998050885</v>
      </c>
      <c r="G20" s="85">
        <v>7.385800615885767</v>
      </c>
      <c r="H20" s="85">
        <v>3.8743350603541371</v>
      </c>
      <c r="I20" s="84"/>
      <c r="J20" s="85">
        <v>18.439707438151043</v>
      </c>
      <c r="K20" s="85">
        <v>16.642350514729817</v>
      </c>
      <c r="L20" s="85">
        <v>9.9156818389892578</v>
      </c>
    </row>
    <row r="21" spans="3:12">
      <c r="C21" s="117" t="s">
        <v>201</v>
      </c>
      <c r="D21" s="117" t="s">
        <v>174</v>
      </c>
      <c r="E21" s="117"/>
      <c r="F21" s="85">
        <v>9.4469822734058972</v>
      </c>
      <c r="G21" s="85">
        <v>7.6273709934640781</v>
      </c>
      <c r="H21" s="85">
        <v>3.9415280826320007</v>
      </c>
      <c r="I21" s="84"/>
      <c r="J21" s="85">
        <v>18.471921284993488</v>
      </c>
      <c r="K21" s="85">
        <v>16.77764892578125</v>
      </c>
      <c r="L21" s="85">
        <v>9.7796510060628261</v>
      </c>
    </row>
    <row r="22" spans="3:12">
      <c r="C22" s="117" t="s">
        <v>202</v>
      </c>
      <c r="D22" s="117" t="s">
        <v>175</v>
      </c>
      <c r="E22" s="117"/>
      <c r="F22" s="85">
        <v>9.5417745475591058</v>
      </c>
      <c r="G22" s="85">
        <v>8.0281178939506681</v>
      </c>
      <c r="H22" s="85">
        <v>4.1921941088822603</v>
      </c>
      <c r="I22" s="84"/>
      <c r="J22" s="85">
        <v>18.725411732991535</v>
      </c>
      <c r="K22" s="85">
        <v>17.158131917317707</v>
      </c>
      <c r="L22" s="85">
        <v>10.373868942260742</v>
      </c>
    </row>
    <row r="23" spans="3:12">
      <c r="C23" s="116" t="s">
        <v>203</v>
      </c>
      <c r="D23" s="117" t="s">
        <v>204</v>
      </c>
      <c r="E23" s="117">
        <v>2018</v>
      </c>
      <c r="F23" s="85">
        <v>9.9649942964507972</v>
      </c>
      <c r="G23" s="85">
        <v>7.9784512620703385</v>
      </c>
      <c r="H23" s="85">
        <v>3.9120853919025174</v>
      </c>
      <c r="I23" s="84"/>
      <c r="J23" s="85">
        <v>18.530392964680988</v>
      </c>
      <c r="K23" s="85">
        <v>16.717488606770832</v>
      </c>
      <c r="L23" s="85">
        <v>9.9029204050699864</v>
      </c>
    </row>
    <row r="24" spans="3:12">
      <c r="C24" s="118">
        <v>43132</v>
      </c>
      <c r="D24" s="117" t="s">
        <v>205</v>
      </c>
      <c r="E24" s="117"/>
      <c r="F24" s="85">
        <v>10.218173387431275</v>
      </c>
      <c r="G24" s="85">
        <v>8.0626452713404735</v>
      </c>
      <c r="H24" s="85">
        <v>4.1953693008952841</v>
      </c>
      <c r="I24" s="84"/>
      <c r="J24" s="85">
        <v>18.747636159261067</v>
      </c>
      <c r="K24" s="85">
        <v>16.723425547281902</v>
      </c>
      <c r="L24" s="85">
        <v>11.018009185791016</v>
      </c>
    </row>
    <row r="25" spans="3:12">
      <c r="C25" s="117" t="s">
        <v>192</v>
      </c>
      <c r="D25" s="117" t="s">
        <v>193</v>
      </c>
      <c r="E25" s="117"/>
      <c r="F25" s="85">
        <v>10.446433577827174</v>
      </c>
      <c r="G25" s="85">
        <v>8.2819489763366825</v>
      </c>
      <c r="H25" s="85">
        <v>3.9585146868242491</v>
      </c>
      <c r="I25" s="84"/>
      <c r="J25" s="85">
        <v>19.086483001708984</v>
      </c>
      <c r="K25" s="85">
        <v>16.958563486735027</v>
      </c>
      <c r="L25" s="85">
        <v>10.357053756713867</v>
      </c>
    </row>
    <row r="26" spans="3:12">
      <c r="C26" s="117" t="s">
        <v>194</v>
      </c>
      <c r="D26" s="117" t="s">
        <v>167</v>
      </c>
      <c r="E26" s="117"/>
      <c r="F26" s="85">
        <v>10.25608425890867</v>
      </c>
      <c r="G26" s="85">
        <v>8.6356793766602031</v>
      </c>
      <c r="H26" s="85">
        <v>4.2167972425939402</v>
      </c>
      <c r="I26" s="84"/>
      <c r="J26" s="85">
        <v>19.17854944864909</v>
      </c>
      <c r="K26" s="85">
        <v>17.34399922688802</v>
      </c>
      <c r="L26" s="85">
        <v>10.404982884724935</v>
      </c>
    </row>
    <row r="27" spans="3:12">
      <c r="C27" s="117" t="s">
        <v>195</v>
      </c>
      <c r="D27" s="117" t="s">
        <v>168</v>
      </c>
      <c r="E27" s="117"/>
      <c r="F27" s="85">
        <v>10.096610141918307</v>
      </c>
      <c r="G27" s="85">
        <v>8.5112056341743276</v>
      </c>
      <c r="H27" s="85">
        <v>3.938140933915788</v>
      </c>
      <c r="I27" s="84"/>
      <c r="J27" s="85">
        <v>18.959415435791016</v>
      </c>
      <c r="K27" s="85">
        <v>17.107423146565754</v>
      </c>
      <c r="L27" s="85">
        <v>11.142242431640625</v>
      </c>
    </row>
    <row r="28" spans="3:12">
      <c r="C28" s="117" t="s">
        <v>196</v>
      </c>
      <c r="D28" s="117" t="s">
        <v>169</v>
      </c>
      <c r="E28" s="117"/>
      <c r="F28" s="85">
        <v>10.966638062760424</v>
      </c>
      <c r="G28" s="85">
        <v>8.5862903145356171</v>
      </c>
      <c r="H28" s="85">
        <v>3.9962058322645628</v>
      </c>
      <c r="I28" s="84"/>
      <c r="J28" s="85">
        <v>19.195320129394531</v>
      </c>
      <c r="K28" s="85">
        <v>17.200546264648438</v>
      </c>
      <c r="L28" s="85">
        <v>10.697069803873697</v>
      </c>
    </row>
    <row r="29" spans="3:12">
      <c r="C29" s="117" t="s">
        <v>197</v>
      </c>
      <c r="D29" s="117" t="s">
        <v>170</v>
      </c>
      <c r="E29" s="117"/>
      <c r="F29" s="85">
        <v>10.808146947655686</v>
      </c>
      <c r="G29" s="85">
        <v>8.6971983447796699</v>
      </c>
      <c r="H29" s="85">
        <v>3.9306573610556583</v>
      </c>
      <c r="I29" s="84"/>
      <c r="J29" s="85">
        <v>19.370833079020183</v>
      </c>
      <c r="K29" s="85">
        <v>17.26810582478841</v>
      </c>
      <c r="L29" s="85">
        <v>10.776149749755859</v>
      </c>
    </row>
    <row r="30" spans="3:12">
      <c r="C30" s="117" t="s">
        <v>198</v>
      </c>
      <c r="D30" s="117" t="s">
        <v>171</v>
      </c>
      <c r="E30" s="117"/>
      <c r="F30" s="85">
        <v>11.145254892654329</v>
      </c>
      <c r="G30" s="85">
        <v>8.494793577952251</v>
      </c>
      <c r="H30" s="85">
        <v>3.9829671702646117</v>
      </c>
      <c r="I30" s="84"/>
      <c r="J30" s="85">
        <v>19.070042928059895</v>
      </c>
      <c r="K30" s="85">
        <v>17.135283152262371</v>
      </c>
      <c r="L30" s="85">
        <v>10.906211853027344</v>
      </c>
    </row>
    <row r="31" spans="3:12">
      <c r="C31" s="117" t="s">
        <v>199</v>
      </c>
      <c r="D31" s="117" t="s">
        <v>172</v>
      </c>
      <c r="E31" s="117"/>
      <c r="F31" s="85">
        <v>11.379324856445717</v>
      </c>
      <c r="G31" s="85">
        <v>8.5146127861543608</v>
      </c>
      <c r="H31" s="85">
        <v>4.0537423750308363</v>
      </c>
      <c r="I31" s="84"/>
      <c r="J31" s="85">
        <v>19.084887186686199</v>
      </c>
      <c r="K31" s="85">
        <v>16.888603210449219</v>
      </c>
      <c r="L31" s="85">
        <v>11.272598266601563</v>
      </c>
    </row>
    <row r="32" spans="3:12">
      <c r="C32" s="117" t="s">
        <v>200</v>
      </c>
      <c r="D32" s="117" t="s">
        <v>173</v>
      </c>
      <c r="E32" s="117"/>
      <c r="F32" s="85">
        <v>11.213600103377287</v>
      </c>
      <c r="G32" s="85">
        <v>8.7552026668314564</v>
      </c>
      <c r="H32" s="85">
        <v>4.4497777944574981</v>
      </c>
      <c r="I32" s="84"/>
      <c r="J32" s="85">
        <v>19.603808085123699</v>
      </c>
      <c r="K32" s="85">
        <v>17.03782018025716</v>
      </c>
      <c r="L32" s="85">
        <v>11.972286224365234</v>
      </c>
    </row>
    <row r="33" spans="3:12">
      <c r="C33" s="117" t="s">
        <v>201</v>
      </c>
      <c r="D33" s="117" t="s">
        <v>174</v>
      </c>
      <c r="E33" s="117"/>
      <c r="F33" s="85">
        <v>10.850569383098133</v>
      </c>
      <c r="G33" s="85">
        <v>8.6344033293376494</v>
      </c>
      <c r="H33" s="85">
        <v>3.9628095752750458</v>
      </c>
      <c r="I33" s="84"/>
      <c r="J33" s="85">
        <v>19.313144683837891</v>
      </c>
      <c r="K33" s="85">
        <v>16.872146606445313</v>
      </c>
      <c r="L33" s="85">
        <v>11.335090637207031</v>
      </c>
    </row>
    <row r="34" spans="3:12">
      <c r="C34" s="117" t="s">
        <v>202</v>
      </c>
      <c r="D34" s="117" t="s">
        <v>175</v>
      </c>
      <c r="E34" s="117"/>
      <c r="F34" s="85">
        <v>11.886447771389042</v>
      </c>
      <c r="G34" s="85">
        <v>8.4622662404385576</v>
      </c>
      <c r="H34" s="85">
        <v>4.0250069205690551</v>
      </c>
      <c r="I34" s="84"/>
      <c r="J34" s="85">
        <v>18.961458841959637</v>
      </c>
      <c r="K34" s="85">
        <v>16.458215077718098</v>
      </c>
      <c r="L34" s="85">
        <v>11.054594675699869</v>
      </c>
    </row>
    <row r="35" spans="3:12">
      <c r="C35" s="116" t="s">
        <v>206</v>
      </c>
      <c r="D35" s="117" t="s">
        <v>164</v>
      </c>
      <c r="E35" s="117">
        <v>2019</v>
      </c>
      <c r="F35" s="85">
        <v>11.838725732243576</v>
      </c>
      <c r="G35" s="85">
        <v>8.9816276510254802</v>
      </c>
      <c r="H35" s="85">
        <v>3.9160179884440538</v>
      </c>
      <c r="I35" s="84"/>
      <c r="J35" s="85">
        <v>19.349180857340496</v>
      </c>
      <c r="K35" s="85">
        <v>16.569681803385418</v>
      </c>
      <c r="L35" s="85">
        <v>10.97918701171875</v>
      </c>
    </row>
    <row r="36" spans="3:12">
      <c r="C36" s="118">
        <v>43497</v>
      </c>
      <c r="D36" s="117" t="s">
        <v>207</v>
      </c>
      <c r="E36" s="117"/>
      <c r="F36" s="85">
        <v>11.829958190505089</v>
      </c>
      <c r="G36" s="85">
        <v>9.4531780628237065</v>
      </c>
      <c r="H36" s="85">
        <v>4.3085457179963296</v>
      </c>
      <c r="I36" s="84"/>
      <c r="J36" s="85">
        <v>19.261126200358074</v>
      </c>
      <c r="K36" s="85">
        <v>16.92894999186198</v>
      </c>
      <c r="L36" s="85">
        <v>11.528956095377604</v>
      </c>
    </row>
    <row r="37" spans="3:12">
      <c r="C37" s="117" t="s">
        <v>192</v>
      </c>
      <c r="D37" s="117" t="s">
        <v>193</v>
      </c>
      <c r="E37" s="117"/>
      <c r="F37" s="85">
        <v>11.974472307151041</v>
      </c>
      <c r="G37" s="85">
        <v>9.4175068280761725</v>
      </c>
      <c r="H37" s="85">
        <v>4.2106920298716073</v>
      </c>
      <c r="I37" s="84"/>
      <c r="J37" s="85">
        <v>19.407044728597004</v>
      </c>
      <c r="K37" s="85">
        <v>17.001045227050781</v>
      </c>
      <c r="L37" s="85">
        <v>11.718845367431641</v>
      </c>
    </row>
    <row r="38" spans="3:12">
      <c r="C38" s="117" t="s">
        <v>194</v>
      </c>
      <c r="D38" s="117" t="s">
        <v>167</v>
      </c>
      <c r="E38" s="117"/>
      <c r="F38" s="85">
        <v>12.622470341103879</v>
      </c>
      <c r="G38" s="85">
        <v>9.9635450549666906</v>
      </c>
      <c r="H38" s="85">
        <v>4.4856225199299127</v>
      </c>
      <c r="I38" s="84"/>
      <c r="J38" s="85">
        <v>19.700701395670574</v>
      </c>
      <c r="K38" s="85">
        <v>17.231915791829426</v>
      </c>
      <c r="L38" s="85">
        <v>11.140416463216146</v>
      </c>
    </row>
    <row r="39" spans="3:12">
      <c r="C39" s="117" t="s">
        <v>195</v>
      </c>
      <c r="D39" s="117" t="s">
        <v>168</v>
      </c>
      <c r="E39" s="117"/>
      <c r="F39" s="85">
        <v>11.640471004122412</v>
      </c>
      <c r="G39" s="85">
        <v>9.6238881225194888</v>
      </c>
      <c r="H39" s="85">
        <v>4.3321698007665876</v>
      </c>
      <c r="I39" s="84"/>
      <c r="J39" s="85">
        <v>19.264617919921875</v>
      </c>
      <c r="K39" s="85">
        <v>17.269485473632813</v>
      </c>
      <c r="L39" s="85">
        <v>11.510440826416016</v>
      </c>
    </row>
    <row r="40" spans="3:12">
      <c r="C40" s="117" t="s">
        <v>196</v>
      </c>
      <c r="D40" s="117" t="s">
        <v>169</v>
      </c>
      <c r="E40" s="117"/>
      <c r="F40" s="85">
        <v>12.609215166332671</v>
      </c>
      <c r="G40" s="85">
        <v>10.036150253281315</v>
      </c>
      <c r="H40" s="85">
        <v>4.5569041034923732</v>
      </c>
      <c r="I40" s="84"/>
      <c r="J40" s="85">
        <v>19.545005798339844</v>
      </c>
      <c r="K40" s="85">
        <v>17.246513366699219</v>
      </c>
      <c r="L40" s="85">
        <v>12.138861338297525</v>
      </c>
    </row>
    <row r="41" spans="3:12">
      <c r="C41" s="117" t="s">
        <v>197</v>
      </c>
      <c r="D41" s="117" t="s">
        <v>170</v>
      </c>
      <c r="E41" s="117"/>
      <c r="F41" s="85">
        <v>13.227126415898397</v>
      </c>
      <c r="G41" s="85">
        <v>10.164339623851484</v>
      </c>
      <c r="H41" s="85">
        <v>4.607812009171564</v>
      </c>
      <c r="I41" s="84"/>
      <c r="J41" s="85">
        <v>19.639123280843098</v>
      </c>
      <c r="K41" s="85">
        <v>17.420080820719402</v>
      </c>
      <c r="L41" s="85">
        <v>12.006470998128256</v>
      </c>
    </row>
    <row r="42" spans="3:12">
      <c r="C42" s="117" t="s">
        <v>198</v>
      </c>
      <c r="D42" s="117" t="s">
        <v>171</v>
      </c>
      <c r="E42" s="117"/>
      <c r="F42" s="85">
        <v>12.847316161506274</v>
      </c>
      <c r="G42" s="85">
        <v>9.8043433568541118</v>
      </c>
      <c r="H42" s="85">
        <v>4.2691493854982125</v>
      </c>
      <c r="I42" s="84"/>
      <c r="J42" s="85">
        <v>19.838183085123699</v>
      </c>
      <c r="K42" s="85">
        <v>17.568326314290363</v>
      </c>
      <c r="L42" s="85">
        <v>11.774875640869141</v>
      </c>
    </row>
    <row r="43" spans="3:12">
      <c r="C43" s="117" t="s">
        <v>199</v>
      </c>
      <c r="D43" s="117" t="s">
        <v>172</v>
      </c>
      <c r="E43" s="117"/>
      <c r="F43" s="85">
        <v>12.8014128739561</v>
      </c>
      <c r="G43" s="85">
        <v>9.8858080474136063</v>
      </c>
      <c r="H43" s="85">
        <v>4.1981242077386254</v>
      </c>
      <c r="I43" s="84"/>
      <c r="J43" s="85">
        <v>19.330977121988933</v>
      </c>
      <c r="K43" s="85">
        <v>18.072954813639324</v>
      </c>
      <c r="L43" s="85">
        <v>12.067948659261068</v>
      </c>
    </row>
    <row r="44" spans="3:12">
      <c r="C44" s="117" t="s">
        <v>200</v>
      </c>
      <c r="D44" s="117" t="s">
        <v>173</v>
      </c>
      <c r="E44" s="117"/>
      <c r="F44" s="85">
        <v>13.760715266701803</v>
      </c>
      <c r="G44" s="85">
        <v>10.181571390948765</v>
      </c>
      <c r="H44" s="85">
        <v>4.5660746318465426</v>
      </c>
      <c r="I44" s="84"/>
      <c r="J44" s="85">
        <v>20.475023905436199</v>
      </c>
      <c r="K44" s="85">
        <v>18.211617787679035</v>
      </c>
      <c r="L44" s="85">
        <v>12.366172790527344</v>
      </c>
    </row>
    <row r="45" spans="3:12">
      <c r="C45" s="117" t="s">
        <v>201</v>
      </c>
      <c r="D45" s="117" t="s">
        <v>174</v>
      </c>
      <c r="E45" s="117"/>
      <c r="F45" s="85">
        <v>12.599087940345244</v>
      </c>
      <c r="G45" s="85">
        <v>10.049496552413169</v>
      </c>
      <c r="H45" s="85">
        <v>4.961202553149028</v>
      </c>
      <c r="I45" s="84"/>
      <c r="J45" s="85">
        <v>19.630615234375</v>
      </c>
      <c r="K45" s="85">
        <v>18.236621856689453</v>
      </c>
      <c r="L45" s="85">
        <v>12.638449350992838</v>
      </c>
    </row>
    <row r="46" spans="3:12">
      <c r="C46" s="117" t="s">
        <v>202</v>
      </c>
      <c r="D46" s="117" t="s">
        <v>175</v>
      </c>
      <c r="E46" s="117"/>
      <c r="F46" s="85">
        <v>13.343353986307292</v>
      </c>
      <c r="G46" s="85">
        <v>10.222851880392206</v>
      </c>
      <c r="H46" s="85">
        <v>5.1998115619393372</v>
      </c>
      <c r="I46" s="84"/>
      <c r="J46" s="85">
        <v>19.648099263509113</v>
      </c>
      <c r="K46" s="85">
        <v>18.280632019042969</v>
      </c>
      <c r="L46" s="85">
        <v>13.095284779866537</v>
      </c>
    </row>
    <row r="47" spans="3:12">
      <c r="C47" s="116" t="s">
        <v>208</v>
      </c>
      <c r="D47" s="117" t="s">
        <v>176</v>
      </c>
      <c r="E47" s="117">
        <v>2020</v>
      </c>
      <c r="F47" s="85">
        <v>12.680140096151636</v>
      </c>
      <c r="G47" s="85">
        <v>10.364761718182056</v>
      </c>
      <c r="H47" s="85">
        <v>5.2230446342928003</v>
      </c>
      <c r="I47" s="84"/>
      <c r="J47" s="85">
        <v>19.897668202718098</v>
      </c>
      <c r="K47" s="85">
        <v>18.211060841878254</v>
      </c>
      <c r="L47" s="85">
        <v>12.740268707275391</v>
      </c>
    </row>
    <row r="48" spans="3:12">
      <c r="C48" s="116" t="s">
        <v>209</v>
      </c>
      <c r="D48" s="117" t="s">
        <v>210</v>
      </c>
      <c r="E48" s="117"/>
      <c r="F48" s="85">
        <v>12.723068000316582</v>
      </c>
      <c r="G48" s="85">
        <v>10.801942131149746</v>
      </c>
      <c r="H48" s="85">
        <v>5.8726531047103832</v>
      </c>
      <c r="I48" s="84"/>
      <c r="J48" s="85">
        <v>19.352914174397785</v>
      </c>
      <c r="K48" s="85">
        <v>18.272768656412762</v>
      </c>
      <c r="L48" s="85">
        <v>14.174687703450521</v>
      </c>
    </row>
    <row r="49" spans="3:12">
      <c r="C49" s="117" t="s">
        <v>192</v>
      </c>
      <c r="D49" s="117" t="s">
        <v>193</v>
      </c>
      <c r="E49" s="117"/>
      <c r="F49" s="85">
        <v>13.858190170368696</v>
      </c>
      <c r="G49" s="85">
        <v>11.287524750428926</v>
      </c>
      <c r="H49" s="85">
        <v>5.25192528773505</v>
      </c>
      <c r="I49" s="84"/>
      <c r="J49" s="85">
        <v>19.354223887125652</v>
      </c>
      <c r="K49" s="85">
        <v>18.423205057779949</v>
      </c>
      <c r="L49" s="85">
        <v>12.576820373535156</v>
      </c>
    </row>
    <row r="50" spans="3:12">
      <c r="C50" s="117" t="s">
        <v>194</v>
      </c>
      <c r="D50" s="117" t="s">
        <v>167</v>
      </c>
      <c r="E50" s="117"/>
      <c r="F50" s="85">
        <v>14.006375048555705</v>
      </c>
      <c r="G50" s="85">
        <v>11.281734721895845</v>
      </c>
      <c r="H50" s="85">
        <v>5.619629904815473</v>
      </c>
      <c r="J50" s="85">
        <v>19.72019322713216</v>
      </c>
      <c r="K50" s="85">
        <v>18.791535695393879</v>
      </c>
      <c r="L50" s="85">
        <v>12.899725596110025</v>
      </c>
    </row>
    <row r="51" spans="3:12">
      <c r="C51" s="117" t="s">
        <v>195</v>
      </c>
      <c r="D51" s="117" t="s">
        <v>168</v>
      </c>
      <c r="E51" s="117"/>
      <c r="F51" s="85">
        <v>14.417910511612003</v>
      </c>
      <c r="G51" s="85">
        <v>10.663797729789708</v>
      </c>
      <c r="H51" s="85">
        <v>5.6153809934809846</v>
      </c>
      <c r="J51" s="85">
        <v>19.770840962727863</v>
      </c>
      <c r="K51" s="85">
        <v>18.428602854410808</v>
      </c>
      <c r="L51" s="85">
        <v>12.937948862711588</v>
      </c>
    </row>
    <row r="52" spans="3:12">
      <c r="C52" s="117" t="s">
        <v>196</v>
      </c>
      <c r="D52" s="117" t="s">
        <v>169</v>
      </c>
      <c r="E52" s="117"/>
      <c r="F52" s="85">
        <v>14.131057913706172</v>
      </c>
      <c r="G52" s="85">
        <v>10.902735620473992</v>
      </c>
      <c r="H52" s="85">
        <v>5.7027092161112485</v>
      </c>
      <c r="I52" s="84"/>
      <c r="J52" s="85">
        <v>19.412110646565754</v>
      </c>
      <c r="K52" s="85">
        <v>18.568305969238281</v>
      </c>
      <c r="L52" s="85">
        <v>13.712839762369791</v>
      </c>
    </row>
    <row r="53" spans="3:12">
      <c r="C53" s="117" t="s">
        <v>197</v>
      </c>
      <c r="D53" s="117" t="s">
        <v>170</v>
      </c>
      <c r="E53" s="117"/>
      <c r="F53" s="85">
        <v>14.384404657268158</v>
      </c>
      <c r="G53" s="85">
        <v>11.17515647356846</v>
      </c>
      <c r="H53" s="85">
        <v>5.5620263799990024</v>
      </c>
      <c r="J53" s="85">
        <v>19.547823588053387</v>
      </c>
      <c r="K53" s="85">
        <v>18.363822937011719</v>
      </c>
      <c r="L53" s="85">
        <v>14.04137929280599</v>
      </c>
    </row>
    <row r="54" spans="3:12">
      <c r="C54" s="117" t="s">
        <v>198</v>
      </c>
      <c r="D54" s="117" t="s">
        <v>171</v>
      </c>
      <c r="E54" s="117"/>
      <c r="F54" s="85">
        <v>14.537181207648313</v>
      </c>
      <c r="G54" s="85">
        <v>11.138623959135773</v>
      </c>
      <c r="H54" s="85">
        <v>5.9817858472962522</v>
      </c>
      <c r="J54" s="85">
        <v>19.728314717610676</v>
      </c>
      <c r="K54" s="85">
        <v>18.350635528564453</v>
      </c>
      <c r="L54" s="85">
        <v>14.533468882242838</v>
      </c>
    </row>
    <row r="55" spans="3:12">
      <c r="C55" s="117" t="s">
        <v>199</v>
      </c>
      <c r="D55" s="117" t="s">
        <v>172</v>
      </c>
      <c r="E55" s="117"/>
      <c r="F55" s="85">
        <v>15.977650942060642</v>
      </c>
      <c r="G55" s="85">
        <v>11.855783951224598</v>
      </c>
      <c r="H55" s="85">
        <v>5.9056657849707452</v>
      </c>
      <c r="J55" s="85">
        <v>20.514495849609375</v>
      </c>
      <c r="K55" s="85">
        <v>18.71640904744466</v>
      </c>
      <c r="L55" s="85">
        <v>13.757578531901041</v>
      </c>
    </row>
    <row r="56" spans="3:12">
      <c r="C56" s="117" t="s">
        <v>200</v>
      </c>
      <c r="D56" s="117" t="s">
        <v>173</v>
      </c>
      <c r="E56" s="117"/>
      <c r="F56" s="85">
        <v>14.567396633439607</v>
      </c>
      <c r="G56" s="85">
        <v>11.681649474010527</v>
      </c>
      <c r="H56" s="85">
        <v>6.3002156080232741</v>
      </c>
      <c r="J56" s="85">
        <v>20.490123748779297</v>
      </c>
      <c r="K56" s="85">
        <v>18.502577463785808</v>
      </c>
      <c r="L56" s="85">
        <v>13.507807413736979</v>
      </c>
    </row>
    <row r="57" spans="3:12">
      <c r="C57" s="117" t="s">
        <v>201</v>
      </c>
      <c r="D57" s="117" t="s">
        <v>174</v>
      </c>
      <c r="E57" s="117"/>
      <c r="F57" s="85">
        <v>16.17770483634623</v>
      </c>
      <c r="G57" s="85">
        <v>11.804439632593411</v>
      </c>
      <c r="H57" s="85">
        <v>5.8516677486879285</v>
      </c>
      <c r="J57" s="85">
        <v>20.149742126464844</v>
      </c>
      <c r="K57" s="85">
        <v>18.648118336995442</v>
      </c>
      <c r="L57" s="85">
        <v>13.772235870361328</v>
      </c>
    </row>
    <row r="58" spans="3:12">
      <c r="C58" s="117" t="s">
        <v>202</v>
      </c>
      <c r="D58" s="117" t="s">
        <v>175</v>
      </c>
      <c r="E58" s="117"/>
      <c r="F58" s="85">
        <v>16.210913433819265</v>
      </c>
      <c r="G58" s="85">
        <v>11.815631249774546</v>
      </c>
      <c r="H58" s="85">
        <v>6.4690974186423658</v>
      </c>
      <c r="J58" s="85">
        <v>19.704591115315754</v>
      </c>
      <c r="K58" s="85">
        <v>18.604123433430988</v>
      </c>
      <c r="L58" s="85">
        <v>13.427330017089844</v>
      </c>
    </row>
    <row r="59" spans="3:12">
      <c r="C59" s="116" t="s">
        <v>211</v>
      </c>
      <c r="D59" s="117" t="s">
        <v>177</v>
      </c>
      <c r="E59" s="117">
        <v>2021</v>
      </c>
      <c r="F59" s="85">
        <v>15.817048665156344</v>
      </c>
      <c r="G59" s="85">
        <v>11.617888270276625</v>
      </c>
      <c r="H59" s="85">
        <v>6.39996397714489</v>
      </c>
      <c r="J59" s="85">
        <v>19.687281290690105</v>
      </c>
      <c r="K59" s="85">
        <v>18.380944569905598</v>
      </c>
      <c r="L59" s="85">
        <v>14.282423655192057</v>
      </c>
    </row>
    <row r="60" spans="3:12">
      <c r="C60" s="116" t="s">
        <v>212</v>
      </c>
      <c r="D60" s="117" t="s">
        <v>213</v>
      </c>
      <c r="E60" s="117"/>
      <c r="F60" s="85">
        <v>15.616428280238784</v>
      </c>
      <c r="G60" s="85">
        <v>12.236518509770878</v>
      </c>
      <c r="H60" s="85">
        <v>5.6675714413031644</v>
      </c>
      <c r="J60" s="85">
        <v>20.644533793131512</v>
      </c>
      <c r="K60" s="85">
        <v>19.058269500732422</v>
      </c>
      <c r="L60" s="85">
        <v>12.505505879720053</v>
      </c>
    </row>
    <row r="61" spans="3:12">
      <c r="C61" s="117" t="s">
        <v>192</v>
      </c>
      <c r="D61" s="117" t="s">
        <v>193</v>
      </c>
      <c r="E61" s="117"/>
      <c r="F61" s="85">
        <v>16.019999030286559</v>
      </c>
      <c r="G61" s="85">
        <v>12.819343031401914</v>
      </c>
      <c r="H61" s="85">
        <v>5.4368488614361024</v>
      </c>
      <c r="J61" s="85">
        <v>20.709362030029297</v>
      </c>
      <c r="K61" s="85">
        <v>19.043746948242188</v>
      </c>
      <c r="L61" s="85">
        <v>11.304636637369791</v>
      </c>
    </row>
    <row r="62" spans="3:12">
      <c r="C62" s="117" t="s">
        <v>194</v>
      </c>
      <c r="D62" s="117" t="s">
        <v>167</v>
      </c>
      <c r="E62" s="117"/>
      <c r="F62" s="85">
        <v>16.118102939609052</v>
      </c>
      <c r="G62" s="85">
        <v>13.212864724942607</v>
      </c>
      <c r="H62" s="85">
        <v>5.7504870362715508</v>
      </c>
      <c r="J62" s="85">
        <v>20.69091796875</v>
      </c>
      <c r="K62" s="85">
        <v>18.902964274088543</v>
      </c>
      <c r="L62" s="85">
        <v>11.312737782796225</v>
      </c>
    </row>
    <row r="63" spans="3:12">
      <c r="C63" s="117" t="s">
        <v>195</v>
      </c>
      <c r="D63" s="117" t="s">
        <v>168</v>
      </c>
      <c r="E63" s="117"/>
      <c r="F63" s="85">
        <v>15.916733850290136</v>
      </c>
      <c r="G63" s="85">
        <v>13.18797333859148</v>
      </c>
      <c r="H63" s="85">
        <v>5.5470242996054493</v>
      </c>
      <c r="J63" s="85">
        <v>20.528654734293621</v>
      </c>
      <c r="K63" s="85">
        <v>19.073224385579426</v>
      </c>
      <c r="L63" s="85">
        <v>10.967053731282553</v>
      </c>
    </row>
    <row r="64" spans="3:12">
      <c r="C64" s="117" t="s">
        <v>196</v>
      </c>
      <c r="D64" s="117" t="s">
        <v>169</v>
      </c>
      <c r="E64" s="117"/>
      <c r="F64" s="85">
        <v>16.301696384007776</v>
      </c>
      <c r="G64" s="85">
        <v>13.274426619485435</v>
      </c>
      <c r="H64" s="85">
        <v>5.6916709298043733</v>
      </c>
      <c r="J64" s="85">
        <v>20.325759887695313</v>
      </c>
      <c r="K64" s="85">
        <v>19.059112548828125</v>
      </c>
      <c r="L64" s="85">
        <v>11.694768269856771</v>
      </c>
    </row>
    <row r="65" spans="3:12">
      <c r="C65" s="117" t="s">
        <v>197</v>
      </c>
      <c r="D65" s="117" t="s">
        <v>170</v>
      </c>
      <c r="E65" s="117"/>
      <c r="F65" s="85">
        <v>16.187480078050818</v>
      </c>
      <c r="G65" s="85">
        <v>13.46628410977163</v>
      </c>
      <c r="H65" s="85">
        <v>5.7485778798888107</v>
      </c>
      <c r="J65" s="85">
        <v>20.325038909912109</v>
      </c>
      <c r="K65" s="85">
        <v>18.973509470621746</v>
      </c>
      <c r="L65" s="85">
        <v>11.836822509765625</v>
      </c>
    </row>
    <row r="66" spans="3:12">
      <c r="C66" s="117" t="s">
        <v>198</v>
      </c>
      <c r="D66" s="117" t="s">
        <v>171</v>
      </c>
      <c r="E66" s="117"/>
      <c r="F66" s="85">
        <v>16.749789854805393</v>
      </c>
      <c r="G66" s="85">
        <v>13.279623107421145</v>
      </c>
      <c r="H66" s="85">
        <v>6.0402430813350714</v>
      </c>
      <c r="J66" s="85">
        <v>20.539990743001301</v>
      </c>
      <c r="K66" s="85">
        <v>19.008285522460938</v>
      </c>
      <c r="L66" s="85">
        <v>12.049226125081381</v>
      </c>
    </row>
    <row r="67" spans="3:12">
      <c r="C67" s="117" t="s">
        <v>199</v>
      </c>
      <c r="D67" s="117" t="s">
        <v>172</v>
      </c>
      <c r="E67" s="117"/>
      <c r="F67" s="85">
        <v>16.601239291347984</v>
      </c>
      <c r="G67" s="85">
        <v>13.177293680922482</v>
      </c>
      <c r="H67" s="85">
        <v>6.3121481657433085</v>
      </c>
      <c r="J67" s="85">
        <v>20.556503295898438</v>
      </c>
      <c r="K67" s="85">
        <v>18.955535888671875</v>
      </c>
      <c r="L67" s="85">
        <v>12.957815806070963</v>
      </c>
    </row>
    <row r="68" spans="3:12">
      <c r="C68" s="117" t="s">
        <v>200</v>
      </c>
      <c r="D68" s="117" t="s">
        <v>173</v>
      </c>
      <c r="E68" s="117"/>
      <c r="F68" s="85">
        <v>16.580763083664095</v>
      </c>
      <c r="G68" s="85">
        <v>12.997104041679837</v>
      </c>
      <c r="H68" s="85">
        <v>6.538137299370506</v>
      </c>
      <c r="J68" s="85">
        <v>20.285770416259766</v>
      </c>
      <c r="K68" s="85">
        <v>19.181591033935547</v>
      </c>
      <c r="L68" s="85">
        <v>13.601943969726563</v>
      </c>
    </row>
    <row r="69" spans="3:12">
      <c r="C69" s="117" t="s">
        <v>201</v>
      </c>
      <c r="D69" s="117" t="s">
        <v>174</v>
      </c>
      <c r="E69" s="117"/>
      <c r="F69" s="85">
        <v>17.738088197830979</v>
      </c>
      <c r="G69" s="85">
        <v>13.110887620163584</v>
      </c>
      <c r="H69" s="85">
        <v>6.3108059875509586</v>
      </c>
      <c r="J69" s="85">
        <v>20.99985631306966</v>
      </c>
      <c r="K69" s="85">
        <v>19.199801127115887</v>
      </c>
      <c r="L69" s="85">
        <v>13.46142323811849</v>
      </c>
    </row>
    <row r="70" spans="3:12">
      <c r="C70" s="117" t="s">
        <v>202</v>
      </c>
      <c r="D70" s="117" t="s">
        <v>175</v>
      </c>
      <c r="E70" s="117"/>
      <c r="F70" s="85">
        <v>17.978958522908329</v>
      </c>
      <c r="G70" s="85">
        <v>13.057909638253296</v>
      </c>
      <c r="H70" s="85">
        <v>6.1178335888208499</v>
      </c>
      <c r="J70" s="85">
        <v>21.815956115722656</v>
      </c>
      <c r="K70" s="85">
        <v>19.324028015136719</v>
      </c>
      <c r="L70" s="85">
        <v>12.846162160237631</v>
      </c>
    </row>
    <row r="71" spans="3:12">
      <c r="C71" s="116" t="s">
        <v>223</v>
      </c>
      <c r="D71" s="117" t="s">
        <v>222</v>
      </c>
      <c r="E71" s="117">
        <v>2022</v>
      </c>
      <c r="F71" s="85">
        <v>19.228158934950006</v>
      </c>
      <c r="G71" s="85">
        <v>13.151045839575264</v>
      </c>
      <c r="H71" s="85">
        <v>5.9816955497699089</v>
      </c>
      <c r="J71" s="85">
        <v>21.883974711100262</v>
      </c>
      <c r="K71" s="85">
        <v>19.1124267578125</v>
      </c>
      <c r="L71" s="85">
        <v>11.836171468098959</v>
      </c>
    </row>
    <row r="72" spans="3:12">
      <c r="C72" s="116" t="s">
        <v>224</v>
      </c>
      <c r="D72" s="117" t="s">
        <v>225</v>
      </c>
      <c r="E72" s="117"/>
      <c r="F72" s="85">
        <v>19.445734273776377</v>
      </c>
      <c r="G72" s="85">
        <v>13.233946402875132</v>
      </c>
      <c r="H72" s="85">
        <v>6.2240311108621507</v>
      </c>
      <c r="J72" s="85">
        <v>21.540725708007813</v>
      </c>
      <c r="K72" s="85">
        <v>18.925754547119141</v>
      </c>
      <c r="L72" s="85">
        <v>12.313926696777344</v>
      </c>
    </row>
    <row r="73" spans="3:12">
      <c r="C73" s="117" t="s">
        <v>192</v>
      </c>
      <c r="D73" s="117" t="s">
        <v>193</v>
      </c>
      <c r="E73" s="117"/>
      <c r="F73" s="85">
        <v>21.791849876149904</v>
      </c>
      <c r="G73" s="85">
        <v>13.660684138177423</v>
      </c>
      <c r="H73" s="85">
        <v>6.0889225817135877</v>
      </c>
      <c r="J73" s="85">
        <v>22.454343159993488</v>
      </c>
      <c r="K73" s="85">
        <v>18.951981862386067</v>
      </c>
      <c r="L73" s="85">
        <v>12.438402811686197</v>
      </c>
    </row>
    <row r="74" spans="3:12">
      <c r="C74" s="117" t="s">
        <v>194</v>
      </c>
      <c r="D74" s="117" t="s">
        <v>167</v>
      </c>
      <c r="E74" s="117"/>
      <c r="F74" s="85">
        <v>22.949579779615586</v>
      </c>
      <c r="G74" s="85">
        <v>13.532361253214512</v>
      </c>
      <c r="H74" s="85">
        <v>6.8487034775842019</v>
      </c>
      <c r="J74" s="85">
        <v>22.442614237467449</v>
      </c>
      <c r="K74" s="85">
        <v>18.71819559733073</v>
      </c>
      <c r="L74" s="85">
        <v>12.579053243001303</v>
      </c>
    </row>
    <row r="75" spans="3:12">
      <c r="C75" s="117" t="s">
        <v>195</v>
      </c>
      <c r="D75" s="117" t="s">
        <v>168</v>
      </c>
      <c r="E75" s="117"/>
      <c r="F75" s="85">
        <v>22.874253498315397</v>
      </c>
      <c r="G75" s="85">
        <v>13.427994668398918</v>
      </c>
      <c r="H75" s="85">
        <v>6.1969103554828511</v>
      </c>
      <c r="J75" s="85">
        <v>22.522552490234375</v>
      </c>
      <c r="K75" s="85">
        <v>18.847947438557942</v>
      </c>
      <c r="L75" s="85">
        <v>11.302003224690756</v>
      </c>
    </row>
    <row r="76" spans="3:12">
      <c r="C76" s="117" t="s">
        <v>196</v>
      </c>
      <c r="D76" s="117" t="s">
        <v>169</v>
      </c>
      <c r="E76" s="117"/>
      <c r="F76" s="85">
        <v>22.039878905701627</v>
      </c>
      <c r="G76" s="85">
        <v>13.869109571505541</v>
      </c>
      <c r="H76" s="85">
        <v>6.152652326296205</v>
      </c>
      <c r="J76" s="85">
        <v>22.193384806315105</v>
      </c>
      <c r="K76" s="85">
        <v>19.271128336588543</v>
      </c>
      <c r="L76" s="85">
        <v>12.383604685465494</v>
      </c>
    </row>
    <row r="77" spans="3:12">
      <c r="C77" s="117" t="s">
        <v>197</v>
      </c>
      <c r="D77" s="117" t="s">
        <v>170</v>
      </c>
      <c r="E77" s="117"/>
      <c r="F77" s="85">
        <v>19.378404517073399</v>
      </c>
      <c r="G77" s="85">
        <v>12.989836721780748</v>
      </c>
      <c r="H77" s="85">
        <v>5.3307014886101536</v>
      </c>
      <c r="J77" s="85">
        <v>21.690630594889324</v>
      </c>
      <c r="K77" s="85">
        <v>19.01963170369466</v>
      </c>
      <c r="L77" s="85">
        <v>11.169106801350912</v>
      </c>
    </row>
    <row r="78" spans="3:12">
      <c r="C78" s="117" t="s">
        <v>198</v>
      </c>
      <c r="D78" s="117" t="s">
        <v>171</v>
      </c>
      <c r="E78" s="117"/>
      <c r="F78" s="85">
        <v>18.888032607099209</v>
      </c>
      <c r="G78" s="85">
        <v>12.861264388803976</v>
      </c>
      <c r="H78" s="85">
        <v>5.2209315608266387</v>
      </c>
      <c r="J78" s="85">
        <v>21.85674540201823</v>
      </c>
      <c r="K78" s="85">
        <v>19.238859812418621</v>
      </c>
      <c r="L78" s="85">
        <v>10.437161763509115</v>
      </c>
    </row>
    <row r="79" spans="3:12">
      <c r="C79" s="117" t="s">
        <v>199</v>
      </c>
      <c r="D79" s="117" t="s">
        <v>172</v>
      </c>
      <c r="E79" s="117"/>
      <c r="F79" s="85">
        <v>19.123766434768037</v>
      </c>
      <c r="G79" s="85">
        <v>11.793385940695011</v>
      </c>
      <c r="H79" s="85">
        <v>5.2885669142721294</v>
      </c>
      <c r="J79" s="85">
        <v>21.567563374837238</v>
      </c>
      <c r="K79" s="85">
        <v>19.255809783935547</v>
      </c>
      <c r="L79" s="85">
        <v>11.036478678385416</v>
      </c>
    </row>
    <row r="80" spans="3:12">
      <c r="C80" s="117" t="s">
        <v>200</v>
      </c>
      <c r="D80" s="117" t="s">
        <v>173</v>
      </c>
      <c r="E80" s="117"/>
      <c r="F80" s="85">
        <v>16.214648639776176</v>
      </c>
      <c r="G80" s="85">
        <v>12.039329897603361</v>
      </c>
      <c r="H80" s="85">
        <v>5.0537787492253097</v>
      </c>
      <c r="J80" s="85">
        <v>21.257111867268879</v>
      </c>
      <c r="K80" s="85">
        <v>19.461453755696613</v>
      </c>
      <c r="L80" s="85">
        <v>10.876988728841146</v>
      </c>
    </row>
    <row r="81" spans="3:12">
      <c r="C81" s="117" t="s">
        <v>201</v>
      </c>
      <c r="D81" s="117" t="s">
        <v>174</v>
      </c>
      <c r="E81" s="117"/>
      <c r="F81" s="85">
        <v>15.250933625761402</v>
      </c>
      <c r="G81" s="85">
        <v>11.585734003780232</v>
      </c>
      <c r="H81" s="85">
        <v>4.589654911005681</v>
      </c>
      <c r="J81" s="85">
        <v>21.564966837565105</v>
      </c>
      <c r="K81" s="85">
        <v>19.238435109456379</v>
      </c>
      <c r="L81" s="85">
        <v>9.7760556538899746</v>
      </c>
    </row>
    <row r="82" spans="3:12">
      <c r="C82" s="117" t="s">
        <v>202</v>
      </c>
      <c r="D82" s="117" t="s">
        <v>175</v>
      </c>
      <c r="E82" s="117"/>
      <c r="F82" s="85">
        <v>14.514239523800669</v>
      </c>
      <c r="G82" s="85">
        <v>11.088989714430607</v>
      </c>
      <c r="H82" s="85">
        <v>4.3960628612355945</v>
      </c>
      <c r="J82" s="85">
        <v>20.085892995198567</v>
      </c>
      <c r="K82" s="85">
        <v>19.061145782470703</v>
      </c>
      <c r="L82" s="85">
        <v>10.319267272949219</v>
      </c>
    </row>
    <row r="83" spans="3:12">
      <c r="C83" s="116" t="s">
        <v>237</v>
      </c>
      <c r="D83" s="117" t="s">
        <v>236</v>
      </c>
      <c r="E83" s="117">
        <v>2023</v>
      </c>
      <c r="F83" s="85">
        <v>14.41712872306138</v>
      </c>
      <c r="G83" s="85">
        <v>10.694186936230141</v>
      </c>
      <c r="H83" s="85">
        <v>3.8849644129243779</v>
      </c>
      <c r="J83" s="85">
        <v>21.132132212320965</v>
      </c>
      <c r="K83" s="85">
        <v>19.078877766927082</v>
      </c>
      <c r="L83" s="85">
        <v>11.027839660644531</v>
      </c>
    </row>
    <row r="84" spans="3:12">
      <c r="C84" s="116" t="s">
        <v>238</v>
      </c>
      <c r="D84" s="117" t="s">
        <v>239</v>
      </c>
      <c r="E84" s="117"/>
      <c r="F84" s="85">
        <v>13.82720868319406</v>
      </c>
      <c r="G84" s="85">
        <v>10.374300103656802</v>
      </c>
      <c r="H84" s="85">
        <v>3.4137319139702975</v>
      </c>
      <c r="J84" s="85">
        <v>20.451141357421875</v>
      </c>
      <c r="K84" s="85">
        <v>18.498423258463543</v>
      </c>
      <c r="L84" s="85">
        <v>11.344505310058594</v>
      </c>
    </row>
    <row r="85" spans="3:12">
      <c r="C85" s="117" t="s">
        <v>192</v>
      </c>
      <c r="D85" s="117" t="s">
        <v>193</v>
      </c>
      <c r="E85" s="117"/>
      <c r="F85" s="85">
        <v>14.693392825602006</v>
      </c>
      <c r="G85" s="85">
        <v>11.246507075800642</v>
      </c>
      <c r="H85" s="85">
        <v>3.2537362783957917</v>
      </c>
      <c r="J85" s="85">
        <v>21.261919657389324</v>
      </c>
      <c r="K85" s="85">
        <v>18.720658620198567</v>
      </c>
      <c r="L85" s="85">
        <v>9.7313626607259121</v>
      </c>
    </row>
    <row r="86" spans="3:12">
      <c r="C86" s="117" t="s">
        <v>194</v>
      </c>
      <c r="D86" s="117" t="s">
        <v>167</v>
      </c>
      <c r="E86" s="117"/>
      <c r="F86" s="85">
        <v>13.434508693594728</v>
      </c>
      <c r="G86" s="85">
        <v>11.485118971415552</v>
      </c>
      <c r="H86" s="85">
        <v>3.7847394887084338</v>
      </c>
      <c r="J86" s="85">
        <v>20.462134043375652</v>
      </c>
      <c r="K86" s="85">
        <v>19.090969085693359</v>
      </c>
      <c r="L86" s="85">
        <v>10.689688364664713</v>
      </c>
    </row>
    <row r="87" spans="3:12">
      <c r="C87" s="117" t="s">
        <v>195</v>
      </c>
      <c r="D87" s="117" t="s">
        <v>168</v>
      </c>
      <c r="E87" s="117"/>
      <c r="F87" s="85">
        <v>15.685644766624517</v>
      </c>
      <c r="G87" s="85">
        <v>12.235050572722722</v>
      </c>
      <c r="H87" s="85">
        <v>3.8232486769247322</v>
      </c>
      <c r="J87" s="85">
        <v>20.336137135823567</v>
      </c>
      <c r="K87" s="85">
        <v>19.177970886230469</v>
      </c>
      <c r="L87" s="85">
        <v>10.65635871887207</v>
      </c>
    </row>
    <row r="88" spans="3:12">
      <c r="C88" s="117" t="s">
        <v>196</v>
      </c>
      <c r="D88" s="117" t="s">
        <v>169</v>
      </c>
      <c r="E88" s="117"/>
      <c r="F88" s="85">
        <v>14.985674982685479</v>
      </c>
      <c r="G88" s="85">
        <v>12.602840869132043</v>
      </c>
      <c r="H88" s="85">
        <v>4.1872105223758309</v>
      </c>
      <c r="J88" s="85">
        <v>20.608450571695965</v>
      </c>
      <c r="K88" s="85">
        <v>19.318522135416668</v>
      </c>
      <c r="L88" s="85">
        <v>10.471427917480469</v>
      </c>
    </row>
    <row r="89" spans="3:12">
      <c r="C89" s="117" t="s">
        <v>197</v>
      </c>
      <c r="D89" s="117" t="s">
        <v>170</v>
      </c>
      <c r="E89" s="117"/>
      <c r="F89" s="85">
        <v>14.640789802152566</v>
      </c>
      <c r="G89" s="85">
        <v>12.316869748869392</v>
      </c>
      <c r="H89" s="85">
        <v>4.2418414424314959</v>
      </c>
      <c r="J89" s="85">
        <v>20.357171376546223</v>
      </c>
      <c r="K89" s="85">
        <v>19.194814046223957</v>
      </c>
      <c r="L89" s="85">
        <v>11.12140146891276</v>
      </c>
    </row>
    <row r="90" spans="3:12">
      <c r="C90" s="117" t="s">
        <v>198</v>
      </c>
      <c r="D90" s="117" t="s">
        <v>171</v>
      </c>
      <c r="E90" s="117"/>
      <c r="F90" s="85">
        <v>16.645454636028294</v>
      </c>
      <c r="G90" s="85">
        <v>12.964862454159801</v>
      </c>
      <c r="H90" s="85">
        <v>4.1569368771098478</v>
      </c>
      <c r="J90" s="85">
        <v>20.754534403483074</v>
      </c>
      <c r="K90" s="85">
        <v>19.166548411051433</v>
      </c>
      <c r="L90" s="85">
        <v>10.779609680175781</v>
      </c>
    </row>
    <row r="91" spans="3:12">
      <c r="C91" s="117" t="s">
        <v>199</v>
      </c>
      <c r="D91" s="117" t="s">
        <v>172</v>
      </c>
      <c r="E91" s="117"/>
      <c r="F91" s="85">
        <v>15.630366601679404</v>
      </c>
      <c r="G91" s="85">
        <v>12.200958055982706</v>
      </c>
      <c r="H91" s="85">
        <v>4.0326772512444533</v>
      </c>
      <c r="J91" s="85">
        <v>20.597920735677082</v>
      </c>
      <c r="K91" s="85">
        <v>19.192331949869793</v>
      </c>
      <c r="L91" s="85">
        <v>10.882820129394531</v>
      </c>
    </row>
    <row r="92" spans="3:12">
      <c r="C92" s="117" t="s">
        <v>200</v>
      </c>
      <c r="D92" s="117" t="s">
        <v>173</v>
      </c>
      <c r="E92" s="117"/>
      <c r="F92" s="85">
        <v>15.683186558430734</v>
      </c>
      <c r="G92" s="85">
        <v>12.119996913483098</v>
      </c>
      <c r="H92" s="85">
        <v>4.6802813532393399</v>
      </c>
      <c r="J92" s="85">
        <v>21.040636698404949</v>
      </c>
      <c r="K92" s="85">
        <v>19.111907958984375</v>
      </c>
      <c r="L92" s="85">
        <v>11.690912882486979</v>
      </c>
    </row>
    <row r="93" spans="3:12">
      <c r="C93" s="117" t="s">
        <v>201</v>
      </c>
      <c r="D93" s="117" t="s">
        <v>174</v>
      </c>
      <c r="E93" s="117"/>
      <c r="F93" s="85">
        <v>17.221090945488175</v>
      </c>
      <c r="G93" s="85">
        <v>13.303436768917459</v>
      </c>
      <c r="H93" s="85">
        <v>4.7193742145867246</v>
      </c>
      <c r="J93" s="85">
        <v>21.343950907389324</v>
      </c>
      <c r="K93" s="85">
        <v>19.636474609375</v>
      </c>
      <c r="L93" s="85">
        <v>10.718715667724609</v>
      </c>
    </row>
    <row r="94" spans="3:12">
      <c r="C94" s="117" t="s">
        <v>202</v>
      </c>
      <c r="D94" s="117" t="s">
        <v>175</v>
      </c>
      <c r="E94" s="117"/>
      <c r="F94" s="85">
        <v>17.394740850827759</v>
      </c>
      <c r="G94" s="85">
        <v>13.67043553141689</v>
      </c>
      <c r="H94" s="85">
        <v>5.2621284146830662</v>
      </c>
      <c r="J94" s="85">
        <v>20.983348846435547</v>
      </c>
      <c r="K94" s="85">
        <v>19.557384490966797</v>
      </c>
      <c r="L94" s="85">
        <v>11.716056823730469</v>
      </c>
    </row>
    <row r="95" spans="3:12">
      <c r="C95" s="116" t="s">
        <v>329</v>
      </c>
      <c r="D95" s="117" t="s">
        <v>330</v>
      </c>
      <c r="E95" s="117">
        <v>2024</v>
      </c>
      <c r="F95" s="85">
        <v>17.557820212687918</v>
      </c>
      <c r="G95" s="85">
        <v>13.868075465266632</v>
      </c>
      <c r="H95" s="85">
        <v>5.3632913165871736</v>
      </c>
      <c r="J95" s="85">
        <v>21.55883280436198</v>
      </c>
      <c r="K95" s="85">
        <v>19.622933705647785</v>
      </c>
      <c r="L95" s="85">
        <v>11.617094675699869</v>
      </c>
    </row>
    <row r="96" spans="3:12">
      <c r="C96" s="116" t="s">
        <v>331</v>
      </c>
      <c r="D96" s="117" t="s">
        <v>332</v>
      </c>
      <c r="E96" s="117"/>
      <c r="F96" s="85">
        <v>19.828138390925517</v>
      </c>
      <c r="G96" s="85">
        <v>16.045119640057482</v>
      </c>
      <c r="H96" s="85">
        <v>5.8246588163242183</v>
      </c>
      <c r="J96" s="85">
        <v>21.847137451171875</v>
      </c>
      <c r="K96" s="85">
        <v>19.639603932698567</v>
      </c>
      <c r="L96" s="85">
        <v>12.460770924886068</v>
      </c>
    </row>
    <row r="97" spans="3:12">
      <c r="C97" s="117" t="s">
        <v>192</v>
      </c>
      <c r="D97" s="117" t="s">
        <v>193</v>
      </c>
      <c r="E97" s="117"/>
      <c r="F97" s="85">
        <v>22.256384054797302</v>
      </c>
      <c r="G97" s="85">
        <v>17.554306726108777</v>
      </c>
      <c r="H97" s="85">
        <v>6.0667455379170665</v>
      </c>
      <c r="J97" s="85">
        <v>21.458236694335938</v>
      </c>
      <c r="K97" s="85">
        <v>19.839134216308594</v>
      </c>
      <c r="L97" s="85">
        <v>13.341163635253906</v>
      </c>
    </row>
    <row r="98" spans="3:12">
      <c r="C98" s="117" t="s">
        <v>194</v>
      </c>
      <c r="D98" s="117" t="s">
        <v>167</v>
      </c>
      <c r="F98" s="85">
        <v>23.98179252336644</v>
      </c>
      <c r="G98" s="85">
        <v>18.998575901649414</v>
      </c>
      <c r="H98" s="85">
        <v>7.7673978302260833</v>
      </c>
      <c r="J98" s="85">
        <v>21.095958709716797</v>
      </c>
      <c r="K98" s="85">
        <v>20.240267435709637</v>
      </c>
      <c r="L98" s="85">
        <v>13.752039591471354</v>
      </c>
    </row>
    <row r="99" spans="3:12">
      <c r="C99" s="117" t="s">
        <v>195</v>
      </c>
      <c r="D99" s="117" t="s">
        <v>168</v>
      </c>
      <c r="F99" s="85">
        <v>27.318103660284329</v>
      </c>
      <c r="G99" s="85">
        <v>19.3907013822467</v>
      </c>
      <c r="H99" s="85">
        <v>7.9084762822863865</v>
      </c>
      <c r="J99" s="85">
        <v>21.343823750813801</v>
      </c>
      <c r="K99" s="85">
        <v>20.21897252400716</v>
      </c>
      <c r="L99" s="85">
        <v>14.001890818277994</v>
      </c>
    </row>
    <row r="100" spans="3:12">
      <c r="C100" s="117" t="s">
        <v>196</v>
      </c>
      <c r="D100" s="117" t="s">
        <v>169</v>
      </c>
      <c r="F100" s="85">
        <v>24.413604360589972</v>
      </c>
      <c r="G100" s="85">
        <v>19.55013752512237</v>
      </c>
      <c r="H100" s="85">
        <v>8.0091402793208744</v>
      </c>
      <c r="J100" s="85">
        <v>21.899762471516926</v>
      </c>
      <c r="K100" s="85">
        <v>20.487124125162762</v>
      </c>
      <c r="L100" s="85">
        <v>14.92108408610026</v>
      </c>
    </row>
    <row r="101" spans="3:12">
      <c r="C101" s="117" t="s">
        <v>197</v>
      </c>
      <c r="D101" s="117" t="s">
        <v>170</v>
      </c>
      <c r="F101" s="85">
        <v>26.598639258991216</v>
      </c>
      <c r="G101" s="85">
        <v>19.882808118625103</v>
      </c>
      <c r="H101" s="85">
        <v>8.7045053279423765</v>
      </c>
      <c r="J101" s="85">
        <v>22.158744812011719</v>
      </c>
      <c r="K101" s="85">
        <v>20.39172871907552</v>
      </c>
      <c r="L101" s="85">
        <v>14.696687062581381</v>
      </c>
    </row>
    <row r="102" spans="3:12">
      <c r="C102" s="117" t="s">
        <v>198</v>
      </c>
      <c r="D102" s="117" t="s">
        <v>171</v>
      </c>
      <c r="F102" s="85">
        <v>28.522773407430819</v>
      </c>
      <c r="G102" s="85">
        <v>19.308237338969302</v>
      </c>
      <c r="H102" s="85">
        <v>8.9503410485216062</v>
      </c>
      <c r="J102" s="85">
        <v>22.548484802246094</v>
      </c>
      <c r="K102" s="85">
        <v>20.401231129964192</v>
      </c>
      <c r="L102" s="85">
        <v>15.234812418619791</v>
      </c>
    </row>
    <row r="103" spans="3:12">
      <c r="C103" s="117" t="s">
        <v>199</v>
      </c>
      <c r="D103" s="117" t="s">
        <v>172</v>
      </c>
      <c r="F103" s="85">
        <v>28.445855097171002</v>
      </c>
      <c r="G103" s="85">
        <v>19.860748786507457</v>
      </c>
      <c r="H103" s="85">
        <v>8.5021696204799078</v>
      </c>
      <c r="J103" s="85">
        <v>21.91155497233073</v>
      </c>
      <c r="K103" s="85">
        <v>20.425059000651043</v>
      </c>
      <c r="L103" s="85">
        <v>14.85788599650065</v>
      </c>
    </row>
    <row r="104" spans="3:12">
      <c r="C104" s="117" t="s">
        <v>200</v>
      </c>
      <c r="D104" s="117" t="s">
        <v>173</v>
      </c>
      <c r="F104" s="85">
        <v>26.780889844540859</v>
      </c>
      <c r="G104" s="85">
        <v>19.473704372732556</v>
      </c>
      <c r="H104" s="85">
        <v>8.9349854251231946</v>
      </c>
      <c r="J104" s="85">
        <v>21.113272349039715</v>
      </c>
      <c r="K104" s="85">
        <v>20.389862060546875</v>
      </c>
      <c r="L104" s="85">
        <v>15.063200632731119</v>
      </c>
    </row>
    <row r="105" spans="3:12">
      <c r="C105" s="117" t="s">
        <v>201</v>
      </c>
      <c r="D105" s="117" t="s">
        <v>174</v>
      </c>
      <c r="F105" s="85">
        <v>28.408992603179502</v>
      </c>
      <c r="G105" s="85">
        <v>19.593922711514267</v>
      </c>
      <c r="H105" s="85">
        <v>8.1199918425958764</v>
      </c>
      <c r="J105" s="85">
        <v>21.875160217285156</v>
      </c>
      <c r="K105" s="85">
        <v>20.166536966959637</v>
      </c>
      <c r="L105" s="85">
        <v>14.677702585856119</v>
      </c>
    </row>
    <row r="106" spans="3:12">
      <c r="C106" s="117" t="s">
        <v>202</v>
      </c>
      <c r="D106" s="117" t="s">
        <v>175</v>
      </c>
      <c r="F106" s="85">
        <v>28.203043246934755</v>
      </c>
      <c r="G106" s="85">
        <v>19.916857046296503</v>
      </c>
      <c r="H106" s="85">
        <v>8.8258246257502702</v>
      </c>
      <c r="J106" s="85">
        <v>21.600725809733074</v>
      </c>
      <c r="K106" s="85">
        <v>20.326657613118488</v>
      </c>
      <c r="L106" s="85">
        <v>14.886466979980469</v>
      </c>
    </row>
    <row r="107" spans="3:12">
      <c r="C107" s="116" t="s">
        <v>341</v>
      </c>
      <c r="D107" s="117" t="s">
        <v>342</v>
      </c>
      <c r="E107" s="117">
        <v>2025</v>
      </c>
      <c r="F107" s="85">
        <v>27.938695031697822</v>
      </c>
      <c r="G107" s="85">
        <v>20.192924574832045</v>
      </c>
      <c r="H107" s="85">
        <v>7.9637840462864879</v>
      </c>
      <c r="J107" s="85">
        <v>21.849411010742188</v>
      </c>
      <c r="K107" s="85">
        <v>20.394092559814453</v>
      </c>
      <c r="L107" s="85">
        <v>14.330643971761068</v>
      </c>
    </row>
    <row r="108" spans="3:12">
      <c r="C108" s="116" t="s">
        <v>376</v>
      </c>
      <c r="D108" s="117" t="s">
        <v>377</v>
      </c>
      <c r="E108" s="117"/>
      <c r="F108" s="85">
        <v>27.887004017311959</v>
      </c>
      <c r="G108" s="85">
        <v>20.426968821987458</v>
      </c>
      <c r="H108" s="85">
        <v>7.9715493361242498</v>
      </c>
      <c r="J108" s="85">
        <v>21.47747294108073</v>
      </c>
      <c r="K108" s="85">
        <v>20.58919397989909</v>
      </c>
      <c r="L108" s="85">
        <v>14.408840179443359</v>
      </c>
    </row>
    <row r="109" spans="3:12">
      <c r="C109" s="117" t="s">
        <v>192</v>
      </c>
      <c r="D109" s="117" t="s">
        <v>193</v>
      </c>
      <c r="E109" s="117"/>
      <c r="F109" s="85">
        <v>28.085001041946398</v>
      </c>
      <c r="G109" s="85">
        <v>20.909286308052032</v>
      </c>
      <c r="H109" s="85">
        <v>7.7507835159114302</v>
      </c>
      <c r="J109" s="85">
        <v>21.948717753092449</v>
      </c>
      <c r="K109" s="85">
        <v>20.582168579101563</v>
      </c>
      <c r="L109" s="85">
        <v>13.626744588216146</v>
      </c>
    </row>
    <row r="110" spans="3:12">
      <c r="C110" s="117" t="s">
        <v>194</v>
      </c>
      <c r="D110" s="117" t="s">
        <v>167</v>
      </c>
      <c r="E110" s="117"/>
      <c r="F110" s="85">
        <v>28.042874242203521</v>
      </c>
      <c r="G110" s="85">
        <v>20.693843824298945</v>
      </c>
      <c r="H110" s="85">
        <v>7.2217135158796646</v>
      </c>
      <c r="J110" s="85">
        <v>21.171249389648438</v>
      </c>
      <c r="K110" s="85">
        <v>20.743993123372395</v>
      </c>
      <c r="L110" s="85">
        <v>13.081064860026041</v>
      </c>
    </row>
    <row r="111" spans="3:12">
      <c r="C111" s="117" t="s">
        <v>195</v>
      </c>
      <c r="D111" s="117" t="s">
        <v>168</v>
      </c>
      <c r="E111" s="117"/>
      <c r="F111" s="85">
        <v>28.717349147059814</v>
      </c>
      <c r="G111" s="85">
        <v>21.283082596741455</v>
      </c>
      <c r="H111" s="85">
        <v>7.0064389691919242</v>
      </c>
      <c r="J111" s="85">
        <v>22.123626708984375</v>
      </c>
      <c r="K111" s="85">
        <v>20.545600891113281</v>
      </c>
      <c r="L111" s="85">
        <v>12.139483133951822</v>
      </c>
    </row>
    <row r="112" spans="3:12">
      <c r="C112" s="117" t="s">
        <v>196</v>
      </c>
      <c r="D112" s="117" t="s">
        <v>169</v>
      </c>
      <c r="E112" s="117"/>
      <c r="F112" s="85">
        <v>30.467427810618133</v>
      </c>
      <c r="G112" s="85">
        <v>21.74335038319315</v>
      </c>
      <c r="H112" s="85">
        <v>7.7414700459952304</v>
      </c>
      <c r="J112" s="85">
        <v>21.421274820963543</v>
      </c>
      <c r="K112" s="85">
        <v>20.744675954182942</v>
      </c>
      <c r="L112" s="85">
        <v>13.366119384765625</v>
      </c>
    </row>
    <row r="113" spans="3:12">
      <c r="C113" s="117" t="s">
        <v>197</v>
      </c>
      <c r="D113" s="117" t="s">
        <v>170</v>
      </c>
      <c r="E113" s="117"/>
      <c r="F113" s="85">
        <v>26.707521734836821</v>
      </c>
      <c r="G113" s="85">
        <v>21.661367767296344</v>
      </c>
      <c r="H113" s="85">
        <v>7.3166989758472818</v>
      </c>
      <c r="J113" s="85">
        <v>21.563822428385418</v>
      </c>
      <c r="K113" s="85">
        <v>20.878437042236328</v>
      </c>
      <c r="L113" s="85">
        <v>13.021044413248697</v>
      </c>
    </row>
    <row r="114" spans="3:12">
      <c r="C114" s="117" t="s">
        <v>198</v>
      </c>
      <c r="D114" s="117" t="s">
        <v>171</v>
      </c>
      <c r="E114" s="117"/>
      <c r="F114" s="85">
        <v>27.397439691868204</v>
      </c>
      <c r="G114" s="85">
        <v>20.430006372723824</v>
      </c>
      <c r="H114" s="85">
        <v>7.7751616607928185</v>
      </c>
      <c r="J114" s="85">
        <v>21.954564412434895</v>
      </c>
      <c r="K114" s="85">
        <v>20.256781260172527</v>
      </c>
      <c r="L114" s="85">
        <v>13.551357269287109</v>
      </c>
    </row>
    <row r="115" spans="3:12">
      <c r="C115" s="117" t="s">
        <v>199</v>
      </c>
      <c r="D115" s="117" t="s">
        <v>172</v>
      </c>
      <c r="E115" s="117"/>
      <c r="F115" s="85">
        <v>28.338061913073194</v>
      </c>
      <c r="G115" s="85">
        <v>22.2526609540203</v>
      </c>
      <c r="H115" s="85">
        <v>7.0543616064242087</v>
      </c>
      <c r="J115" s="85">
        <v>21.447324117024738</v>
      </c>
      <c r="K115" s="85">
        <v>21.190202077229817</v>
      </c>
      <c r="L115" s="85">
        <v>13.424774169921875</v>
      </c>
    </row>
    <row r="116" spans="3:12">
      <c r="C116" s="117" t="s">
        <v>200</v>
      </c>
      <c r="D116" s="117" t="s">
        <v>173</v>
      </c>
      <c r="E116" s="117"/>
      <c r="F116" s="85">
        <v>32.059472686853418</v>
      </c>
      <c r="G116" s="85">
        <v>28.48903999747845</v>
      </c>
      <c r="H116" s="85">
        <v>6.9944384601480039</v>
      </c>
      <c r="J116" s="85">
        <v>22.953407287597656</v>
      </c>
      <c r="K116" s="85">
        <v>22.766426086425781</v>
      </c>
      <c r="L116" s="85">
        <v>12.753957112630209</v>
      </c>
    </row>
    <row r="117" spans="3:12">
      <c r="C117" s="117" t="s">
        <v>201</v>
      </c>
      <c r="D117" s="117" t="s">
        <v>174</v>
      </c>
      <c r="E117" s="117"/>
      <c r="F117" s="85">
        <v>30.694275139678886</v>
      </c>
      <c r="G117" s="85">
        <v>29.117259987828991</v>
      </c>
      <c r="H117" s="85">
        <v>7.0305011402162396</v>
      </c>
      <c r="J117" s="85">
        <v>23.28167724609375</v>
      </c>
      <c r="K117" s="85">
        <v>23.019124348958332</v>
      </c>
      <c r="L117" s="85">
        <v>12.717123667399088</v>
      </c>
    </row>
    <row r="118" spans="3:12">
      <c r="C118" s="117" t="s">
        <v>202</v>
      </c>
      <c r="D118" s="117" t="s">
        <v>175</v>
      </c>
      <c r="E118" s="117"/>
      <c r="F118" s="85">
        <v>32.811726558325709</v>
      </c>
      <c r="G118" s="85">
        <v>28.958403053149855</v>
      </c>
      <c r="H118" s="85">
        <v>7.1882808212967966</v>
      </c>
      <c r="J118" s="85">
        <v>23.298324584960938</v>
      </c>
      <c r="K118" s="85">
        <v>22.930564880371094</v>
      </c>
      <c r="L118" s="85">
        <v>12.556374867757162</v>
      </c>
    </row>
    <row r="119" spans="3:12">
      <c r="C119" s="96" t="s">
        <v>374</v>
      </c>
      <c r="D119" s="97" t="s">
        <v>375</v>
      </c>
      <c r="E119" s="77">
        <v>2026</v>
      </c>
      <c r="F119" s="85">
        <v>31.890876808238438</v>
      </c>
      <c r="G119" s="85">
        <v>28.509556022276858</v>
      </c>
      <c r="H119" s="85">
        <v>7.5539375934919653</v>
      </c>
      <c r="J119" s="85">
        <v>22.94763692220052</v>
      </c>
      <c r="K119" s="85">
        <v>22.978406270345051</v>
      </c>
      <c r="L119" s="85">
        <v>14.176475524902344</v>
      </c>
    </row>
    <row r="120" spans="3:12">
      <c r="C120" s="98" t="s">
        <v>217</v>
      </c>
      <c r="D120" s="97" t="s">
        <v>233</v>
      </c>
      <c r="F120" s="85">
        <v>32.224276557710731</v>
      </c>
      <c r="G120" s="85">
        <v>28.685076313242323</v>
      </c>
      <c r="H120" s="85">
        <v>6.4575261186332309</v>
      </c>
      <c r="J120" s="85">
        <v>23.138532002766926</v>
      </c>
      <c r="K120" s="85">
        <v>22.85260518391927</v>
      </c>
      <c r="L120" s="85">
        <v>12.816797892252604</v>
      </c>
    </row>
    <row r="121" spans="3:12">
      <c r="C121" s="98" t="s">
        <v>192</v>
      </c>
      <c r="D121" s="97" t="s">
        <v>193</v>
      </c>
      <c r="F121" s="85">
        <v>32.798301221955931</v>
      </c>
      <c r="G121" s="85">
        <v>29.200320661303167</v>
      </c>
      <c r="H121" s="85">
        <v>7.750553923410914</v>
      </c>
      <c r="J121" s="85">
        <v>23.316538492838543</v>
      </c>
      <c r="K121" s="85">
        <v>22.844757080078125</v>
      </c>
      <c r="L121" s="85">
        <v>12.98325220743815</v>
      </c>
    </row>
    <row r="122" spans="3:12">
      <c r="C122" s="117" t="s">
        <v>194</v>
      </c>
      <c r="D122" s="117" t="s">
        <v>167</v>
      </c>
      <c r="F122" s="85">
        <v>32.831999404721714</v>
      </c>
      <c r="G122" s="85">
        <v>28.793558922569126</v>
      </c>
      <c r="H122" s="85">
        <v>8.1312599634839735</v>
      </c>
      <c r="J122" s="85">
        <v>23.358685811360676</v>
      </c>
      <c r="K122" s="85">
        <v>22.812878926595051</v>
      </c>
      <c r="L122" s="85">
        <v>14.346140543619791</v>
      </c>
    </row>
    <row r="123" spans="3:12">
      <c r="C123" s="117" t="s">
        <v>195</v>
      </c>
      <c r="D123" s="117" t="s">
        <v>168</v>
      </c>
      <c r="F123" s="85">
        <v>34.355380662812706</v>
      </c>
      <c r="G123" s="85">
        <v>28.289301439723708</v>
      </c>
      <c r="H123" s="85">
        <v>8.0379521431515322</v>
      </c>
      <c r="J123" s="85">
        <v>23.357737223307293</v>
      </c>
      <c r="K123" s="85">
        <v>22.774940490722656</v>
      </c>
      <c r="L123" s="85">
        <v>13.694576263427734</v>
      </c>
    </row>
    <row r="124" spans="3:12">
      <c r="C124" s="117" t="s">
        <v>196</v>
      </c>
      <c r="D124" s="117" t="s">
        <v>169</v>
      </c>
      <c r="F124" s="85">
        <v>33.798731490273262</v>
      </c>
      <c r="G124" s="85">
        <v>28.741087529798843</v>
      </c>
      <c r="H124" s="85">
        <v>9.2528342440745561</v>
      </c>
      <c r="J124" s="85">
        <v>23.153068542480469</v>
      </c>
      <c r="K124" s="85">
        <v>22.967742919921875</v>
      </c>
      <c r="L124" s="85">
        <v>14.515329996744791</v>
      </c>
    </row>
    <row r="125" spans="3:12">
      <c r="F125" s="91"/>
    </row>
  </sheetData>
  <hyperlinks>
    <hyperlink ref="C1" location="Jegyzék_index!A1" display="Vissza a jegyzékre / Return to the Index" xr:uid="{DF433768-3F70-4201-ACCE-318C9428E2BD}"/>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I63"/>
  <sheetViews>
    <sheetView showGridLines="0" zoomScale="75" zoomScaleNormal="75" workbookViewId="0">
      <selection activeCell="B6" sqref="B6"/>
    </sheetView>
  </sheetViews>
  <sheetFormatPr defaultColWidth="9.28515625" defaultRowHeight="15.75"/>
  <cols>
    <col min="1" max="1" width="13.5703125" style="60" bestFit="1" customWidth="1"/>
    <col min="2" max="2" width="114.42578125" style="60" customWidth="1"/>
    <col min="3" max="3" width="13.5703125" style="60" customWidth="1"/>
    <col min="4" max="4" width="9.7109375" style="60" bestFit="1" customWidth="1"/>
    <col min="5" max="5" width="9.28515625" style="60"/>
    <col min="6" max="6" width="23.5703125" style="60" customWidth="1"/>
    <col min="7" max="7" width="27" style="60" customWidth="1"/>
    <col min="8" max="8" width="26.28515625" style="60" customWidth="1"/>
    <col min="9" max="9" width="15.7109375" style="60" bestFit="1" customWidth="1"/>
    <col min="10" max="217" width="9.28515625" style="60"/>
    <col min="218" max="218" width="14.5703125" style="60" customWidth="1"/>
    <col min="219" max="219" width="100.5703125" style="60" customWidth="1"/>
    <col min="220" max="220" width="4.5703125" style="60" customWidth="1"/>
    <col min="221" max="221" width="9.28515625" style="60"/>
    <col min="222" max="222" width="17.7109375" style="60" customWidth="1"/>
    <col min="223" max="223" width="35" style="60" customWidth="1"/>
    <col min="224" max="224" width="47.5703125" style="60" customWidth="1"/>
    <col min="225" max="16384" width="9.28515625" style="60"/>
  </cols>
  <sheetData>
    <row r="1" spans="1:9">
      <c r="A1" s="36" t="s">
        <v>28</v>
      </c>
      <c r="B1" s="16" t="s">
        <v>366</v>
      </c>
      <c r="C1" s="66" t="s">
        <v>146</v>
      </c>
    </row>
    <row r="2" spans="1:9">
      <c r="A2" s="36" t="s">
        <v>29</v>
      </c>
      <c r="B2" s="16" t="s">
        <v>367</v>
      </c>
    </row>
    <row r="3" spans="1:9">
      <c r="A3" s="36" t="s">
        <v>30</v>
      </c>
      <c r="B3" s="17" t="s">
        <v>34</v>
      </c>
    </row>
    <row r="4" spans="1:9">
      <c r="A4" s="36" t="s">
        <v>31</v>
      </c>
      <c r="B4" s="17" t="s">
        <v>121</v>
      </c>
    </row>
    <row r="5" spans="1:9" ht="63">
      <c r="A5" s="37" t="s">
        <v>32</v>
      </c>
      <c r="B5" s="182" t="s">
        <v>480</v>
      </c>
    </row>
    <row r="6" spans="1:9" ht="63">
      <c r="A6" s="37" t="s">
        <v>33</v>
      </c>
      <c r="B6" s="182" t="s">
        <v>479</v>
      </c>
    </row>
    <row r="7" spans="1:9">
      <c r="A7" s="37"/>
      <c r="B7" s="18"/>
    </row>
    <row r="8" spans="1:9" ht="31.5">
      <c r="F8" s="70" t="s">
        <v>368</v>
      </c>
      <c r="G8" s="70" t="s">
        <v>369</v>
      </c>
      <c r="H8" s="19" t="s">
        <v>256</v>
      </c>
      <c r="I8" s="72" t="s">
        <v>257</v>
      </c>
    </row>
    <row r="9" spans="1:9" ht="31.5">
      <c r="E9" s="72"/>
      <c r="F9" s="70" t="s">
        <v>365</v>
      </c>
      <c r="G9" s="70" t="s">
        <v>370</v>
      </c>
      <c r="H9" s="70" t="s">
        <v>363</v>
      </c>
      <c r="I9" s="60" t="s">
        <v>364</v>
      </c>
    </row>
    <row r="10" spans="1:9">
      <c r="C10" s="73"/>
      <c r="D10" s="65" t="s">
        <v>20</v>
      </c>
      <c r="E10" s="60" t="s">
        <v>27</v>
      </c>
      <c r="F10" s="71">
        <v>-4.4162632150239087</v>
      </c>
      <c r="G10" s="71">
        <v>-5.0990248013575723</v>
      </c>
      <c r="H10" s="71">
        <v>-118.355626</v>
      </c>
      <c r="I10" s="71">
        <v>36.777774231999999</v>
      </c>
    </row>
    <row r="11" spans="1:9">
      <c r="C11" s="73"/>
      <c r="D11" s="65" t="s">
        <v>9</v>
      </c>
      <c r="E11" s="60" t="s">
        <v>12</v>
      </c>
      <c r="F11" s="71">
        <v>-4.0395517705275008</v>
      </c>
      <c r="G11" s="71">
        <v>-6.4142185564771523</v>
      </c>
      <c r="H11" s="71">
        <v>-23.276919999999997</v>
      </c>
      <c r="I11" s="71">
        <v>-34.675844318000003</v>
      </c>
    </row>
    <row r="12" spans="1:9">
      <c r="C12" s="73"/>
      <c r="D12" s="65" t="s">
        <v>10</v>
      </c>
      <c r="E12" s="60" t="s">
        <v>13</v>
      </c>
      <c r="F12" s="71">
        <v>-2.5493964687300405E-2</v>
      </c>
      <c r="G12" s="71">
        <v>0.67</v>
      </c>
      <c r="H12" s="71">
        <v>580.390085</v>
      </c>
      <c r="I12" s="71">
        <v>-344.70446514399998</v>
      </c>
    </row>
    <row r="13" spans="1:9">
      <c r="C13" s="73"/>
      <c r="D13" s="65" t="s">
        <v>11</v>
      </c>
      <c r="E13" s="60" t="s">
        <v>14</v>
      </c>
      <c r="F13" s="71">
        <v>-1.3025497677040625</v>
      </c>
      <c r="G13" s="71">
        <v>2.2604379304E-2</v>
      </c>
      <c r="H13" s="71">
        <v>-78.614801999999997</v>
      </c>
      <c r="I13" s="71">
        <v>-107.68971370700001</v>
      </c>
    </row>
    <row r="14" spans="1:9">
      <c r="C14" s="73"/>
      <c r="D14" s="65" t="s">
        <v>63</v>
      </c>
      <c r="E14" s="60" t="s">
        <v>64</v>
      </c>
      <c r="F14" s="71">
        <v>-1.3989675906110872</v>
      </c>
      <c r="G14" s="71">
        <v>0.49910182496025191</v>
      </c>
      <c r="H14" s="71">
        <v>-11.519972000000001</v>
      </c>
      <c r="I14" s="71">
        <v>-77.938188483000005</v>
      </c>
    </row>
    <row r="15" spans="1:9">
      <c r="C15" s="73"/>
      <c r="D15" s="65" t="s">
        <v>9</v>
      </c>
      <c r="E15" s="60" t="s">
        <v>12</v>
      </c>
      <c r="F15" s="71">
        <v>5.7607018083368142E-2</v>
      </c>
      <c r="G15" s="71">
        <v>1.2058073718786109</v>
      </c>
      <c r="H15" s="71">
        <v>32.337559999999996</v>
      </c>
      <c r="I15" s="71">
        <v>11.643238278000002</v>
      </c>
    </row>
    <row r="16" spans="1:9">
      <c r="C16" s="73"/>
      <c r="D16" s="65" t="s">
        <v>10</v>
      </c>
      <c r="E16" s="60" t="s">
        <v>13</v>
      </c>
      <c r="F16" s="71">
        <v>-1.9467344916423541</v>
      </c>
      <c r="G16" s="71">
        <v>-3.2405238247377253</v>
      </c>
      <c r="H16" s="71">
        <v>98.633120000000005</v>
      </c>
      <c r="I16" s="71">
        <v>-3.2538229359999988</v>
      </c>
    </row>
    <row r="17" spans="2:9">
      <c r="C17" s="73"/>
      <c r="D17" s="65" t="s">
        <v>11</v>
      </c>
      <c r="E17" s="60" t="s">
        <v>14</v>
      </c>
      <c r="F17" s="71">
        <v>2.2759090204172594</v>
      </c>
      <c r="G17" s="71">
        <v>-1.5380132542280385</v>
      </c>
      <c r="H17" s="71">
        <v>179.29486700000001</v>
      </c>
      <c r="I17" s="71">
        <v>-77.050600400999997</v>
      </c>
    </row>
    <row r="18" spans="2:9">
      <c r="C18" s="73"/>
      <c r="D18" s="38" t="s">
        <v>84</v>
      </c>
      <c r="E18" s="38" t="s">
        <v>85</v>
      </c>
      <c r="F18" s="71">
        <v>0.56281242198626424</v>
      </c>
      <c r="G18" s="71">
        <v>0.62731605195289319</v>
      </c>
      <c r="H18" s="71">
        <v>-15.189308999999994</v>
      </c>
      <c r="I18" s="71">
        <v>-188.983060099</v>
      </c>
    </row>
    <row r="19" spans="2:9">
      <c r="C19" s="73"/>
      <c r="D19" s="65" t="s">
        <v>9</v>
      </c>
      <c r="E19" s="60" t="s">
        <v>12</v>
      </c>
      <c r="F19" s="71">
        <v>-3.4177838003384045</v>
      </c>
      <c r="G19" s="71">
        <v>1.9198772145865901</v>
      </c>
      <c r="H19" s="71">
        <v>-170.488743</v>
      </c>
      <c r="I19" s="71">
        <v>-51.455064524999997</v>
      </c>
    </row>
    <row r="20" spans="2:9">
      <c r="C20" s="73"/>
      <c r="D20" s="65" t="s">
        <v>10</v>
      </c>
      <c r="E20" s="60" t="s">
        <v>13</v>
      </c>
      <c r="F20" s="71">
        <v>-4.5410554268691783</v>
      </c>
      <c r="G20" s="71">
        <v>3.5142322718295684</v>
      </c>
      <c r="H20" s="71">
        <v>104.249697</v>
      </c>
      <c r="I20" s="71">
        <v>-84.867893707999997</v>
      </c>
    </row>
    <row r="21" spans="2:9">
      <c r="B21" s="74"/>
      <c r="C21" s="73"/>
      <c r="D21" s="65" t="s">
        <v>11</v>
      </c>
      <c r="E21" s="60" t="s">
        <v>14</v>
      </c>
      <c r="F21" s="71">
        <v>-6.7018221213999762</v>
      </c>
      <c r="G21" s="71">
        <v>5.294781718232513</v>
      </c>
      <c r="H21" s="71">
        <v>58.716033000000003</v>
      </c>
      <c r="I21" s="71">
        <v>-105.04462334100002</v>
      </c>
    </row>
    <row r="22" spans="2:9">
      <c r="C22" s="73"/>
      <c r="D22" s="65" t="s">
        <v>98</v>
      </c>
      <c r="E22" s="60" t="s">
        <v>99</v>
      </c>
      <c r="F22" s="71">
        <v>-2.4633348650171083</v>
      </c>
      <c r="G22" s="71">
        <v>6.2606842100707158</v>
      </c>
      <c r="H22" s="71">
        <v>114.401275</v>
      </c>
      <c r="I22" s="71">
        <v>-22.514961047000014</v>
      </c>
    </row>
    <row r="23" spans="2:9">
      <c r="C23" s="73"/>
      <c r="D23" s="65" t="s">
        <v>9</v>
      </c>
      <c r="E23" s="60" t="s">
        <v>12</v>
      </c>
      <c r="F23" s="71">
        <v>0.49147053682756819</v>
      </c>
      <c r="G23" s="71">
        <v>6.7146151169064208</v>
      </c>
      <c r="H23" s="71">
        <v>19.431216000000003</v>
      </c>
      <c r="I23" s="71">
        <v>-53.690340091000003</v>
      </c>
    </row>
    <row r="24" spans="2:9">
      <c r="C24" s="73"/>
      <c r="D24" s="65" t="s">
        <v>10</v>
      </c>
      <c r="E24" s="60" t="s">
        <v>13</v>
      </c>
      <c r="F24" s="71">
        <v>1.7594341759936276</v>
      </c>
      <c r="G24" s="71">
        <v>7.2187536518777451</v>
      </c>
      <c r="H24" s="71">
        <v>165.33251000000001</v>
      </c>
      <c r="I24" s="71">
        <v>-67.80113193599999</v>
      </c>
    </row>
    <row r="25" spans="2:9">
      <c r="C25" s="73"/>
      <c r="D25" s="65" t="s">
        <v>11</v>
      </c>
      <c r="E25" s="60" t="s">
        <v>14</v>
      </c>
      <c r="F25" s="71">
        <v>4.111194444914255</v>
      </c>
      <c r="G25" s="71">
        <v>8.9675714314720505</v>
      </c>
      <c r="H25" s="71">
        <v>5.4653819999999982</v>
      </c>
      <c r="I25" s="71">
        <v>83.104308626000005</v>
      </c>
    </row>
    <row r="26" spans="2:9">
      <c r="C26" s="73"/>
      <c r="D26" s="65" t="s">
        <v>103</v>
      </c>
      <c r="E26" s="60" t="s">
        <v>104</v>
      </c>
      <c r="F26" s="71">
        <v>4.3340154050860331</v>
      </c>
      <c r="G26" s="71">
        <v>8.3895516339954934</v>
      </c>
      <c r="H26" s="71">
        <v>28.246229080999999</v>
      </c>
      <c r="I26" s="71">
        <v>79.748114626000003</v>
      </c>
    </row>
    <row r="27" spans="2:9">
      <c r="C27" s="73"/>
      <c r="D27" s="65" t="s">
        <v>9</v>
      </c>
      <c r="E27" s="60" t="s">
        <v>12</v>
      </c>
      <c r="F27" s="71">
        <v>6.9844384864922908</v>
      </c>
      <c r="G27" s="71">
        <v>8.4511874361454264</v>
      </c>
      <c r="H27" s="71">
        <v>8.3758433849999996</v>
      </c>
      <c r="I27" s="71">
        <v>109.86378915100001</v>
      </c>
    </row>
    <row r="28" spans="2:9">
      <c r="C28" s="73"/>
      <c r="D28" s="60" t="s">
        <v>10</v>
      </c>
      <c r="E28" s="60" t="s">
        <v>13</v>
      </c>
      <c r="F28" s="71">
        <v>8.6989075324646379</v>
      </c>
      <c r="G28" s="71">
        <v>9.7181808379020005</v>
      </c>
      <c r="H28" s="71">
        <v>121.25423493699999</v>
      </c>
      <c r="I28" s="71">
        <v>75.859200082000001</v>
      </c>
    </row>
    <row r="29" spans="2:9">
      <c r="C29" s="73"/>
      <c r="D29" s="65" t="s">
        <v>11</v>
      </c>
      <c r="E29" s="60" t="s">
        <v>14</v>
      </c>
      <c r="F29" s="71">
        <v>10.374662859465618</v>
      </c>
      <c r="G29" s="71">
        <v>12.074692365982699</v>
      </c>
      <c r="H29" s="71">
        <v>91.593141524000004</v>
      </c>
      <c r="I29" s="71">
        <v>100.48823991099999</v>
      </c>
    </row>
    <row r="30" spans="2:9">
      <c r="C30" s="73"/>
      <c r="D30" s="65" t="s">
        <v>119</v>
      </c>
      <c r="E30" s="60" t="s">
        <v>120</v>
      </c>
      <c r="F30" s="71">
        <v>10.943918756182351</v>
      </c>
      <c r="G30" s="71">
        <v>12.522423812954367</v>
      </c>
      <c r="H30" s="71">
        <v>119.92017962</v>
      </c>
      <c r="I30" s="71">
        <v>15.138770994000001</v>
      </c>
    </row>
    <row r="31" spans="2:9">
      <c r="C31" s="73"/>
      <c r="D31" s="65" t="s">
        <v>9</v>
      </c>
      <c r="E31" s="60" t="s">
        <v>12</v>
      </c>
      <c r="F31" s="71">
        <v>13.019549649416609</v>
      </c>
      <c r="G31" s="71">
        <v>13.786870528593138</v>
      </c>
      <c r="H31" s="71">
        <v>143.02697593400001</v>
      </c>
      <c r="I31" s="71">
        <v>110.39721900199999</v>
      </c>
    </row>
    <row r="32" spans="2:9">
      <c r="C32" s="73"/>
      <c r="D32" s="60" t="s">
        <v>10</v>
      </c>
      <c r="E32" s="60" t="s">
        <v>13</v>
      </c>
      <c r="F32" s="71">
        <v>14.482893000213004</v>
      </c>
      <c r="G32" s="71">
        <v>13.3222830766597</v>
      </c>
      <c r="H32" s="71">
        <v>274.83658141000001</v>
      </c>
      <c r="I32" s="71">
        <v>38.368597487000002</v>
      </c>
    </row>
    <row r="33" spans="3:9">
      <c r="C33" s="73"/>
      <c r="D33" s="65" t="s">
        <v>11</v>
      </c>
      <c r="E33" s="60" t="s">
        <v>14</v>
      </c>
      <c r="F33" s="71">
        <v>13.963886230379236</v>
      </c>
      <c r="G33" s="71">
        <v>11.290024384092881</v>
      </c>
      <c r="H33" s="71">
        <v>137.05240082700001</v>
      </c>
      <c r="I33" s="71">
        <v>45.965742644999999</v>
      </c>
    </row>
    <row r="34" spans="3:9">
      <c r="C34" s="73"/>
      <c r="D34" s="65" t="s">
        <v>129</v>
      </c>
      <c r="E34" s="60" t="s">
        <v>130</v>
      </c>
      <c r="F34" s="71">
        <v>15.004759482379187</v>
      </c>
      <c r="G34" s="71">
        <v>13.566997349040186</v>
      </c>
      <c r="H34" s="71">
        <v>160.84533477799999</v>
      </c>
      <c r="I34" s="71">
        <v>59.903566780000006</v>
      </c>
    </row>
    <row r="35" spans="3:9">
      <c r="C35" s="73"/>
      <c r="D35" s="65" t="s">
        <v>9</v>
      </c>
      <c r="E35" s="60" t="s">
        <v>12</v>
      </c>
      <c r="F35" s="71">
        <v>16.866353287181639</v>
      </c>
      <c r="G35" s="71">
        <v>15.221491365036336</v>
      </c>
      <c r="H35" s="71">
        <v>258.27603447899997</v>
      </c>
      <c r="I35" s="71">
        <v>180.897489495</v>
      </c>
    </row>
    <row r="36" spans="3:9">
      <c r="C36" s="73"/>
      <c r="D36" s="60" t="s">
        <v>10</v>
      </c>
      <c r="E36" s="60" t="s">
        <v>13</v>
      </c>
      <c r="F36" s="71">
        <v>15.934761002925931</v>
      </c>
      <c r="G36" s="71">
        <v>14.923740095814683</v>
      </c>
      <c r="H36" s="71">
        <v>107.907061599</v>
      </c>
      <c r="I36" s="71">
        <v>185.991327549</v>
      </c>
    </row>
    <row r="37" spans="3:9">
      <c r="C37" s="73"/>
      <c r="D37" s="65" t="s">
        <v>11</v>
      </c>
      <c r="E37" s="60" t="s">
        <v>14</v>
      </c>
      <c r="F37" s="71">
        <v>14.485618914174214</v>
      </c>
      <c r="G37" s="71">
        <v>14.690614561296353</v>
      </c>
      <c r="H37" s="71">
        <v>4.4909475100000122</v>
      </c>
      <c r="I37" s="71">
        <v>96.177281638999986</v>
      </c>
    </row>
    <row r="38" spans="3:9">
      <c r="C38" s="73"/>
      <c r="D38" s="65" t="s">
        <v>141</v>
      </c>
      <c r="E38" s="60" t="s">
        <v>142</v>
      </c>
      <c r="F38" s="71">
        <v>16.915704857877049</v>
      </c>
      <c r="G38" s="71">
        <v>13.589586425862505</v>
      </c>
      <c r="H38" s="71">
        <v>231.85872952900002</v>
      </c>
      <c r="I38" s="71">
        <v>194.46573546499999</v>
      </c>
    </row>
    <row r="39" spans="3:9">
      <c r="C39" s="73"/>
      <c r="D39" s="65" t="s">
        <v>145</v>
      </c>
      <c r="E39" s="60" t="s">
        <v>12</v>
      </c>
      <c r="F39" s="71">
        <v>8.7903392868570975</v>
      </c>
      <c r="G39" s="71">
        <v>9.3102679325246331</v>
      </c>
      <c r="H39" s="71">
        <v>24.220621323</v>
      </c>
      <c r="I39" s="71">
        <v>-148.914651816</v>
      </c>
    </row>
    <row r="40" spans="3:9">
      <c r="C40" s="73"/>
      <c r="D40" s="60" t="s">
        <v>10</v>
      </c>
      <c r="E40" s="60" t="s">
        <v>13</v>
      </c>
      <c r="F40" s="71">
        <v>8.0061047608204881</v>
      </c>
      <c r="G40" s="71">
        <v>10.801035455879354</v>
      </c>
      <c r="H40" s="71">
        <v>368.93771537600003</v>
      </c>
      <c r="I40" s="71">
        <v>-116.870085973</v>
      </c>
    </row>
    <row r="41" spans="3:9">
      <c r="C41" s="73"/>
      <c r="D41" s="60" t="s">
        <v>11</v>
      </c>
      <c r="E41" s="60" t="s">
        <v>14</v>
      </c>
      <c r="F41" s="71">
        <v>9.5894048103238596</v>
      </c>
      <c r="G41" s="71">
        <v>13.685863222999863</v>
      </c>
      <c r="H41" s="71">
        <v>301.85078616800001</v>
      </c>
      <c r="I41" s="71">
        <v>-73.541273533000009</v>
      </c>
    </row>
    <row r="42" spans="3:9">
      <c r="C42" s="73"/>
      <c r="D42" s="60" t="s">
        <v>160</v>
      </c>
      <c r="E42" s="60" t="s">
        <v>161</v>
      </c>
      <c r="F42" s="71">
        <v>6.1009312599154732</v>
      </c>
      <c r="G42" s="71">
        <v>16.973576025358696</v>
      </c>
      <c r="H42" s="71">
        <v>171.21392625799999</v>
      </c>
      <c r="I42" s="71">
        <v>15.402470025</v>
      </c>
    </row>
    <row r="43" spans="3:9">
      <c r="C43" s="73"/>
      <c r="D43" s="60" t="s">
        <v>9</v>
      </c>
      <c r="E43" s="60" t="s">
        <v>12</v>
      </c>
      <c r="F43" s="71">
        <v>7.5275186877997973</v>
      </c>
      <c r="G43" s="71">
        <v>20.804143374795505</v>
      </c>
      <c r="H43" s="71">
        <v>129.28183865599999</v>
      </c>
      <c r="I43" s="71">
        <v>-140.65276563399999</v>
      </c>
    </row>
    <row r="44" spans="3:9">
      <c r="C44" s="73"/>
      <c r="D44" s="60" t="s">
        <v>10</v>
      </c>
      <c r="E44" s="60" t="s">
        <v>13</v>
      </c>
      <c r="F44" s="71">
        <v>9.198093085827324</v>
      </c>
      <c r="G44" s="71">
        <v>19.691237896860006</v>
      </c>
      <c r="H44" s="71">
        <v>323.21228041699993</v>
      </c>
      <c r="I44" s="71">
        <v>103.82572011299999</v>
      </c>
    </row>
    <row r="45" spans="3:9">
      <c r="C45" s="73"/>
      <c r="D45" s="60" t="s">
        <v>11</v>
      </c>
      <c r="E45" s="60" t="s">
        <v>14</v>
      </c>
      <c r="F45" s="71">
        <v>10.908898466914868</v>
      </c>
      <c r="G45" s="71">
        <v>16.444852699517732</v>
      </c>
      <c r="H45" s="71">
        <v>340.63344346299999</v>
      </c>
      <c r="I45" s="71">
        <v>59.584837852999996</v>
      </c>
    </row>
    <row r="46" spans="3:9">
      <c r="C46" s="73"/>
      <c r="D46" s="60" t="s">
        <v>218</v>
      </c>
      <c r="E46" s="60" t="s">
        <v>219</v>
      </c>
      <c r="F46" s="71">
        <v>11.011901607688928</v>
      </c>
      <c r="G46" s="71">
        <v>14.480708788999355</v>
      </c>
      <c r="H46" s="71">
        <v>7.2648734049999977</v>
      </c>
      <c r="I46" s="71">
        <v>225.785271521</v>
      </c>
    </row>
    <row r="47" spans="3:9">
      <c r="C47" s="73"/>
      <c r="D47" s="60" t="s">
        <v>9</v>
      </c>
      <c r="E47" s="60" t="s">
        <v>12</v>
      </c>
      <c r="F47" s="71">
        <v>14.44485709799514</v>
      </c>
      <c r="G47" s="71">
        <v>13.971036234403803</v>
      </c>
      <c r="H47" s="71">
        <v>203.53798603499999</v>
      </c>
      <c r="I47" s="71">
        <v>90.608160048000002</v>
      </c>
    </row>
    <row r="48" spans="3:9">
      <c r="C48" s="73"/>
      <c r="D48" s="60" t="s">
        <v>10</v>
      </c>
      <c r="E48" s="60" t="s">
        <v>13</v>
      </c>
      <c r="F48" s="71">
        <v>15.379372248221095</v>
      </c>
      <c r="G48" s="71">
        <v>14.263477631540891</v>
      </c>
      <c r="H48" s="71">
        <v>365.130191852</v>
      </c>
      <c r="I48" s="71">
        <v>228.92021239899998</v>
      </c>
    </row>
    <row r="49" spans="3:9">
      <c r="C49" s="73"/>
      <c r="D49" s="60" t="s">
        <v>11</v>
      </c>
      <c r="E49" s="60" t="s">
        <v>14</v>
      </c>
      <c r="F49" s="71">
        <v>13.80709828858831</v>
      </c>
      <c r="G49" s="71">
        <v>13.521789998231878</v>
      </c>
      <c r="H49" s="71">
        <v>91.175595213000008</v>
      </c>
      <c r="I49" s="71">
        <v>220.03504144999999</v>
      </c>
    </row>
    <row r="50" spans="3:9">
      <c r="C50" s="73"/>
      <c r="D50" s="60" t="s">
        <v>234</v>
      </c>
      <c r="E50" s="60" t="s">
        <v>235</v>
      </c>
      <c r="F50" s="71">
        <v>12.999369486448318</v>
      </c>
      <c r="G50" s="71">
        <v>12.275922526333261</v>
      </c>
      <c r="H50" s="71">
        <v>-169.31555657799998</v>
      </c>
      <c r="I50" s="71">
        <v>338.23225541699998</v>
      </c>
    </row>
    <row r="51" spans="3:9">
      <c r="C51" s="73"/>
      <c r="D51" s="60" t="s">
        <v>9</v>
      </c>
      <c r="E51" s="60" t="s">
        <v>12</v>
      </c>
      <c r="F51" s="71">
        <v>11.205590568056952</v>
      </c>
      <c r="G51" s="71">
        <v>10.676593134561148</v>
      </c>
      <c r="H51" s="71">
        <v>-69.935137209999994</v>
      </c>
      <c r="I51" s="71">
        <v>227.8160503</v>
      </c>
    </row>
    <row r="52" spans="3:9">
      <c r="C52" s="73"/>
      <c r="D52" s="60" t="s">
        <v>10</v>
      </c>
      <c r="E52" s="60" t="s">
        <v>13</v>
      </c>
      <c r="F52" s="71">
        <v>5.4378469273036121</v>
      </c>
      <c r="G52" s="71">
        <v>6.5747265267642625</v>
      </c>
      <c r="H52" s="71">
        <v>-163.95078627100003</v>
      </c>
      <c r="I52" s="71">
        <v>180.45901866899999</v>
      </c>
    </row>
    <row r="53" spans="3:9">
      <c r="C53" s="73"/>
      <c r="D53" s="60" t="s">
        <v>11</v>
      </c>
      <c r="E53" s="60" t="s">
        <v>14</v>
      </c>
      <c r="F53" s="71">
        <v>5.8604349965379487</v>
      </c>
      <c r="G53" s="71">
        <v>3.1863185552574715</v>
      </c>
      <c r="H53" s="71">
        <v>175.234703309</v>
      </c>
      <c r="I53" s="71">
        <v>188.667867941</v>
      </c>
    </row>
    <row r="54" spans="3:9">
      <c r="C54" s="73"/>
      <c r="D54" s="60" t="s">
        <v>325</v>
      </c>
      <c r="E54" s="60" t="s">
        <v>328</v>
      </c>
      <c r="F54" s="71">
        <v>2.4427764939483496</v>
      </c>
      <c r="G54" s="71">
        <v>2.2697166608757957</v>
      </c>
      <c r="H54" s="71">
        <v>-451.40490787199997</v>
      </c>
      <c r="I54" s="71">
        <v>205.67015578500002</v>
      </c>
    </row>
    <row r="55" spans="3:9">
      <c r="C55" s="73"/>
      <c r="D55" s="60" t="s">
        <v>9</v>
      </c>
      <c r="E55" s="60" t="s">
        <v>12</v>
      </c>
      <c r="F55" s="71">
        <v>3.7305365861755986</v>
      </c>
      <c r="G55" s="71">
        <v>0.51463364701618663</v>
      </c>
      <c r="H55" s="71">
        <v>9.2439447240000021</v>
      </c>
      <c r="I55" s="71">
        <v>304.23733202599999</v>
      </c>
    </row>
    <row r="56" spans="3:9">
      <c r="C56" s="73"/>
      <c r="D56" s="60" t="s">
        <v>10</v>
      </c>
      <c r="E56" s="60" t="s">
        <v>13</v>
      </c>
      <c r="F56" s="71">
        <v>3.2089941420761985</v>
      </c>
      <c r="G56" s="71">
        <v>-0.4377645982881927</v>
      </c>
      <c r="H56" s="71">
        <v>50.829931675000005</v>
      </c>
      <c r="I56" s="71">
        <v>-87.526433162000004</v>
      </c>
    </row>
    <row r="57" spans="3:9">
      <c r="C57" s="73"/>
      <c r="D57" s="60" t="s">
        <v>11</v>
      </c>
      <c r="E57" s="60" t="s">
        <v>14</v>
      </c>
      <c r="F57" s="180">
        <v>1.5809392898295207</v>
      </c>
      <c r="G57" s="180">
        <v>1.8959591037224812</v>
      </c>
      <c r="H57" s="180">
        <v>73.64099105599999</v>
      </c>
      <c r="I57" s="180">
        <v>93.661722023999985</v>
      </c>
    </row>
    <row r="58" spans="3:9">
      <c r="C58" s="73"/>
      <c r="D58" s="60" t="s">
        <v>337</v>
      </c>
      <c r="E58" s="60" t="s">
        <v>338</v>
      </c>
      <c r="F58" s="180">
        <v>1.9865733828989058</v>
      </c>
      <c r="G58" s="180">
        <v>1.1769601806749246</v>
      </c>
      <c r="H58" s="180">
        <v>-77.335945515999995</v>
      </c>
      <c r="I58" s="180">
        <v>-118.86524153000001</v>
      </c>
    </row>
    <row r="59" spans="3:9">
      <c r="C59" s="73"/>
      <c r="D59" s="60" t="s">
        <v>9</v>
      </c>
      <c r="E59" s="60" t="s">
        <v>12</v>
      </c>
      <c r="F59" s="180">
        <v>1.9518070890178911</v>
      </c>
      <c r="G59" s="180">
        <v>2.1211487532666875</v>
      </c>
      <c r="H59" s="180">
        <v>95.164178875000005</v>
      </c>
      <c r="I59" s="180">
        <v>219.88342011100002</v>
      </c>
    </row>
    <row r="60" spans="3:9">
      <c r="C60" s="73"/>
      <c r="D60" s="60" t="s">
        <v>10</v>
      </c>
      <c r="E60" s="60" t="s">
        <v>13</v>
      </c>
      <c r="F60" s="180">
        <v>4.2832061345494523</v>
      </c>
      <c r="G60" s="180">
        <v>4.8896972736965489</v>
      </c>
      <c r="H60" s="180">
        <v>283.32546618700002</v>
      </c>
      <c r="I60" s="180">
        <v>-23.751766683999996</v>
      </c>
    </row>
    <row r="61" spans="3:9">
      <c r="C61" s="73"/>
      <c r="D61" s="60" t="s">
        <v>11</v>
      </c>
      <c r="E61" s="60" t="s">
        <v>14</v>
      </c>
      <c r="F61" s="180">
        <v>7.2698513932617459</v>
      </c>
      <c r="G61" s="180">
        <v>6.1813360257229828</v>
      </c>
      <c r="H61" s="180">
        <v>89.157486002000013</v>
      </c>
      <c r="I61" s="180">
        <v>487.07065443200003</v>
      </c>
    </row>
    <row r="62" spans="3:9">
      <c r="C62" s="73"/>
      <c r="D62" s="60" t="s">
        <v>361</v>
      </c>
      <c r="E62" s="60" t="s">
        <v>362</v>
      </c>
      <c r="F62" s="180">
        <v>9.6891972479267512</v>
      </c>
      <c r="G62" s="180">
        <v>8.9569621817568663</v>
      </c>
      <c r="H62" s="180">
        <v>-21.717054399999995</v>
      </c>
      <c r="I62" s="180">
        <v>104.30147726600001</v>
      </c>
    </row>
    <row r="63" spans="3:9">
      <c r="C63" s="73"/>
      <c r="D63" s="60" t="s">
        <v>9</v>
      </c>
      <c r="E63" s="60" t="s">
        <v>12</v>
      </c>
      <c r="F63" s="180">
        <v>11.450812820734191</v>
      </c>
      <c r="G63" s="180">
        <v>11.145834974330553</v>
      </c>
      <c r="H63" s="180">
        <v>341.06138634900003</v>
      </c>
      <c r="I63" s="180">
        <v>226.29736382099998</v>
      </c>
    </row>
  </sheetData>
  <phoneticPr fontId="89" type="noConversion"/>
  <hyperlinks>
    <hyperlink ref="C1" location="Jegyzék_index!A1" display="Vissza a jegyzékre / Return to the Index" xr:uid="{8E6DCE0E-A461-4B0B-8DED-0E7A85D7B35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4AB0F-229F-4D91-880F-8D5258BDAB03}">
  <dimension ref="A1:L125"/>
  <sheetViews>
    <sheetView showGridLines="0" zoomScale="75" zoomScaleNormal="75" workbookViewId="0">
      <selection activeCell="F8" sqref="F8"/>
    </sheetView>
  </sheetViews>
  <sheetFormatPr defaultColWidth="9.140625" defaultRowHeight="15.75"/>
  <cols>
    <col min="1" max="1" width="13.7109375" style="101" bestFit="1" customWidth="1"/>
    <col min="2" max="2" width="102.140625" style="101" customWidth="1"/>
    <col min="3" max="3" width="10.28515625" style="101" customWidth="1"/>
    <col min="4" max="4" width="9.140625" style="101"/>
    <col min="5" max="5" width="11.42578125" style="101" customWidth="1"/>
    <col min="6" max="6" width="11.7109375" style="101" bestFit="1" customWidth="1"/>
    <col min="7" max="7" width="18.42578125" style="101" customWidth="1"/>
    <col min="8" max="8" width="24.140625" style="101" customWidth="1"/>
    <col min="9" max="9" width="25" style="101" customWidth="1"/>
    <col min="10" max="10" width="20.85546875" style="101" customWidth="1"/>
    <col min="11" max="11" width="9.140625" style="101"/>
    <col min="12" max="12" width="14.28515625" style="101" customWidth="1"/>
    <col min="13" max="16384" width="9.140625" style="101"/>
  </cols>
  <sheetData>
    <row r="1" spans="1:12">
      <c r="A1" s="1" t="s">
        <v>28</v>
      </c>
      <c r="B1" s="99" t="s">
        <v>396</v>
      </c>
      <c r="C1" s="66" t="s">
        <v>146</v>
      </c>
      <c r="D1" s="100"/>
      <c r="E1" s="100"/>
      <c r="F1" s="100"/>
      <c r="G1" s="100"/>
      <c r="H1" s="100"/>
    </row>
    <row r="2" spans="1:12">
      <c r="A2" s="1" t="s">
        <v>29</v>
      </c>
      <c r="B2" s="99" t="s">
        <v>313</v>
      </c>
      <c r="F2" s="102"/>
      <c r="G2" s="102"/>
    </row>
    <row r="3" spans="1:12">
      <c r="A3" s="1" t="s">
        <v>30</v>
      </c>
      <c r="B3" s="101" t="s">
        <v>34</v>
      </c>
      <c r="F3" s="102"/>
      <c r="G3" s="102"/>
    </row>
    <row r="4" spans="1:12">
      <c r="A4" s="1" t="s">
        <v>31</v>
      </c>
      <c r="B4" s="101" t="s">
        <v>121</v>
      </c>
      <c r="F4" s="102"/>
      <c r="G4" s="102"/>
    </row>
    <row r="5" spans="1:12" ht="31.5">
      <c r="A5" s="4" t="s">
        <v>32</v>
      </c>
      <c r="B5" s="221" t="s">
        <v>395</v>
      </c>
      <c r="F5" s="102"/>
      <c r="G5" s="102"/>
    </row>
    <row r="6" spans="1:12" ht="31.5">
      <c r="A6" s="4" t="s">
        <v>33</v>
      </c>
      <c r="B6" s="221" t="s">
        <v>245</v>
      </c>
      <c r="F6" s="102"/>
      <c r="G6" s="102"/>
    </row>
    <row r="7" spans="1:12">
      <c r="A7" s="4"/>
      <c r="F7" s="102"/>
      <c r="G7" s="102"/>
    </row>
    <row r="8" spans="1:12">
      <c r="A8" s="4"/>
      <c r="F8" s="102"/>
      <c r="G8" s="102"/>
    </row>
    <row r="9" spans="1:12">
      <c r="A9" s="4"/>
      <c r="F9" s="102"/>
      <c r="G9" s="102"/>
    </row>
    <row r="10" spans="1:12" ht="63">
      <c r="F10" s="102"/>
      <c r="G10" s="103" t="s">
        <v>397</v>
      </c>
      <c r="H10" s="103" t="s">
        <v>398</v>
      </c>
      <c r="I10" s="103" t="s">
        <v>399</v>
      </c>
      <c r="J10" s="103" t="s">
        <v>400</v>
      </c>
    </row>
    <row r="11" spans="1:12" s="103" customFormat="1" ht="47.25">
      <c r="G11" s="103" t="s">
        <v>383</v>
      </c>
      <c r="H11" s="103" t="s">
        <v>255</v>
      </c>
      <c r="I11" s="103" t="s">
        <v>382</v>
      </c>
      <c r="J11" s="103" t="s">
        <v>254</v>
      </c>
    </row>
    <row r="12" spans="1:12">
      <c r="E12" s="96" t="s">
        <v>208</v>
      </c>
      <c r="F12" s="101" t="s">
        <v>176</v>
      </c>
      <c r="G12" s="109">
        <v>12.6938882679</v>
      </c>
      <c r="H12" s="105">
        <v>4.1253938674926758</v>
      </c>
      <c r="I12" s="105">
        <v>4.137305736541748</v>
      </c>
      <c r="J12" s="105">
        <v>3.8203434944152832</v>
      </c>
      <c r="L12" s="105"/>
    </row>
    <row r="13" spans="1:12">
      <c r="E13" s="98" t="s">
        <v>217</v>
      </c>
      <c r="F13" s="101" t="s">
        <v>165</v>
      </c>
      <c r="G13" s="109">
        <v>11.9850658961</v>
      </c>
      <c r="H13" s="105">
        <v>4.001521110534668</v>
      </c>
      <c r="I13" s="105">
        <v>3.9826698303222656</v>
      </c>
      <c r="J13" s="105">
        <v>3.7441987991333008</v>
      </c>
      <c r="L13" s="105"/>
    </row>
    <row r="14" spans="1:12">
      <c r="E14" s="98" t="s">
        <v>192</v>
      </c>
      <c r="F14" s="101" t="s">
        <v>166</v>
      </c>
      <c r="G14" s="109">
        <v>11.4611171991</v>
      </c>
      <c r="H14" s="105">
        <v>4.0126686096191406</v>
      </c>
      <c r="I14" s="105">
        <v>3.9805543422698975</v>
      </c>
      <c r="J14" s="105">
        <v>3.75126051902771</v>
      </c>
      <c r="L14" s="105"/>
    </row>
    <row r="15" spans="1:12">
      <c r="E15" s="98" t="s">
        <v>194</v>
      </c>
      <c r="F15" s="101" t="s">
        <v>167</v>
      </c>
      <c r="G15" s="109">
        <v>5.7608339748999997</v>
      </c>
      <c r="H15" s="105">
        <v>3.9897568225860596</v>
      </c>
      <c r="I15" s="105">
        <v>3.9251320362091064</v>
      </c>
      <c r="J15" s="105">
        <v>3.7058830261230469</v>
      </c>
      <c r="L15" s="105"/>
    </row>
    <row r="16" spans="1:12">
      <c r="E16" s="98" t="s">
        <v>195</v>
      </c>
      <c r="F16" s="101" t="s">
        <v>168</v>
      </c>
      <c r="G16" s="109">
        <v>5.7949735590999998</v>
      </c>
      <c r="H16" s="105">
        <v>4.0832524299621582</v>
      </c>
      <c r="I16" s="105">
        <v>4.0354218482971191</v>
      </c>
      <c r="J16" s="105">
        <v>3.793358325958252</v>
      </c>
      <c r="L16" s="105"/>
    </row>
    <row r="17" spans="5:12">
      <c r="E17" s="98" t="s">
        <v>196</v>
      </c>
      <c r="F17" s="101" t="s">
        <v>169</v>
      </c>
      <c r="G17" s="109">
        <v>5.7851207075</v>
      </c>
      <c r="H17" s="105">
        <v>4.1674141883850098</v>
      </c>
      <c r="I17" s="105">
        <v>4.0937271118164063</v>
      </c>
      <c r="J17" s="105">
        <v>3.8094069957733154</v>
      </c>
      <c r="L17" s="105"/>
    </row>
    <row r="18" spans="5:12">
      <c r="E18" s="98" t="s">
        <v>197</v>
      </c>
      <c r="F18" s="101" t="s">
        <v>170</v>
      </c>
      <c r="G18" s="109">
        <v>5.6337188317000004</v>
      </c>
      <c r="H18" s="105">
        <v>4.0849947929382324</v>
      </c>
      <c r="I18" s="105">
        <v>3.9918599128723145</v>
      </c>
      <c r="J18" s="105">
        <v>3.773226261138916</v>
      </c>
      <c r="L18" s="105"/>
    </row>
    <row r="19" spans="5:12">
      <c r="E19" s="98" t="s">
        <v>198</v>
      </c>
      <c r="F19" s="101" t="s">
        <v>171</v>
      </c>
      <c r="G19" s="109">
        <v>5.5980603977000003</v>
      </c>
      <c r="H19" s="105">
        <v>4.0939316749572754</v>
      </c>
      <c r="I19" s="105">
        <v>4.0079026222229004</v>
      </c>
      <c r="J19" s="105">
        <v>3.7893571853637695</v>
      </c>
      <c r="L19" s="105"/>
    </row>
    <row r="20" spans="5:12">
      <c r="E20" s="98" t="s">
        <v>199</v>
      </c>
      <c r="F20" s="101" t="s">
        <v>172</v>
      </c>
      <c r="G20" s="109">
        <v>5.5800307784000003</v>
      </c>
      <c r="H20" s="105">
        <v>4.0498270988464355</v>
      </c>
      <c r="I20" s="105">
        <v>3.967609167098999</v>
      </c>
      <c r="J20" s="105">
        <v>3.7414336204528809</v>
      </c>
      <c r="L20" s="105"/>
    </row>
    <row r="21" spans="5:12">
      <c r="E21" s="98" t="s">
        <v>200</v>
      </c>
      <c r="F21" s="101" t="s">
        <v>173</v>
      </c>
      <c r="G21" s="109">
        <v>5.5959099466</v>
      </c>
      <c r="H21" s="105">
        <v>4.0123605728149414</v>
      </c>
      <c r="I21" s="105">
        <v>3.9267282485961914</v>
      </c>
      <c r="J21" s="105">
        <v>3.7172868251800537</v>
      </c>
      <c r="L21" s="105"/>
    </row>
    <row r="22" spans="5:12">
      <c r="E22" s="98" t="s">
        <v>201</v>
      </c>
      <c r="F22" s="101" t="s">
        <v>174</v>
      </c>
      <c r="G22" s="109">
        <v>5.596476461</v>
      </c>
      <c r="H22" s="105">
        <v>4.0053939819335938</v>
      </c>
      <c r="I22" s="105">
        <v>3.9140338897705078</v>
      </c>
      <c r="J22" s="105">
        <v>3.7177019119262695</v>
      </c>
      <c r="L22" s="105"/>
    </row>
    <row r="23" spans="5:12">
      <c r="E23" s="98" t="s">
        <v>202</v>
      </c>
      <c r="F23" s="101" t="s">
        <v>175</v>
      </c>
      <c r="G23" s="109">
        <v>5.5993677460000004</v>
      </c>
      <c r="H23" s="105">
        <v>3.9731149673461914</v>
      </c>
      <c r="I23" s="105">
        <v>3.8703687191009521</v>
      </c>
      <c r="J23" s="105">
        <v>3.686795711517334</v>
      </c>
      <c r="L23" s="105"/>
    </row>
    <row r="24" spans="5:12">
      <c r="E24" s="96" t="s">
        <v>211</v>
      </c>
      <c r="F24" s="101" t="s">
        <v>177</v>
      </c>
      <c r="G24" s="109">
        <v>12.3878437737</v>
      </c>
      <c r="H24" s="105">
        <v>4.0183720588684082</v>
      </c>
      <c r="I24" s="105">
        <v>3.8903391361236572</v>
      </c>
      <c r="J24" s="105">
        <v>3.7190158367156982</v>
      </c>
      <c r="L24" s="105"/>
    </row>
    <row r="25" spans="5:12">
      <c r="E25" s="98" t="s">
        <v>217</v>
      </c>
      <c r="F25" s="101" t="s">
        <v>165</v>
      </c>
      <c r="G25" s="109">
        <v>12.2014203532</v>
      </c>
      <c r="H25" s="105">
        <v>3.9996719360351563</v>
      </c>
      <c r="I25" s="105">
        <v>3.8246421813964844</v>
      </c>
      <c r="J25" s="105">
        <v>3.6356575489044189</v>
      </c>
      <c r="L25" s="105"/>
    </row>
    <row r="26" spans="5:12">
      <c r="E26" s="98" t="s">
        <v>192</v>
      </c>
      <c r="F26" s="101" t="s">
        <v>166</v>
      </c>
      <c r="G26" s="109">
        <v>11.7895396118</v>
      </c>
      <c r="H26" s="105">
        <v>4.017488956451416</v>
      </c>
      <c r="I26" s="105">
        <v>3.7951762676239014</v>
      </c>
      <c r="J26" s="105">
        <v>3.5934615135192871</v>
      </c>
      <c r="L26" s="105"/>
    </row>
    <row r="27" spans="5:12">
      <c r="E27" s="98" t="s">
        <v>194</v>
      </c>
      <c r="F27" s="101" t="s">
        <v>167</v>
      </c>
      <c r="G27" s="109">
        <v>11.696332359099999</v>
      </c>
      <c r="H27" s="105">
        <v>3.9940986633300781</v>
      </c>
      <c r="I27" s="105">
        <v>3.7635817527770996</v>
      </c>
      <c r="J27" s="105">
        <v>3.5887019634246826</v>
      </c>
      <c r="L27" s="105"/>
    </row>
    <row r="28" spans="5:12">
      <c r="E28" s="98" t="s">
        <v>195</v>
      </c>
      <c r="F28" s="101" t="s">
        <v>168</v>
      </c>
      <c r="G28" s="109">
        <v>11.8566447857</v>
      </c>
      <c r="H28" s="105">
        <v>4.0900592803955078</v>
      </c>
      <c r="I28" s="105">
        <v>3.8531608581542969</v>
      </c>
      <c r="J28" s="105">
        <v>3.6177420616149902</v>
      </c>
      <c r="L28" s="105"/>
    </row>
    <row r="29" spans="5:12">
      <c r="E29" s="98" t="s">
        <v>196</v>
      </c>
      <c r="F29" s="101" t="s">
        <v>169</v>
      </c>
      <c r="G29" s="109">
        <v>11.593724497</v>
      </c>
      <c r="H29" s="105">
        <v>4.1517629623413086</v>
      </c>
      <c r="I29" s="105">
        <v>3.8938753604888916</v>
      </c>
      <c r="J29" s="105">
        <v>3.6541647911071777</v>
      </c>
      <c r="L29" s="105"/>
    </row>
    <row r="30" spans="5:12">
      <c r="E30" s="98" t="s">
        <v>197</v>
      </c>
      <c r="F30" s="101" t="s">
        <v>170</v>
      </c>
      <c r="G30" s="109">
        <v>11.8347894687</v>
      </c>
      <c r="H30" s="105">
        <v>4.1935877799987793</v>
      </c>
      <c r="I30" s="105">
        <v>3.91233229637146</v>
      </c>
      <c r="J30" s="105">
        <v>3.6752722263336182</v>
      </c>
      <c r="L30" s="105"/>
    </row>
    <row r="31" spans="5:12">
      <c r="E31" s="98" t="s">
        <v>198</v>
      </c>
      <c r="F31" s="101" t="s">
        <v>171</v>
      </c>
      <c r="G31" s="109">
        <v>11.901314836299999</v>
      </c>
      <c r="H31" s="105">
        <v>4.2989683151245117</v>
      </c>
      <c r="I31" s="105">
        <v>4.0248432159423828</v>
      </c>
      <c r="J31" s="105">
        <v>3.7815248966217041</v>
      </c>
      <c r="L31" s="105"/>
    </row>
    <row r="32" spans="5:12">
      <c r="E32" s="98" t="s">
        <v>199</v>
      </c>
      <c r="F32" s="101" t="s">
        <v>172</v>
      </c>
      <c r="G32" s="109">
        <v>11.741293479199999</v>
      </c>
      <c r="H32" s="105">
        <v>4.4178719520568848</v>
      </c>
      <c r="I32" s="105">
        <v>4.1630940437316895</v>
      </c>
      <c r="J32" s="105">
        <v>3.8840658664703369</v>
      </c>
      <c r="L32" s="105"/>
    </row>
    <row r="33" spans="5:12">
      <c r="E33" s="98" t="s">
        <v>200</v>
      </c>
      <c r="F33" s="101" t="s">
        <v>173</v>
      </c>
      <c r="G33" s="109">
        <v>11.7490377171</v>
      </c>
      <c r="H33" s="105">
        <v>4.4908576011657715</v>
      </c>
      <c r="I33" s="105">
        <v>4.2357316017150879</v>
      </c>
      <c r="J33" s="105">
        <v>3.9477274417877197</v>
      </c>
      <c r="L33" s="105"/>
    </row>
    <row r="34" spans="5:12">
      <c r="E34" s="98" t="s">
        <v>201</v>
      </c>
      <c r="F34" s="101" t="s">
        <v>174</v>
      </c>
      <c r="G34" s="109">
        <v>11.741686768599999</v>
      </c>
      <c r="H34" s="105">
        <v>4.3622689247131348</v>
      </c>
      <c r="I34" s="105">
        <v>4.3349781036376953</v>
      </c>
      <c r="J34" s="105">
        <v>3.7838151454925537</v>
      </c>
      <c r="L34" s="105"/>
    </row>
    <row r="35" spans="5:12">
      <c r="E35" s="98" t="s">
        <v>202</v>
      </c>
      <c r="F35" s="101" t="s">
        <v>175</v>
      </c>
      <c r="G35" s="109">
        <v>11.8361934533</v>
      </c>
      <c r="H35" s="105">
        <v>4.4138736724853516</v>
      </c>
      <c r="I35" s="105">
        <v>4.5316848754882813</v>
      </c>
      <c r="J35" s="105">
        <v>3.7742855548858643</v>
      </c>
      <c r="L35" s="105"/>
    </row>
    <row r="36" spans="5:12">
      <c r="E36" s="96" t="s">
        <v>223</v>
      </c>
      <c r="F36" s="101" t="s">
        <v>222</v>
      </c>
      <c r="G36" s="109">
        <v>12.3777099335</v>
      </c>
      <c r="H36" s="105">
        <v>4.5309939384460449</v>
      </c>
      <c r="I36" s="105">
        <v>4.8322162628173828</v>
      </c>
      <c r="J36" s="105">
        <v>3.8437318801879883</v>
      </c>
      <c r="L36" s="105"/>
    </row>
    <row r="37" spans="5:12">
      <c r="E37" s="98" t="s">
        <v>217</v>
      </c>
      <c r="F37" s="101" t="s">
        <v>165</v>
      </c>
      <c r="G37" s="109">
        <v>12.362732402200001</v>
      </c>
      <c r="H37" s="105">
        <v>4.7419366836547852</v>
      </c>
      <c r="I37" s="105">
        <v>5.1350483894348145</v>
      </c>
      <c r="J37" s="105">
        <v>3.9651565551757813</v>
      </c>
      <c r="L37" s="105"/>
    </row>
    <row r="38" spans="5:12">
      <c r="E38" s="98" t="s">
        <v>192</v>
      </c>
      <c r="F38" s="101" t="s">
        <v>166</v>
      </c>
      <c r="G38" s="109">
        <v>12.5850219151</v>
      </c>
      <c r="H38" s="105">
        <v>4.6158061027526855</v>
      </c>
      <c r="I38" s="105">
        <v>5.3864436149597168</v>
      </c>
      <c r="J38" s="105">
        <v>3.816779613494873</v>
      </c>
    </row>
    <row r="39" spans="5:12">
      <c r="E39" s="98" t="s">
        <v>194</v>
      </c>
      <c r="F39" s="101" t="s">
        <v>167</v>
      </c>
      <c r="G39" s="109">
        <v>13.631797796800001</v>
      </c>
      <c r="H39" s="105">
        <v>4.5311174392700195</v>
      </c>
      <c r="I39" s="105">
        <v>5.588444709777832</v>
      </c>
      <c r="J39" s="105">
        <v>3.7609090805053711</v>
      </c>
    </row>
    <row r="40" spans="5:12">
      <c r="E40" s="98" t="s">
        <v>195</v>
      </c>
      <c r="F40" s="101" t="s">
        <v>168</v>
      </c>
      <c r="G40" s="109">
        <v>14.2249074735</v>
      </c>
      <c r="H40" s="105">
        <v>5.2412924766540527</v>
      </c>
      <c r="I40" s="105">
        <v>6.0665035247802734</v>
      </c>
      <c r="J40" s="105">
        <v>4.1740999221801758</v>
      </c>
      <c r="K40" s="104"/>
      <c r="L40" s="104"/>
    </row>
    <row r="41" spans="5:12">
      <c r="E41" s="98" t="s">
        <v>196</v>
      </c>
      <c r="F41" s="101" t="s">
        <v>169</v>
      </c>
      <c r="G41" s="109">
        <v>14.751574847400001</v>
      </c>
      <c r="H41" s="105">
        <v>6.5651655197143555</v>
      </c>
      <c r="I41" s="105">
        <v>6.5870099067687988</v>
      </c>
      <c r="J41" s="105">
        <v>5.0449986457824707</v>
      </c>
    </row>
    <row r="42" spans="5:12">
      <c r="E42" s="98" t="s">
        <v>197</v>
      </c>
      <c r="F42" s="101" t="s">
        <v>170</v>
      </c>
      <c r="G42" s="109">
        <v>15.154134654</v>
      </c>
      <c r="H42" s="105">
        <v>7.7048492431640625</v>
      </c>
      <c r="I42" s="105">
        <v>7.0637960433959961</v>
      </c>
      <c r="J42" s="105">
        <v>5.635399341583252</v>
      </c>
    </row>
    <row r="43" spans="5:12">
      <c r="E43" s="98" t="s">
        <v>198</v>
      </c>
      <c r="F43" s="101" t="s">
        <v>171</v>
      </c>
      <c r="G43" s="109">
        <v>16.437818189800002</v>
      </c>
      <c r="H43" s="105">
        <v>8.1602535247802734</v>
      </c>
      <c r="I43" s="105">
        <v>7.2986869812011719</v>
      </c>
      <c r="J43" s="105">
        <v>5.8861203193664551</v>
      </c>
    </row>
    <row r="44" spans="5:12">
      <c r="E44" s="98" t="s">
        <v>199</v>
      </c>
      <c r="F44" s="101" t="s">
        <v>172</v>
      </c>
      <c r="G44" s="109">
        <v>16.8055198096</v>
      </c>
      <c r="H44" s="105">
        <v>8.8571090698242188</v>
      </c>
      <c r="I44" s="105">
        <v>7.8846564292907715</v>
      </c>
      <c r="J44" s="105">
        <v>6.1868495941162109</v>
      </c>
    </row>
    <row r="45" spans="5:12">
      <c r="E45" s="98" t="s">
        <v>200</v>
      </c>
      <c r="F45" s="101" t="s">
        <v>173</v>
      </c>
      <c r="G45" s="109">
        <v>17.741897101599999</v>
      </c>
      <c r="H45" s="105">
        <v>9.792231559753418</v>
      </c>
      <c r="I45" s="105">
        <v>7.9584627151489258</v>
      </c>
      <c r="J45" s="105">
        <v>6.5852804183959961</v>
      </c>
    </row>
    <row r="46" spans="5:12">
      <c r="E46" s="98" t="s">
        <v>201</v>
      </c>
      <c r="F46" s="101" t="s">
        <v>174</v>
      </c>
      <c r="G46" s="109">
        <v>18.735124558300001</v>
      </c>
      <c r="H46" s="105">
        <v>10.497161865234375</v>
      </c>
      <c r="I46" s="105">
        <v>8.2702770233154297</v>
      </c>
      <c r="J46" s="105">
        <v>6.8124823570251465</v>
      </c>
    </row>
    <row r="47" spans="5:12">
      <c r="E47" s="98" t="s">
        <v>202</v>
      </c>
      <c r="F47" s="101" t="s">
        <v>175</v>
      </c>
      <c r="G47" s="109">
        <v>18.907260101199999</v>
      </c>
      <c r="H47" s="105">
        <v>10.899250030517578</v>
      </c>
      <c r="I47" s="105">
        <v>8.4393911361694336</v>
      </c>
      <c r="J47" s="105">
        <v>6.9008221626281738</v>
      </c>
    </row>
    <row r="48" spans="5:12">
      <c r="E48" s="96" t="s">
        <v>237</v>
      </c>
      <c r="F48" s="101" t="s">
        <v>236</v>
      </c>
      <c r="G48" s="109">
        <v>19.020216512200001</v>
      </c>
      <c r="H48" s="105">
        <v>11.313782691955566</v>
      </c>
      <c r="I48" s="105">
        <v>8.7661304473876953</v>
      </c>
      <c r="J48" s="105">
        <v>7.0782251358032227</v>
      </c>
    </row>
    <row r="49" spans="5:10">
      <c r="E49" s="98" t="s">
        <v>217</v>
      </c>
      <c r="F49" s="101" t="s">
        <v>165</v>
      </c>
      <c r="G49" s="109">
        <v>18.588554585299999</v>
      </c>
      <c r="H49" s="105">
        <v>10.552486419677734</v>
      </c>
      <c r="I49" s="105">
        <v>8.7815265655517578</v>
      </c>
      <c r="J49" s="105">
        <v>7.45684814453125</v>
      </c>
    </row>
    <row r="50" spans="5:10">
      <c r="E50" s="98" t="s">
        <v>192</v>
      </c>
      <c r="F50" s="101" t="s">
        <v>166</v>
      </c>
      <c r="G50" s="109">
        <v>18.574858560900001</v>
      </c>
      <c r="H50" s="105">
        <v>10.132600784301758</v>
      </c>
      <c r="I50" s="105">
        <v>8.788365364074707</v>
      </c>
      <c r="J50" s="105">
        <v>7.4604272842407227</v>
      </c>
    </row>
    <row r="51" spans="5:10">
      <c r="E51" s="98" t="s">
        <v>194</v>
      </c>
      <c r="F51" s="101" t="s">
        <v>167</v>
      </c>
      <c r="G51" s="109">
        <v>18.8245475541</v>
      </c>
      <c r="H51" s="105">
        <v>10.06539249420166</v>
      </c>
      <c r="I51" s="105">
        <v>8.830230712890625</v>
      </c>
      <c r="J51" s="105">
        <v>7.5139780044555664</v>
      </c>
    </row>
    <row r="52" spans="5:10">
      <c r="E52" s="98" t="s">
        <v>195</v>
      </c>
      <c r="F52" s="101" t="s">
        <v>168</v>
      </c>
      <c r="G52" s="109">
        <v>19.066284062800001</v>
      </c>
      <c r="H52" s="105">
        <v>9.9779224395751953</v>
      </c>
      <c r="I52" s="105">
        <v>8.7758951187133789</v>
      </c>
      <c r="J52" s="105">
        <v>7.4535589218139648</v>
      </c>
    </row>
    <row r="53" spans="5:10">
      <c r="E53" s="98" t="s">
        <v>196</v>
      </c>
      <c r="F53" s="101" t="s">
        <v>169</v>
      </c>
      <c r="G53" s="109">
        <v>18.870045266999998</v>
      </c>
      <c r="H53" s="105">
        <v>10.071230888366699</v>
      </c>
      <c r="I53" s="105">
        <v>8.7702789306640625</v>
      </c>
      <c r="J53" s="105">
        <v>7.4558143615722656</v>
      </c>
    </row>
    <row r="54" spans="5:10">
      <c r="E54" s="98" t="s">
        <v>197</v>
      </c>
      <c r="F54" s="101" t="s">
        <v>170</v>
      </c>
      <c r="G54" s="109">
        <v>19.0371480592</v>
      </c>
      <c r="H54" s="105">
        <v>10.05048942565918</v>
      </c>
      <c r="I54" s="105">
        <v>8.6079311370849609</v>
      </c>
      <c r="J54" s="105">
        <v>7.3380818367004395</v>
      </c>
    </row>
    <row r="55" spans="5:10">
      <c r="E55" s="98" t="s">
        <v>198</v>
      </c>
      <c r="F55" s="101" t="s">
        <v>171</v>
      </c>
      <c r="G55" s="109">
        <v>18.953622388399999</v>
      </c>
      <c r="H55" s="105">
        <v>9.7521848678588867</v>
      </c>
      <c r="I55" s="105">
        <v>8.5197334289550781</v>
      </c>
      <c r="J55" s="105">
        <v>7.2527284622192383</v>
      </c>
    </row>
    <row r="56" spans="5:10">
      <c r="E56" s="98" t="s">
        <v>199</v>
      </c>
      <c r="F56" s="101" t="s">
        <v>172</v>
      </c>
      <c r="G56" s="109">
        <v>18.918027062299998</v>
      </c>
      <c r="H56" s="105">
        <v>9.5834770202636719</v>
      </c>
      <c r="I56" s="105">
        <v>8.2680816650390625</v>
      </c>
      <c r="J56" s="105">
        <v>6.9459676742553711</v>
      </c>
    </row>
    <row r="57" spans="5:10">
      <c r="E57" s="98" t="s">
        <v>200</v>
      </c>
      <c r="F57" s="101" t="s">
        <v>173</v>
      </c>
      <c r="G57" s="109">
        <v>18.864679501800001</v>
      </c>
      <c r="H57" s="105">
        <v>9.2845449447631836</v>
      </c>
      <c r="I57" s="105">
        <v>7.9160027503967285</v>
      </c>
      <c r="J57" s="105">
        <v>6.6406955718994141</v>
      </c>
    </row>
    <row r="58" spans="5:10">
      <c r="E58" s="98" t="s">
        <v>201</v>
      </c>
      <c r="F58" s="101" t="s">
        <v>174</v>
      </c>
      <c r="G58" s="109">
        <v>18.6055370007</v>
      </c>
      <c r="H58" s="105">
        <v>8.7599115371704102</v>
      </c>
      <c r="I58" s="105">
        <v>7.5293760299682617</v>
      </c>
      <c r="J58" s="105">
        <v>6.4450240135192871</v>
      </c>
    </row>
    <row r="59" spans="5:10">
      <c r="E59" s="98" t="s">
        <v>202</v>
      </c>
      <c r="F59" s="101" t="s">
        <v>175</v>
      </c>
      <c r="G59" s="109">
        <v>18.520395055000002</v>
      </c>
      <c r="H59" s="105">
        <v>8.6524419784545898</v>
      </c>
      <c r="I59" s="105">
        <v>7.3458895683288574</v>
      </c>
      <c r="J59" s="105">
        <v>6.2784295082092285</v>
      </c>
    </row>
    <row r="60" spans="5:10">
      <c r="E60" s="96" t="s">
        <v>329</v>
      </c>
      <c r="F60" s="101" t="s">
        <v>330</v>
      </c>
      <c r="G60" s="109">
        <v>18.2675481321</v>
      </c>
      <c r="H60" s="105">
        <v>8.5579948425292969</v>
      </c>
      <c r="I60" s="105">
        <v>7.1890382766723633</v>
      </c>
      <c r="J60" s="105">
        <v>6.1194686889648438</v>
      </c>
    </row>
    <row r="61" spans="5:10">
      <c r="E61" s="98" t="s">
        <v>217</v>
      </c>
      <c r="F61" s="101" t="s">
        <v>165</v>
      </c>
      <c r="G61" s="109">
        <v>18.1098332334</v>
      </c>
      <c r="H61" s="105">
        <v>7.670311450958252</v>
      </c>
      <c r="I61" s="105">
        <v>6.7448182106018066</v>
      </c>
      <c r="J61" s="105">
        <v>5.7262706756591797</v>
      </c>
    </row>
    <row r="62" spans="5:10">
      <c r="E62" s="98" t="s">
        <v>192</v>
      </c>
      <c r="F62" s="101" t="s">
        <v>166</v>
      </c>
      <c r="G62" s="109">
        <v>17.9649818852</v>
      </c>
      <c r="H62" s="105">
        <v>7.1300334930419922</v>
      </c>
      <c r="I62" s="105">
        <v>6.4747872352600098</v>
      </c>
      <c r="J62" s="105">
        <v>5.3557419776916504</v>
      </c>
    </row>
    <row r="63" spans="5:10">
      <c r="E63" s="98" t="s">
        <v>194</v>
      </c>
      <c r="F63" s="101" t="s">
        <v>167</v>
      </c>
      <c r="G63" s="109">
        <v>17.6074666582</v>
      </c>
      <c r="H63" s="105">
        <v>6.8028407096862793</v>
      </c>
      <c r="I63" s="105">
        <v>6.3976693153381348</v>
      </c>
      <c r="J63" s="105">
        <v>5.2428832054138184</v>
      </c>
    </row>
    <row r="64" spans="5:10">
      <c r="E64" s="98" t="s">
        <v>195</v>
      </c>
      <c r="F64" s="101" t="s">
        <v>168</v>
      </c>
      <c r="G64" s="109">
        <v>17.584323230100001</v>
      </c>
      <c r="H64" s="105">
        <v>6.7293186187744141</v>
      </c>
      <c r="I64" s="105">
        <v>6.3637185096740723</v>
      </c>
      <c r="J64" s="105">
        <v>5.3235592842102051</v>
      </c>
    </row>
    <row r="65" spans="5:10">
      <c r="E65" s="98" t="s">
        <v>196</v>
      </c>
      <c r="F65" s="101" t="s">
        <v>169</v>
      </c>
      <c r="G65" s="109">
        <v>17.3664164809</v>
      </c>
      <c r="H65" s="105">
        <v>6.8571910858154297</v>
      </c>
      <c r="I65" s="105">
        <v>6.4408774375915527</v>
      </c>
      <c r="J65" s="105">
        <v>5.4096941947937012</v>
      </c>
    </row>
    <row r="66" spans="5:10">
      <c r="E66" s="98" t="s">
        <v>197</v>
      </c>
      <c r="F66" s="101" t="s">
        <v>170</v>
      </c>
      <c r="G66" s="109">
        <v>17.229388917200001</v>
      </c>
      <c r="H66" s="105">
        <v>7.0297422409057617</v>
      </c>
      <c r="I66" s="105">
        <v>6.4772820472717285</v>
      </c>
      <c r="J66" s="105">
        <v>5.4464983940124512</v>
      </c>
    </row>
    <row r="67" spans="5:10">
      <c r="E67" s="98" t="s">
        <v>198</v>
      </c>
      <c r="F67" s="101" t="s">
        <v>171</v>
      </c>
      <c r="G67" s="109">
        <v>16.917672640100001</v>
      </c>
      <c r="H67" s="105">
        <v>7.1328487396240234</v>
      </c>
      <c r="I67" s="105">
        <v>6.5666646957397461</v>
      </c>
      <c r="J67" s="105">
        <v>5.5108461380004883</v>
      </c>
    </row>
    <row r="68" spans="5:10">
      <c r="E68" s="98" t="s">
        <v>199</v>
      </c>
      <c r="F68" s="101" t="s">
        <v>172</v>
      </c>
      <c r="G68" s="109">
        <v>16.912417950999998</v>
      </c>
      <c r="H68" s="105">
        <v>7.066962718963623</v>
      </c>
      <c r="I68" s="105">
        <v>6.5618014335632324</v>
      </c>
      <c r="J68" s="105">
        <v>5.5104212760925293</v>
      </c>
    </row>
    <row r="69" spans="5:10">
      <c r="E69" s="98" t="s">
        <v>200</v>
      </c>
      <c r="F69" s="101" t="s">
        <v>173</v>
      </c>
      <c r="G69" s="109">
        <v>16.724168797800001</v>
      </c>
      <c r="H69" s="105">
        <v>6.9173517227172852</v>
      </c>
      <c r="I69" s="105">
        <v>6.525413990020752</v>
      </c>
      <c r="J69" s="105">
        <v>5.5145115852355957</v>
      </c>
    </row>
    <row r="70" spans="5:10">
      <c r="E70" s="98" t="s">
        <v>201</v>
      </c>
      <c r="F70" s="101" t="s">
        <v>174</v>
      </c>
      <c r="G70" s="109">
        <v>16.4165963662</v>
      </c>
      <c r="H70" s="105">
        <v>6.8249969482421875</v>
      </c>
      <c r="I70" s="105">
        <v>6.4976539611816406</v>
      </c>
      <c r="J70" s="105">
        <v>5.502131462097168</v>
      </c>
    </row>
    <row r="71" spans="5:10">
      <c r="E71" s="98" t="s">
        <v>202</v>
      </c>
      <c r="F71" s="101" t="s">
        <v>175</v>
      </c>
      <c r="G71" s="109">
        <v>16.411685972299999</v>
      </c>
      <c r="H71" s="105">
        <v>6.7510113716125488</v>
      </c>
      <c r="I71" s="105">
        <v>6.4814701080322266</v>
      </c>
      <c r="J71" s="105">
        <v>5.571713924407959</v>
      </c>
    </row>
    <row r="72" spans="5:10">
      <c r="E72" s="96" t="s">
        <v>341</v>
      </c>
      <c r="F72" s="101" t="s">
        <v>342</v>
      </c>
      <c r="G72" s="109">
        <v>16.1626365208</v>
      </c>
      <c r="H72" s="105">
        <v>6.7674832344055176</v>
      </c>
      <c r="I72" s="105">
        <v>6.4749093055725098</v>
      </c>
      <c r="J72" s="105">
        <v>5.5834231376647949</v>
      </c>
    </row>
    <row r="73" spans="5:10">
      <c r="E73" s="98" t="s">
        <v>217</v>
      </c>
      <c r="F73" s="101" t="s">
        <v>165</v>
      </c>
      <c r="G73" s="109">
        <v>15.7173636382</v>
      </c>
      <c r="H73" s="105">
        <v>6.7563204765319824</v>
      </c>
      <c r="I73" s="105">
        <v>6.4757981300354004</v>
      </c>
      <c r="J73" s="105">
        <v>5.6314706802368164</v>
      </c>
    </row>
    <row r="74" spans="5:10">
      <c r="E74" s="98" t="s">
        <v>192</v>
      </c>
      <c r="F74" s="101" t="s">
        <v>166</v>
      </c>
      <c r="G74" s="109">
        <v>15.603815043599999</v>
      </c>
      <c r="H74" s="105">
        <v>6.8192896842956543</v>
      </c>
      <c r="I74" s="105">
        <v>6.5197210311889648</v>
      </c>
      <c r="J74" s="105">
        <v>5.6790652275085449</v>
      </c>
    </row>
    <row r="75" spans="5:10">
      <c r="E75" s="98" t="s">
        <v>194</v>
      </c>
      <c r="F75" s="101" t="s">
        <v>167</v>
      </c>
      <c r="G75" s="109">
        <v>15.804857006600001</v>
      </c>
      <c r="H75" s="105">
        <v>6.8292908668518066</v>
      </c>
      <c r="I75" s="105">
        <v>6.5124416351318359</v>
      </c>
      <c r="J75" s="105">
        <v>5.6582679748535156</v>
      </c>
    </row>
    <row r="76" spans="5:10">
      <c r="E76" s="98" t="s">
        <v>195</v>
      </c>
      <c r="F76" s="101" t="s">
        <v>168</v>
      </c>
      <c r="G76" s="109">
        <v>15.8644604837</v>
      </c>
      <c r="H76" s="105">
        <v>6.9126143455505371</v>
      </c>
      <c r="I76" s="105">
        <v>6.5466961860656738</v>
      </c>
      <c r="J76" s="105">
        <v>5.6765532493591309</v>
      </c>
    </row>
    <row r="77" spans="5:10">
      <c r="E77" s="98" t="s">
        <v>196</v>
      </c>
      <c r="F77" s="101" t="s">
        <v>169</v>
      </c>
      <c r="G77" s="109">
        <v>15.858984596699999</v>
      </c>
      <c r="H77" s="105">
        <v>6.9417209625244141</v>
      </c>
      <c r="I77" s="105">
        <v>6.5508275032043457</v>
      </c>
      <c r="J77" s="105">
        <v>5.6857519149780273</v>
      </c>
    </row>
    <row r="78" spans="5:10">
      <c r="E78" s="98" t="s">
        <v>197</v>
      </c>
      <c r="F78" s="101" t="s">
        <v>170</v>
      </c>
      <c r="G78" s="109">
        <v>15.8162782559</v>
      </c>
      <c r="H78" s="105">
        <v>6.9709272384643555</v>
      </c>
      <c r="I78" s="105">
        <v>6.5532031059265137</v>
      </c>
      <c r="J78" s="105">
        <v>5.656580924987793</v>
      </c>
    </row>
    <row r="79" spans="5:10">
      <c r="E79" s="98" t="s">
        <v>198</v>
      </c>
      <c r="F79" s="101" t="s">
        <v>171</v>
      </c>
      <c r="G79" s="109">
        <v>15.336192367700001</v>
      </c>
      <c r="H79" s="105">
        <v>6.9816641807556152</v>
      </c>
      <c r="I79" s="105">
        <v>6.5532217025756836</v>
      </c>
      <c r="J79" s="105">
        <v>5.6168503761291504</v>
      </c>
    </row>
    <row r="80" spans="5:10">
      <c r="E80" s="98" t="s">
        <v>199</v>
      </c>
      <c r="F80" s="101" t="s">
        <v>172</v>
      </c>
      <c r="G80" s="109">
        <v>15.1581845058</v>
      </c>
      <c r="H80" s="105">
        <v>7.2227463722229004</v>
      </c>
      <c r="I80" s="105">
        <v>6.5069122314453125</v>
      </c>
      <c r="J80" s="105">
        <v>5.0657343864440918</v>
      </c>
    </row>
    <row r="81" spans="5:10">
      <c r="E81" s="98" t="s">
        <v>200</v>
      </c>
      <c r="F81" s="101" t="s">
        <v>173</v>
      </c>
      <c r="G81" s="109">
        <v>14.996025034400001</v>
      </c>
      <c r="H81" s="105">
        <v>8.0390863418579102</v>
      </c>
      <c r="I81" s="105">
        <v>6.4671750068664551</v>
      </c>
      <c r="J81" s="105">
        <v>3.6562943458557129</v>
      </c>
    </row>
    <row r="82" spans="5:10">
      <c r="E82" s="98" t="s">
        <v>201</v>
      </c>
      <c r="F82" s="101" t="s">
        <v>174</v>
      </c>
      <c r="G82" s="109">
        <v>14.7004107787</v>
      </c>
      <c r="H82" s="105">
        <v>8.1490440368652344</v>
      </c>
      <c r="I82" s="105">
        <v>6.4190578460693359</v>
      </c>
      <c r="J82" s="105">
        <v>3.5675339698791504</v>
      </c>
    </row>
    <row r="83" spans="5:10">
      <c r="E83" s="98" t="s">
        <v>202</v>
      </c>
      <c r="F83" s="101" t="s">
        <v>175</v>
      </c>
      <c r="G83" s="109">
        <v>14.5345769672</v>
      </c>
      <c r="H83" s="105">
        <v>8.0233316421508789</v>
      </c>
      <c r="I83" s="105">
        <v>6.4170422554016113</v>
      </c>
      <c r="J83" s="105">
        <v>3.6077396869659424</v>
      </c>
    </row>
    <row r="84" spans="5:10">
      <c r="E84" s="96" t="s">
        <v>374</v>
      </c>
      <c r="F84" s="97" t="s">
        <v>375</v>
      </c>
      <c r="G84" s="109">
        <v>14.4597292909</v>
      </c>
      <c r="H84" s="105">
        <v>8.003901481628418</v>
      </c>
      <c r="I84" s="105">
        <v>6.433842658996582</v>
      </c>
      <c r="J84" s="105">
        <v>3.5735237598419189</v>
      </c>
    </row>
    <row r="85" spans="5:10">
      <c r="E85" s="98" t="s">
        <v>217</v>
      </c>
      <c r="F85" s="97" t="s">
        <v>233</v>
      </c>
      <c r="G85" s="109">
        <v>14.3710112934</v>
      </c>
      <c r="H85" s="105">
        <v>7.9345178604125977</v>
      </c>
      <c r="I85" s="105">
        <v>6.4564290046691895</v>
      </c>
      <c r="J85" s="105">
        <v>3.6061248779296875</v>
      </c>
    </row>
    <row r="86" spans="5:10">
      <c r="E86" s="98" t="s">
        <v>192</v>
      </c>
      <c r="F86" s="97" t="s">
        <v>193</v>
      </c>
      <c r="G86" s="109">
        <v>14.3259337864</v>
      </c>
      <c r="H86" s="105">
        <v>7.9126605987548828</v>
      </c>
      <c r="I86" s="105">
        <v>6.4789443016052246</v>
      </c>
      <c r="J86" s="105">
        <v>3.6356947422027588</v>
      </c>
    </row>
    <row r="87" spans="5:10">
      <c r="E87" s="98" t="s">
        <v>194</v>
      </c>
      <c r="F87" s="101" t="s">
        <v>167</v>
      </c>
      <c r="G87" s="109">
        <v>14.360324616</v>
      </c>
      <c r="H87" s="105">
        <v>7.7993712425231934</v>
      </c>
      <c r="I87" s="105">
        <v>6.4418411254882813</v>
      </c>
      <c r="J87" s="105">
        <v>3.6342194080352783</v>
      </c>
    </row>
    <row r="88" spans="5:10">
      <c r="E88" s="98" t="s">
        <v>195</v>
      </c>
      <c r="F88" s="101" t="s">
        <v>168</v>
      </c>
      <c r="G88" s="109">
        <v>14.203310324</v>
      </c>
      <c r="H88" s="105">
        <v>7.7939786911010742</v>
      </c>
      <c r="I88" s="105">
        <v>6.4330964088439941</v>
      </c>
      <c r="J88" s="105">
        <v>3.6583704948425293</v>
      </c>
    </row>
    <row r="89" spans="5:10">
      <c r="E89" s="98" t="s">
        <v>196</v>
      </c>
      <c r="F89" s="101" t="s">
        <v>169</v>
      </c>
      <c r="G89" s="109">
        <v>14.110073358599999</v>
      </c>
      <c r="H89" s="105">
        <v>7.7259936332702637</v>
      </c>
      <c r="I89" s="105">
        <v>6.4645776748657227</v>
      </c>
      <c r="J89" s="105">
        <v>3.689908504486084</v>
      </c>
    </row>
    <row r="95" spans="5:10">
      <c r="F95" s="106"/>
      <c r="G95" s="106"/>
    </row>
    <row r="98" spans="6:7">
      <c r="F98" s="106"/>
      <c r="G98" s="106"/>
    </row>
    <row r="99" spans="6:7">
      <c r="F99" s="106"/>
      <c r="G99" s="106"/>
    </row>
    <row r="100" spans="6:7">
      <c r="F100" s="106"/>
      <c r="G100" s="106"/>
    </row>
    <row r="101" spans="6:7">
      <c r="F101" s="106"/>
      <c r="G101" s="106"/>
    </row>
    <row r="107" spans="6:7">
      <c r="F107" s="106"/>
      <c r="G107" s="106"/>
    </row>
    <row r="110" spans="6:7">
      <c r="F110" s="106"/>
      <c r="G110" s="106"/>
    </row>
    <row r="111" spans="6:7">
      <c r="F111" s="106"/>
      <c r="G111" s="106"/>
    </row>
    <row r="112" spans="6:7">
      <c r="F112" s="106"/>
      <c r="G112" s="106"/>
    </row>
    <row r="113" spans="6:7">
      <c r="F113" s="106"/>
      <c r="G113" s="106"/>
    </row>
    <row r="119" spans="6:7">
      <c r="F119" s="106"/>
      <c r="G119" s="106"/>
    </row>
    <row r="122" spans="6:7">
      <c r="F122" s="106"/>
      <c r="G122" s="106"/>
    </row>
    <row r="123" spans="6:7">
      <c r="F123" s="106"/>
      <c r="G123" s="106"/>
    </row>
    <row r="124" spans="6:7">
      <c r="F124" s="106"/>
      <c r="G124" s="106"/>
    </row>
    <row r="125" spans="6:7">
      <c r="F125" s="106"/>
      <c r="G125" s="106"/>
    </row>
  </sheetData>
  <hyperlinks>
    <hyperlink ref="C1" location="Jegyzék_index!A1" display="Vissza a jegyzékre / Return to the Index" xr:uid="{E01B6A37-65CC-4C11-86CB-A7A417BD6362}"/>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6C1CF-DD2C-475E-8ABD-0F5D4E223B5C}">
  <dimension ref="A1:K149"/>
  <sheetViews>
    <sheetView showGridLines="0" zoomScale="75" zoomScaleNormal="75" workbookViewId="0"/>
  </sheetViews>
  <sheetFormatPr defaultColWidth="9.140625" defaultRowHeight="15.75"/>
  <cols>
    <col min="1" max="1" width="13.7109375" style="101" bestFit="1" customWidth="1"/>
    <col min="2" max="2" width="117.28515625" style="101" customWidth="1"/>
    <col min="3" max="3" width="10.28515625" style="101" customWidth="1"/>
    <col min="4" max="4" width="9.140625" style="101"/>
    <col min="5" max="5" width="11.42578125" style="101" customWidth="1"/>
    <col min="6" max="6" width="11.7109375" style="101" bestFit="1" customWidth="1"/>
    <col min="7" max="7" width="24.140625" style="101" customWidth="1"/>
    <col min="8" max="8" width="27.42578125" style="101" customWidth="1"/>
    <col min="9" max="9" width="19.7109375" style="101" customWidth="1"/>
    <col min="10" max="10" width="21.85546875" style="101" customWidth="1"/>
    <col min="11" max="11" width="22.7109375" style="101" customWidth="1"/>
    <col min="12" max="16384" width="9.140625" style="101"/>
  </cols>
  <sheetData>
    <row r="1" spans="1:11">
      <c r="A1" s="1" t="s">
        <v>28</v>
      </c>
      <c r="B1" s="99" t="s">
        <v>405</v>
      </c>
      <c r="C1" s="66" t="s">
        <v>146</v>
      </c>
      <c r="D1" s="100"/>
      <c r="E1" s="100"/>
      <c r="F1" s="100"/>
      <c r="G1" s="100"/>
    </row>
    <row r="2" spans="1:11">
      <c r="A2" s="1" t="s">
        <v>29</v>
      </c>
      <c r="B2" s="99" t="s">
        <v>406</v>
      </c>
      <c r="F2" s="102"/>
    </row>
    <row r="3" spans="1:11">
      <c r="A3" s="1" t="s">
        <v>30</v>
      </c>
      <c r="B3" s="101" t="s">
        <v>34</v>
      </c>
      <c r="F3" s="102"/>
    </row>
    <row r="4" spans="1:11">
      <c r="A4" s="1" t="s">
        <v>31</v>
      </c>
      <c r="B4" s="101" t="s">
        <v>121</v>
      </c>
      <c r="F4" s="102"/>
    </row>
    <row r="5" spans="1:11" ht="78.75">
      <c r="A5" s="4" t="s">
        <v>32</v>
      </c>
      <c r="B5" s="221" t="s">
        <v>407</v>
      </c>
      <c r="F5" s="102"/>
    </row>
    <row r="6" spans="1:11" ht="78.75">
      <c r="A6" s="4" t="s">
        <v>33</v>
      </c>
      <c r="B6" s="221" t="s">
        <v>408</v>
      </c>
      <c r="F6" s="102"/>
    </row>
    <row r="7" spans="1:11">
      <c r="A7" s="4"/>
      <c r="F7" s="102"/>
    </row>
    <row r="8" spans="1:11">
      <c r="A8" s="4"/>
      <c r="F8" s="102"/>
    </row>
    <row r="9" spans="1:11">
      <c r="A9" s="4"/>
      <c r="F9" s="102"/>
    </row>
    <row r="10" spans="1:11" ht="63">
      <c r="F10" s="102"/>
      <c r="G10" s="103" t="s">
        <v>398</v>
      </c>
      <c r="H10" s="103" t="s">
        <v>400</v>
      </c>
      <c r="I10" s="103" t="s">
        <v>409</v>
      </c>
      <c r="J10" s="103" t="s">
        <v>410</v>
      </c>
      <c r="K10" s="103" t="s">
        <v>411</v>
      </c>
    </row>
    <row r="11" spans="1:11" s="103" customFormat="1" ht="31.5">
      <c r="G11" s="103" t="s">
        <v>255</v>
      </c>
      <c r="H11" s="103" t="s">
        <v>254</v>
      </c>
      <c r="I11" s="103" t="s">
        <v>412</v>
      </c>
      <c r="J11" s="103" t="s">
        <v>413</v>
      </c>
      <c r="K11" s="103" t="s">
        <v>414</v>
      </c>
    </row>
    <row r="12" spans="1:11">
      <c r="E12" s="96" t="s">
        <v>203</v>
      </c>
      <c r="F12" s="101" t="s">
        <v>204</v>
      </c>
      <c r="G12" s="105">
        <v>4.0883893966674805</v>
      </c>
      <c r="H12" s="105">
        <v>3.9393093585968018</v>
      </c>
      <c r="I12" s="109">
        <v>3.4031150341033936</v>
      </c>
      <c r="J12" s="105">
        <v>3.4997892379760742</v>
      </c>
      <c r="K12" s="105">
        <v>3.3828012943267822</v>
      </c>
    </row>
    <row r="13" spans="1:11">
      <c r="E13" s="98" t="s">
        <v>217</v>
      </c>
      <c r="F13" s="101" t="s">
        <v>165</v>
      </c>
      <c r="G13" s="105">
        <v>4.0945963859558105</v>
      </c>
      <c r="H13" s="105">
        <v>3.9474396705627441</v>
      </c>
      <c r="I13" s="109">
        <v>3.4437751770019531</v>
      </c>
      <c r="J13" s="105">
        <v>3.4526011943817139</v>
      </c>
      <c r="K13" s="105">
        <v>3.4086291790008545</v>
      </c>
    </row>
    <row r="14" spans="1:11">
      <c r="E14" s="98" t="s">
        <v>192</v>
      </c>
      <c r="F14" s="101" t="s">
        <v>166</v>
      </c>
      <c r="G14" s="105">
        <v>4.1369891166687012</v>
      </c>
      <c r="H14" s="105">
        <v>3.9938957691192627</v>
      </c>
      <c r="I14" s="109">
        <v>3.5167880058288574</v>
      </c>
      <c r="J14" s="105">
        <v>3.5281622409820557</v>
      </c>
      <c r="K14" s="105">
        <v>3.4794890880584717</v>
      </c>
    </row>
    <row r="15" spans="1:11">
      <c r="E15" s="98" t="s">
        <v>194</v>
      </c>
      <c r="F15" s="101" t="s">
        <v>167</v>
      </c>
      <c r="G15" s="105">
        <v>4.1362504959106445</v>
      </c>
      <c r="H15" s="105">
        <v>3.9975156784057617</v>
      </c>
      <c r="I15" s="109">
        <v>3.5537385940551758</v>
      </c>
      <c r="J15" s="105">
        <v>3.6871132850646973</v>
      </c>
      <c r="K15" s="105">
        <v>3.5271966457366943</v>
      </c>
    </row>
    <row r="16" spans="1:11">
      <c r="E16" s="98" t="s">
        <v>195</v>
      </c>
      <c r="F16" s="101" t="s">
        <v>168</v>
      </c>
      <c r="G16" s="105">
        <v>4.2196168899536133</v>
      </c>
      <c r="H16" s="105">
        <v>4.0582160949707031</v>
      </c>
      <c r="I16" s="109">
        <v>3.5586349964141846</v>
      </c>
      <c r="J16" s="105">
        <v>3.741901159286499</v>
      </c>
      <c r="K16" s="105">
        <v>3.5293610095977783</v>
      </c>
    </row>
    <row r="17" spans="5:11">
      <c r="E17" s="98" t="s">
        <v>196</v>
      </c>
      <c r="F17" s="101" t="s">
        <v>169</v>
      </c>
      <c r="G17" s="105">
        <v>4.3079676628112793</v>
      </c>
      <c r="H17" s="105">
        <v>4.1542387008666992</v>
      </c>
      <c r="I17" s="109">
        <v>3.2382464408874512</v>
      </c>
      <c r="J17" s="105">
        <v>3.6792187690734863</v>
      </c>
      <c r="K17" s="105">
        <v>3.2410478591918945</v>
      </c>
    </row>
    <row r="18" spans="5:11">
      <c r="E18" s="98" t="s">
        <v>197</v>
      </c>
      <c r="F18" s="101" t="s">
        <v>170</v>
      </c>
      <c r="G18" s="105">
        <v>4.4398221969604492</v>
      </c>
      <c r="H18" s="105">
        <v>4.2822284698486328</v>
      </c>
      <c r="I18" s="109">
        <v>3.3534905910491943</v>
      </c>
      <c r="J18" s="105">
        <v>3.7744872570037842</v>
      </c>
      <c r="K18" s="105">
        <v>3.3396697044372559</v>
      </c>
    </row>
    <row r="19" spans="5:11">
      <c r="E19" s="98" t="s">
        <v>198</v>
      </c>
      <c r="F19" s="101" t="s">
        <v>171</v>
      </c>
      <c r="G19" s="105">
        <v>4.6908383369445801</v>
      </c>
      <c r="H19" s="105">
        <v>4.5112466812133789</v>
      </c>
      <c r="I19" s="109">
        <v>3.6186480522155762</v>
      </c>
      <c r="J19" s="105">
        <v>4.1242833137512207</v>
      </c>
      <c r="K19" s="105">
        <v>3.5981628894805908</v>
      </c>
    </row>
    <row r="20" spans="5:11">
      <c r="E20" s="98" t="s">
        <v>199</v>
      </c>
      <c r="F20" s="101" t="s">
        <v>172</v>
      </c>
      <c r="G20" s="105">
        <v>4.8106832504272461</v>
      </c>
      <c r="H20" s="105">
        <v>4.5978703498840332</v>
      </c>
      <c r="I20" s="109">
        <v>3.3650588989257813</v>
      </c>
      <c r="J20" s="105">
        <v>4.2815456390380859</v>
      </c>
      <c r="K20" s="105">
        <v>3.3805418014526367</v>
      </c>
    </row>
    <row r="21" spans="5:11">
      <c r="E21" s="98" t="s">
        <v>200</v>
      </c>
      <c r="F21" s="101" t="s">
        <v>173</v>
      </c>
      <c r="G21" s="105">
        <v>4.9535427093505859</v>
      </c>
      <c r="H21" s="105">
        <v>4.7062311172485352</v>
      </c>
      <c r="I21" s="109">
        <v>3.025869607925415</v>
      </c>
      <c r="J21" s="105">
        <v>4.2634186744689941</v>
      </c>
      <c r="K21" s="105">
        <v>3.0503010749816895</v>
      </c>
    </row>
    <row r="22" spans="5:11">
      <c r="E22" s="98" t="s">
        <v>201</v>
      </c>
      <c r="F22" s="101" t="s">
        <v>174</v>
      </c>
      <c r="G22" s="105">
        <v>4.9997315406799316</v>
      </c>
      <c r="H22" s="105">
        <v>4.764650821685791</v>
      </c>
      <c r="I22" s="109">
        <v>2.7829809188842773</v>
      </c>
      <c r="J22" s="105">
        <v>4.353111743927002</v>
      </c>
      <c r="K22" s="105">
        <v>2.826418399810791</v>
      </c>
    </row>
    <row r="23" spans="5:11">
      <c r="E23" s="98" t="s">
        <v>202</v>
      </c>
      <c r="F23" s="101" t="s">
        <v>175</v>
      </c>
      <c r="G23" s="105">
        <v>4.9687175750732422</v>
      </c>
      <c r="H23" s="105">
        <v>4.7594785690307617</v>
      </c>
      <c r="I23" s="109">
        <v>2.7407710552215576</v>
      </c>
      <c r="J23" s="105">
        <v>4.4106841087341309</v>
      </c>
      <c r="K23" s="105">
        <v>2.7681014537811279</v>
      </c>
    </row>
    <row r="24" spans="5:11">
      <c r="E24" s="96" t="s">
        <v>206</v>
      </c>
      <c r="F24" s="101" t="s">
        <v>164</v>
      </c>
      <c r="G24" s="105">
        <v>4.9914627075195313</v>
      </c>
      <c r="H24" s="105">
        <v>4.5999326705932617</v>
      </c>
      <c r="I24" s="109">
        <v>2.6924901008605957</v>
      </c>
      <c r="J24" s="105">
        <v>3.8499197959899902</v>
      </c>
      <c r="K24" s="105">
        <v>2.7892649173736572</v>
      </c>
    </row>
    <row r="25" spans="5:11">
      <c r="E25" s="98" t="s">
        <v>217</v>
      </c>
      <c r="F25" s="101" t="s">
        <v>165</v>
      </c>
      <c r="G25" s="105">
        <v>4.9248061180114746</v>
      </c>
      <c r="H25" s="105">
        <v>4.4664850234985352</v>
      </c>
      <c r="I25" s="109">
        <v>2.1559927463531494</v>
      </c>
      <c r="J25" s="105">
        <v>3.6205403804779053</v>
      </c>
      <c r="K25" s="105">
        <v>2.3292877674102783</v>
      </c>
    </row>
    <row r="26" spans="5:11">
      <c r="E26" s="98" t="s">
        <v>192</v>
      </c>
      <c r="F26" s="101" t="s">
        <v>166</v>
      </c>
      <c r="G26" s="105">
        <v>4.8528099060058594</v>
      </c>
      <c r="H26" s="105">
        <v>4.5106358528137207</v>
      </c>
      <c r="I26" s="109">
        <v>2.3074779510498047</v>
      </c>
      <c r="J26" s="105">
        <v>3.8521945476531982</v>
      </c>
      <c r="K26" s="105">
        <v>2.4327592849731445</v>
      </c>
    </row>
    <row r="27" spans="5:11">
      <c r="E27" s="98" t="s">
        <v>194</v>
      </c>
      <c r="F27" s="101" t="s">
        <v>167</v>
      </c>
      <c r="G27" s="105">
        <v>4.7414155006408691</v>
      </c>
      <c r="H27" s="105">
        <v>4.4627499580383301</v>
      </c>
      <c r="I27" s="109">
        <v>2.57558274269104</v>
      </c>
      <c r="J27" s="105">
        <v>3.8464822769165039</v>
      </c>
      <c r="K27" s="105">
        <v>2.6496798992156982</v>
      </c>
    </row>
    <row r="28" spans="5:11">
      <c r="E28" s="98" t="s">
        <v>195</v>
      </c>
      <c r="F28" s="101" t="s">
        <v>168</v>
      </c>
      <c r="G28" s="105">
        <v>4.800865650177002</v>
      </c>
      <c r="H28" s="105">
        <v>4.5081925392150879</v>
      </c>
      <c r="I28" s="109">
        <v>2.9343557357788086</v>
      </c>
      <c r="J28" s="105">
        <v>4.1159830093383789</v>
      </c>
      <c r="K28" s="105">
        <v>3.0002067089080811</v>
      </c>
    </row>
    <row r="29" spans="5:11">
      <c r="E29" s="98" t="s">
        <v>196</v>
      </c>
      <c r="F29" s="101" t="s">
        <v>169</v>
      </c>
      <c r="G29" s="105">
        <v>4.7630681991577148</v>
      </c>
      <c r="H29" s="105">
        <v>4.4754805564880371</v>
      </c>
      <c r="I29" s="109">
        <v>2.9274168014526367</v>
      </c>
      <c r="J29" s="105">
        <v>4.0807108879089355</v>
      </c>
      <c r="K29" s="105">
        <v>3.0046403408050537</v>
      </c>
    </row>
    <row r="30" spans="5:11">
      <c r="E30" s="98" t="s">
        <v>197</v>
      </c>
      <c r="F30" s="101" t="s">
        <v>170</v>
      </c>
      <c r="G30" s="105">
        <v>4.7322998046875</v>
      </c>
      <c r="H30" s="105">
        <v>4.4439334869384766</v>
      </c>
      <c r="I30" s="109">
        <v>2.9227099418640137</v>
      </c>
      <c r="J30" s="105">
        <v>4.368558406829834</v>
      </c>
      <c r="K30" s="105">
        <v>3.0248241424560547</v>
      </c>
    </row>
    <row r="31" spans="5:11">
      <c r="E31" s="98" t="s">
        <v>198</v>
      </c>
      <c r="F31" s="101" t="s">
        <v>171</v>
      </c>
      <c r="G31" s="105">
        <v>4.7510433197021484</v>
      </c>
      <c r="H31" s="105">
        <v>4.3187694549560547</v>
      </c>
      <c r="I31" s="109">
        <v>2.8910648822784424</v>
      </c>
      <c r="J31" s="105">
        <v>4.1992998123168945</v>
      </c>
      <c r="K31" s="105">
        <v>3.073756217956543</v>
      </c>
    </row>
    <row r="32" spans="5:11">
      <c r="E32" s="98" t="s">
        <v>199</v>
      </c>
      <c r="F32" s="101" t="s">
        <v>172</v>
      </c>
      <c r="G32" s="105">
        <v>4.5989546775817871</v>
      </c>
      <c r="H32" s="105">
        <v>4.1374149322509766</v>
      </c>
      <c r="I32" s="109">
        <v>2.692643404006958</v>
      </c>
      <c r="J32" s="105">
        <v>3.9159877300262451</v>
      </c>
      <c r="K32" s="105">
        <v>2.900404691696167</v>
      </c>
    </row>
    <row r="33" spans="5:11">
      <c r="E33" s="98" t="s">
        <v>200</v>
      </c>
      <c r="F33" s="101" t="s">
        <v>173</v>
      </c>
      <c r="G33" s="105">
        <v>4.3029646873474121</v>
      </c>
      <c r="H33" s="105">
        <v>3.9648284912109375</v>
      </c>
      <c r="I33" s="109">
        <v>2.7522258758544922</v>
      </c>
      <c r="J33" s="105">
        <v>3.7198367118835449</v>
      </c>
      <c r="K33" s="105">
        <v>2.9034326076507568</v>
      </c>
    </row>
    <row r="34" spans="5:11">
      <c r="E34" s="98" t="s">
        <v>201</v>
      </c>
      <c r="F34" s="101" t="s">
        <v>174</v>
      </c>
      <c r="G34" s="105">
        <v>4.2407197952270508</v>
      </c>
      <c r="H34" s="105">
        <v>3.9132759571075439</v>
      </c>
      <c r="I34" s="109">
        <v>2.9260492324829102</v>
      </c>
      <c r="J34" s="105">
        <v>3.7128071784973145</v>
      </c>
      <c r="K34" s="105">
        <v>3.0740311145782471</v>
      </c>
    </row>
    <row r="35" spans="5:11">
      <c r="E35" s="98" t="s">
        <v>202</v>
      </c>
      <c r="F35" s="101" t="s">
        <v>175</v>
      </c>
      <c r="G35" s="105">
        <v>4.117917537689209</v>
      </c>
      <c r="H35" s="105">
        <v>3.844813346862793</v>
      </c>
      <c r="I35" s="109">
        <v>3.2479465007781982</v>
      </c>
      <c r="J35" s="105">
        <v>3.7870573997497559</v>
      </c>
      <c r="K35" s="105">
        <v>3.3353521823883057</v>
      </c>
    </row>
    <row r="36" spans="5:11">
      <c r="E36" s="96" t="s">
        <v>208</v>
      </c>
      <c r="F36" s="101" t="s">
        <v>176</v>
      </c>
      <c r="G36" s="105">
        <v>4.1253938674926758</v>
      </c>
      <c r="H36" s="105">
        <v>3.8203434944152832</v>
      </c>
      <c r="I36" s="109">
        <v>3.1943283081054688</v>
      </c>
      <c r="J36" s="105">
        <v>3.8066844940185547</v>
      </c>
      <c r="K36" s="105">
        <v>3.3096475601196289</v>
      </c>
    </row>
    <row r="37" spans="5:11">
      <c r="E37" s="98" t="s">
        <v>217</v>
      </c>
      <c r="F37" s="101" t="s">
        <v>165</v>
      </c>
      <c r="G37" s="105">
        <v>4.001521110534668</v>
      </c>
      <c r="H37" s="105">
        <v>3.7441987991333008</v>
      </c>
      <c r="I37" s="109">
        <v>3.0520048141479492</v>
      </c>
      <c r="J37" s="105">
        <v>3.8113682270050049</v>
      </c>
      <c r="K37" s="105">
        <v>3.1787495613098145</v>
      </c>
    </row>
    <row r="38" spans="5:11">
      <c r="E38" s="98" t="s">
        <v>192</v>
      </c>
      <c r="F38" s="101" t="s">
        <v>166</v>
      </c>
      <c r="G38" s="105">
        <v>4.0126686096191406</v>
      </c>
      <c r="H38" s="105">
        <v>3.75126051902771</v>
      </c>
      <c r="I38" s="109">
        <v>2.9401583671569824</v>
      </c>
      <c r="J38" s="105">
        <v>3.8723070621490479</v>
      </c>
      <c r="K38" s="105">
        <v>3.0743279457092285</v>
      </c>
    </row>
    <row r="39" spans="5:11">
      <c r="E39" s="98" t="s">
        <v>194</v>
      </c>
      <c r="F39" s="101" t="s">
        <v>167</v>
      </c>
      <c r="G39" s="105">
        <v>3.9897568225860596</v>
      </c>
      <c r="H39" s="105">
        <v>3.7058830261230469</v>
      </c>
      <c r="I39" s="109">
        <v>2.8565409183502197</v>
      </c>
      <c r="J39" s="105">
        <v>3.9798498153686523</v>
      </c>
      <c r="K39" s="105">
        <v>3.0200874805450439</v>
      </c>
    </row>
    <row r="40" spans="5:11">
      <c r="E40" s="98" t="s">
        <v>195</v>
      </c>
      <c r="F40" s="101" t="s">
        <v>168</v>
      </c>
      <c r="G40" s="105">
        <v>4.0832524299621582</v>
      </c>
      <c r="H40" s="105">
        <v>3.793358325958252</v>
      </c>
      <c r="I40" s="109">
        <v>2.7286481857299805</v>
      </c>
      <c r="J40" s="105">
        <v>3.7397530078887939</v>
      </c>
      <c r="K40" s="105">
        <v>2.8775949478149414</v>
      </c>
    </row>
    <row r="41" spans="5:11">
      <c r="E41" s="98" t="s">
        <v>196</v>
      </c>
      <c r="F41" s="101" t="s">
        <v>169</v>
      </c>
      <c r="G41" s="105">
        <v>4.1674141883850098</v>
      </c>
      <c r="H41" s="105">
        <v>3.8094069957733154</v>
      </c>
      <c r="I41" s="109">
        <v>2.6088876724243164</v>
      </c>
      <c r="J41" s="105">
        <v>3.6797480583190918</v>
      </c>
      <c r="K41" s="105">
        <v>2.7753286361694336</v>
      </c>
    </row>
    <row r="42" spans="5:11">
      <c r="E42" s="98" t="s">
        <v>197</v>
      </c>
      <c r="F42" s="101" t="s">
        <v>170</v>
      </c>
      <c r="G42" s="105">
        <v>4.0849947929382324</v>
      </c>
      <c r="H42" s="105">
        <v>3.773226261138916</v>
      </c>
      <c r="I42" s="109">
        <v>2.8122663497924805</v>
      </c>
      <c r="J42" s="105">
        <v>4.041752815246582</v>
      </c>
      <c r="K42" s="105">
        <v>2.9767463207244873</v>
      </c>
    </row>
    <row r="43" spans="5:11">
      <c r="E43" s="98" t="s">
        <v>198</v>
      </c>
      <c r="F43" s="101" t="s">
        <v>171</v>
      </c>
      <c r="G43" s="105">
        <v>4.0939316749572754</v>
      </c>
      <c r="H43" s="105">
        <v>3.7893571853637695</v>
      </c>
      <c r="I43" s="109">
        <v>2.5093648433685303</v>
      </c>
      <c r="J43" s="105">
        <v>3.5875129699707031</v>
      </c>
      <c r="K43" s="105">
        <v>2.6544380187988281</v>
      </c>
    </row>
    <row r="44" spans="5:11">
      <c r="E44" s="98" t="s">
        <v>199</v>
      </c>
      <c r="F44" s="101" t="s">
        <v>172</v>
      </c>
      <c r="G44" s="105">
        <v>4.0498270988464355</v>
      </c>
      <c r="H44" s="105">
        <v>3.7414336204528809</v>
      </c>
      <c r="I44" s="109">
        <v>2.683527946472168</v>
      </c>
      <c r="J44" s="105">
        <v>3.7424852848052979</v>
      </c>
      <c r="K44" s="105">
        <v>2.8293788433074951</v>
      </c>
    </row>
    <row r="45" spans="5:11">
      <c r="E45" s="98" t="s">
        <v>200</v>
      </c>
      <c r="F45" s="101" t="s">
        <v>173</v>
      </c>
      <c r="G45" s="105">
        <v>4.0123605728149414</v>
      </c>
      <c r="H45" s="105">
        <v>3.7172868251800537</v>
      </c>
      <c r="I45" s="109">
        <v>2.7717373371124268</v>
      </c>
      <c r="J45" s="105">
        <v>3.9372389316558838</v>
      </c>
      <c r="K45" s="105">
        <v>2.9341049194335938</v>
      </c>
    </row>
    <row r="46" spans="5:11">
      <c r="E46" s="98" t="s">
        <v>201</v>
      </c>
      <c r="F46" s="101" t="s">
        <v>174</v>
      </c>
      <c r="G46" s="105">
        <v>4.0053939819335938</v>
      </c>
      <c r="H46" s="105">
        <v>3.7177019119262695</v>
      </c>
      <c r="I46" s="109">
        <v>2.7855362892150879</v>
      </c>
      <c r="J46" s="105">
        <v>4.0881991386413574</v>
      </c>
      <c r="K46" s="105">
        <v>2.9514727592468262</v>
      </c>
    </row>
    <row r="47" spans="5:11">
      <c r="E47" s="98" t="s">
        <v>202</v>
      </c>
      <c r="F47" s="101" t="s">
        <v>175</v>
      </c>
      <c r="G47" s="105">
        <v>3.9731149673461914</v>
      </c>
      <c r="H47" s="105">
        <v>3.686795711517334</v>
      </c>
      <c r="I47" s="109">
        <v>2.6167266368865967</v>
      </c>
      <c r="J47" s="105">
        <v>4.0624408721923828</v>
      </c>
      <c r="K47" s="105">
        <v>2.7815451622009277</v>
      </c>
    </row>
    <row r="48" spans="5:11">
      <c r="E48" s="96" t="s">
        <v>211</v>
      </c>
      <c r="F48" s="101" t="s">
        <v>177</v>
      </c>
      <c r="G48" s="105">
        <v>4.0183720588684082</v>
      </c>
      <c r="H48" s="105">
        <v>3.7190158367156982</v>
      </c>
      <c r="I48" s="109">
        <v>2.4486763477325439</v>
      </c>
      <c r="J48" s="105">
        <v>4.2843723297119141</v>
      </c>
      <c r="K48" s="105">
        <v>2.6254658699035645</v>
      </c>
    </row>
    <row r="49" spans="5:11">
      <c r="E49" s="98" t="s">
        <v>217</v>
      </c>
      <c r="F49" s="101" t="s">
        <v>165</v>
      </c>
      <c r="G49" s="105">
        <v>3.9996719360351563</v>
      </c>
      <c r="H49" s="105">
        <v>3.6356575489044189</v>
      </c>
      <c r="I49" s="109">
        <v>2.4302139282226563</v>
      </c>
      <c r="J49" s="105">
        <v>4.1432232856750488</v>
      </c>
      <c r="K49" s="105">
        <v>2.6648752689361572</v>
      </c>
    </row>
    <row r="50" spans="5:11">
      <c r="E50" s="98" t="s">
        <v>192</v>
      </c>
      <c r="F50" s="101" t="s">
        <v>166</v>
      </c>
      <c r="G50" s="105">
        <v>4.017488956451416</v>
      </c>
      <c r="H50" s="105">
        <v>3.5934615135192871</v>
      </c>
      <c r="I50" s="109">
        <v>2.5178239345550537</v>
      </c>
      <c r="J50" s="105">
        <v>4.3598504066467285</v>
      </c>
      <c r="K50" s="105">
        <v>2.8393781185150146</v>
      </c>
    </row>
    <row r="51" spans="5:11">
      <c r="E51" s="98" t="s">
        <v>194</v>
      </c>
      <c r="F51" s="101" t="s">
        <v>167</v>
      </c>
      <c r="G51" s="105">
        <v>3.9940986633300781</v>
      </c>
      <c r="H51" s="105">
        <v>3.5887019634246826</v>
      </c>
      <c r="I51" s="109">
        <v>2.4720942974090576</v>
      </c>
      <c r="J51" s="105">
        <v>4.3034577369689941</v>
      </c>
      <c r="K51" s="105">
        <v>2.8159663677215576</v>
      </c>
    </row>
    <row r="52" spans="5:11">
      <c r="E52" s="98" t="s">
        <v>195</v>
      </c>
      <c r="F52" s="101" t="s">
        <v>168</v>
      </c>
      <c r="G52" s="105">
        <v>4.0900592803955078</v>
      </c>
      <c r="H52" s="105">
        <v>3.6177420616149902</v>
      </c>
      <c r="I52" s="109">
        <v>2.4165685176849365</v>
      </c>
      <c r="J52" s="105">
        <v>4.3072528839111328</v>
      </c>
      <c r="K52" s="105">
        <v>2.7953619956970215</v>
      </c>
    </row>
    <row r="53" spans="5:11">
      <c r="E53" s="98" t="s">
        <v>196</v>
      </c>
      <c r="F53" s="101" t="s">
        <v>169</v>
      </c>
      <c r="G53" s="105">
        <v>4.1517629623413086</v>
      </c>
      <c r="H53" s="105">
        <v>3.6541647911071777</v>
      </c>
      <c r="I53" s="109">
        <v>2.158806324005127</v>
      </c>
      <c r="J53" s="105">
        <v>4.1800885200500488</v>
      </c>
      <c r="K53" s="105">
        <v>2.5556602478027344</v>
      </c>
    </row>
    <row r="54" spans="5:11">
      <c r="E54" s="98" t="s">
        <v>197</v>
      </c>
      <c r="F54" s="101" t="s">
        <v>170</v>
      </c>
      <c r="G54" s="105">
        <v>4.1935877799987793</v>
      </c>
      <c r="H54" s="105">
        <v>3.6752722263336182</v>
      </c>
      <c r="I54" s="109">
        <v>1.7659655809402466</v>
      </c>
      <c r="J54" s="105">
        <v>3.9124765396118164</v>
      </c>
      <c r="K54" s="105">
        <v>2.1735026836395264</v>
      </c>
    </row>
    <row r="55" spans="5:11">
      <c r="E55" s="98" t="s">
        <v>198</v>
      </c>
      <c r="F55" s="101" t="s">
        <v>171</v>
      </c>
      <c r="G55" s="105">
        <v>4.2989683151245117</v>
      </c>
      <c r="H55" s="105">
        <v>3.7815248966217041</v>
      </c>
      <c r="I55" s="109">
        <v>1.8591954708099365</v>
      </c>
      <c r="J55" s="105">
        <v>3.9569339752197266</v>
      </c>
      <c r="K55" s="105">
        <v>2.2484288215637207</v>
      </c>
    </row>
    <row r="56" spans="5:11">
      <c r="E56" s="98" t="s">
        <v>199</v>
      </c>
      <c r="F56" s="101" t="s">
        <v>172</v>
      </c>
      <c r="G56" s="105">
        <v>4.4178719520568848</v>
      </c>
      <c r="H56" s="105">
        <v>3.8840658664703369</v>
      </c>
      <c r="I56" s="109">
        <v>1.8169014453887939</v>
      </c>
      <c r="J56" s="105">
        <v>3.781383752822876</v>
      </c>
      <c r="K56" s="105">
        <v>2.1793336868286133</v>
      </c>
    </row>
    <row r="57" spans="5:11">
      <c r="E57" s="98" t="s">
        <v>200</v>
      </c>
      <c r="F57" s="101" t="s">
        <v>173</v>
      </c>
      <c r="G57" s="105">
        <v>4.4908576011657715</v>
      </c>
      <c r="H57" s="105">
        <v>3.9477274417877197</v>
      </c>
      <c r="I57" s="109">
        <v>1.9476714134216309</v>
      </c>
      <c r="J57" s="105">
        <v>3.7808506488800049</v>
      </c>
      <c r="K57" s="105">
        <v>2.2614378929138184</v>
      </c>
    </row>
    <row r="58" spans="5:11">
      <c r="E58" s="98" t="s">
        <v>201</v>
      </c>
      <c r="F58" s="101" t="s">
        <v>174</v>
      </c>
      <c r="G58" s="105">
        <v>4.3622689247131348</v>
      </c>
      <c r="H58" s="105">
        <v>3.7838151454925537</v>
      </c>
      <c r="I58" s="109">
        <v>2.0386219024658203</v>
      </c>
      <c r="J58" s="105">
        <v>3.2858936786651611</v>
      </c>
      <c r="K58" s="105">
        <v>2.3599827289581299</v>
      </c>
    </row>
    <row r="59" spans="5:11">
      <c r="E59" s="98" t="s">
        <v>202</v>
      </c>
      <c r="F59" s="101" t="s">
        <v>175</v>
      </c>
      <c r="G59" s="105">
        <v>4.4138736724853516</v>
      </c>
      <c r="H59" s="105">
        <v>3.7742855548858643</v>
      </c>
      <c r="I59" s="109">
        <v>2.0607554912567139</v>
      </c>
      <c r="J59" s="105">
        <v>3.31705641746521</v>
      </c>
      <c r="K59" s="105">
        <v>2.4450392723083496</v>
      </c>
    </row>
    <row r="60" spans="5:11">
      <c r="E60" s="96" t="s">
        <v>223</v>
      </c>
      <c r="F60" s="101" t="s">
        <v>222</v>
      </c>
      <c r="G60" s="105">
        <v>4.5309939384460449</v>
      </c>
      <c r="H60" s="105">
        <v>3.8437318801879883</v>
      </c>
      <c r="I60" s="109">
        <v>2.0958964824676514</v>
      </c>
      <c r="J60" s="105">
        <v>3.248889684677124</v>
      </c>
      <c r="K60" s="105">
        <v>2.4972600936889648</v>
      </c>
    </row>
    <row r="61" spans="5:11">
      <c r="E61" s="98" t="s">
        <v>217</v>
      </c>
      <c r="F61" s="101" t="s">
        <v>165</v>
      </c>
      <c r="G61" s="105">
        <v>4.7419366836547852</v>
      </c>
      <c r="H61" s="105">
        <v>3.9651565551757813</v>
      </c>
      <c r="I61" s="109">
        <v>1.8603883981704712</v>
      </c>
      <c r="J61" s="105">
        <v>3.2907967567443848</v>
      </c>
      <c r="K61" s="105">
        <v>2.3956725597381592</v>
      </c>
    </row>
    <row r="62" spans="5:11">
      <c r="E62" s="98" t="s">
        <v>192</v>
      </c>
      <c r="F62" s="101" t="s">
        <v>166</v>
      </c>
      <c r="G62" s="105">
        <v>4.6158061027526855</v>
      </c>
      <c r="H62" s="105">
        <v>3.816779613494873</v>
      </c>
      <c r="I62" s="109">
        <v>1.8079304695129395</v>
      </c>
      <c r="J62" s="105">
        <v>3.0184264183044434</v>
      </c>
      <c r="K62" s="105">
        <v>2.3679704666137695</v>
      </c>
    </row>
    <row r="63" spans="5:11">
      <c r="E63" s="98" t="s">
        <v>194</v>
      </c>
      <c r="F63" s="101" t="s">
        <v>167</v>
      </c>
      <c r="G63" s="105">
        <v>4.5311174392700195</v>
      </c>
      <c r="H63" s="105">
        <v>3.7609090805053711</v>
      </c>
      <c r="I63" s="109">
        <v>1.7024627923965454</v>
      </c>
      <c r="J63" s="105">
        <v>2.9943516254425049</v>
      </c>
      <c r="K63" s="105">
        <v>2.3704619407653809</v>
      </c>
    </row>
    <row r="64" spans="5:11">
      <c r="E64" s="98" t="s">
        <v>195</v>
      </c>
      <c r="F64" s="101" t="s">
        <v>168</v>
      </c>
      <c r="G64" s="105">
        <v>5.2412924766540527</v>
      </c>
      <c r="H64" s="105">
        <v>4.1740999221801758</v>
      </c>
      <c r="I64" s="109">
        <v>1.8815723657608032</v>
      </c>
      <c r="J64" s="105">
        <v>3.2597541809082031</v>
      </c>
      <c r="K64" s="105">
        <v>2.5291051864624023</v>
      </c>
    </row>
    <row r="65" spans="5:11">
      <c r="E65" s="98" t="s">
        <v>196</v>
      </c>
      <c r="F65" s="101" t="s">
        <v>169</v>
      </c>
      <c r="G65" s="105">
        <v>6.5651655197143555</v>
      </c>
      <c r="H65" s="105">
        <v>5.0449986457824707</v>
      </c>
      <c r="I65" s="109">
        <v>2.2302398681640625</v>
      </c>
      <c r="J65" s="105">
        <v>4.3753705024719238</v>
      </c>
      <c r="K65" s="105">
        <v>2.9680969715118408</v>
      </c>
    </row>
    <row r="66" spans="5:11">
      <c r="E66" s="98" t="s">
        <v>197</v>
      </c>
      <c r="F66" s="101" t="s">
        <v>170</v>
      </c>
      <c r="G66" s="105">
        <v>7.7048492431640625</v>
      </c>
      <c r="H66" s="105">
        <v>5.635399341583252</v>
      </c>
      <c r="I66" s="109">
        <v>1.5547263622283936</v>
      </c>
      <c r="J66" s="105">
        <v>5.2025833129882813</v>
      </c>
      <c r="K66" s="105">
        <v>2.6451301574707031</v>
      </c>
    </row>
    <row r="67" spans="5:11">
      <c r="E67" s="98" t="s">
        <v>198</v>
      </c>
      <c r="F67" s="101" t="s">
        <v>171</v>
      </c>
      <c r="G67" s="105">
        <v>8.1602535247802734</v>
      </c>
      <c r="H67" s="105">
        <v>5.8861203193664551</v>
      </c>
      <c r="I67" s="109">
        <v>1.0139127969741821</v>
      </c>
      <c r="J67" s="105">
        <v>5.7437863349914551</v>
      </c>
      <c r="K67" s="105">
        <v>2.3801555633544922</v>
      </c>
    </row>
    <row r="68" spans="5:11">
      <c r="E68" s="98" t="s">
        <v>199</v>
      </c>
      <c r="F68" s="101" t="s">
        <v>172</v>
      </c>
      <c r="G68" s="105">
        <v>8.8571090698242188</v>
      </c>
      <c r="H68" s="105">
        <v>6.1868495941162109</v>
      </c>
      <c r="I68" s="109">
        <v>1.2255170345306396</v>
      </c>
      <c r="J68" s="105">
        <v>6.0899739265441895</v>
      </c>
      <c r="K68" s="105">
        <v>2.7578976154327393</v>
      </c>
    </row>
    <row r="69" spans="5:11">
      <c r="E69" s="98" t="s">
        <v>200</v>
      </c>
      <c r="F69" s="101" t="s">
        <v>173</v>
      </c>
      <c r="G69" s="105">
        <v>9.792231559753418</v>
      </c>
      <c r="H69" s="105">
        <v>6.5852804183959961</v>
      </c>
      <c r="I69" s="109">
        <v>0.54414689540863037</v>
      </c>
      <c r="J69" s="105">
        <v>7.070101261138916</v>
      </c>
      <c r="K69" s="105">
        <v>2.2290751934051514</v>
      </c>
    </row>
    <row r="70" spans="5:11">
      <c r="E70" s="98" t="s">
        <v>201</v>
      </c>
      <c r="F70" s="101" t="s">
        <v>174</v>
      </c>
      <c r="G70" s="105">
        <v>10.497161865234375</v>
      </c>
      <c r="H70" s="105">
        <v>6.8124823570251465</v>
      </c>
      <c r="I70" s="109">
        <v>0.10273990035057068</v>
      </c>
      <c r="J70" s="105">
        <v>7.3907952308654785</v>
      </c>
      <c r="K70" s="105">
        <v>2.0313408374786377</v>
      </c>
    </row>
    <row r="71" spans="5:11">
      <c r="E71" s="98" t="s">
        <v>202</v>
      </c>
      <c r="F71" s="101" t="s">
        <v>175</v>
      </c>
      <c r="G71" s="105">
        <v>10.899250030517578</v>
      </c>
      <c r="H71" s="105">
        <v>6.9008221626281738</v>
      </c>
      <c r="I71" s="109">
        <v>5.654558539390564E-2</v>
      </c>
      <c r="J71" s="105">
        <v>7.4438900947570801</v>
      </c>
      <c r="K71" s="105">
        <v>2.0779824256896973</v>
      </c>
    </row>
    <row r="72" spans="5:11">
      <c r="E72" s="96" t="s">
        <v>237</v>
      </c>
      <c r="F72" s="101" t="s">
        <v>236</v>
      </c>
      <c r="G72" s="105">
        <v>11.313782691955566</v>
      </c>
      <c r="H72" s="105">
        <v>7.0782251358032227</v>
      </c>
      <c r="I72" s="109">
        <v>-0.48355647921562195</v>
      </c>
      <c r="J72" s="105">
        <v>7.1318173408508301</v>
      </c>
      <c r="K72" s="105">
        <v>1.6253535747528076</v>
      </c>
    </row>
    <row r="73" spans="5:11">
      <c r="E73" s="98" t="s">
        <v>217</v>
      </c>
      <c r="F73" s="101" t="s">
        <v>165</v>
      </c>
      <c r="G73" s="105">
        <v>10.552486419677734</v>
      </c>
      <c r="H73" s="105">
        <v>7.45684814453125</v>
      </c>
      <c r="I73" s="109">
        <v>-1.3690063953399658</v>
      </c>
      <c r="J73" s="105">
        <v>5.1687541007995605</v>
      </c>
      <c r="K73" s="105">
        <v>3.6483440548181534E-2</v>
      </c>
    </row>
    <row r="74" spans="5:11">
      <c r="E74" s="98" t="s">
        <v>192</v>
      </c>
      <c r="F74" s="101" t="s">
        <v>166</v>
      </c>
      <c r="G74" s="105">
        <v>10.132600784301758</v>
      </c>
      <c r="H74" s="105">
        <v>7.4604272842407227</v>
      </c>
      <c r="I74" s="109">
        <v>-3.7173803895711899E-2</v>
      </c>
      <c r="J74" s="105">
        <v>5.1217007637023926</v>
      </c>
      <c r="K74" s="105">
        <v>1.0097529888153076</v>
      </c>
    </row>
    <row r="75" spans="5:11">
      <c r="E75" s="98" t="s">
        <v>194</v>
      </c>
      <c r="F75" s="101" t="s">
        <v>167</v>
      </c>
      <c r="G75" s="105">
        <v>10.06539249420166</v>
      </c>
      <c r="H75" s="105">
        <v>7.5139780044555664</v>
      </c>
      <c r="I75" s="109">
        <v>0.19922380149364471</v>
      </c>
      <c r="J75" s="105">
        <v>5.0096745491027832</v>
      </c>
      <c r="K75" s="105">
        <v>1.1485451459884644</v>
      </c>
    </row>
    <row r="76" spans="5:11">
      <c r="E76" s="98" t="s">
        <v>195</v>
      </c>
      <c r="F76" s="101" t="s">
        <v>168</v>
      </c>
      <c r="G76" s="105">
        <v>9.9779224395751953</v>
      </c>
      <c r="H76" s="105">
        <v>7.4535589218139648</v>
      </c>
      <c r="I76" s="109">
        <v>1.0309224128723145</v>
      </c>
      <c r="J76" s="105">
        <v>6.0449609756469727</v>
      </c>
      <c r="K76" s="105">
        <v>2.0082399845123291</v>
      </c>
    </row>
    <row r="77" spans="5:11">
      <c r="E77" s="98" t="s">
        <v>196</v>
      </c>
      <c r="F77" s="101" t="s">
        <v>169</v>
      </c>
      <c r="G77" s="105">
        <v>10.071230888366699</v>
      </c>
      <c r="H77" s="105">
        <v>7.4558143615722656</v>
      </c>
      <c r="I77" s="109">
        <v>0.78673529624938965</v>
      </c>
      <c r="J77" s="105">
        <v>6.6133508682250977</v>
      </c>
      <c r="K77" s="105">
        <v>1.8908753395080566</v>
      </c>
    </row>
    <row r="78" spans="5:11">
      <c r="E78" s="98" t="s">
        <v>197</v>
      </c>
      <c r="F78" s="101" t="s">
        <v>170</v>
      </c>
      <c r="G78" s="105">
        <v>10.05048942565918</v>
      </c>
      <c r="H78" s="105">
        <v>7.3380818367004395</v>
      </c>
      <c r="I78" s="109">
        <v>0.57487642765045166</v>
      </c>
      <c r="J78" s="105">
        <v>6.5452609062194824</v>
      </c>
      <c r="K78" s="105">
        <v>1.7851912975311279</v>
      </c>
    </row>
    <row r="79" spans="5:11">
      <c r="E79" s="98" t="s">
        <v>198</v>
      </c>
      <c r="F79" s="101" t="s">
        <v>171</v>
      </c>
      <c r="G79" s="105">
        <v>9.7521848678588867</v>
      </c>
      <c r="H79" s="105">
        <v>7.2527284622192383</v>
      </c>
      <c r="I79" s="109">
        <v>0.52346867322921753</v>
      </c>
      <c r="J79" s="105">
        <v>5.8099312782287598</v>
      </c>
      <c r="K79" s="105">
        <v>1.5316129922866821</v>
      </c>
    </row>
    <row r="80" spans="5:11">
      <c r="E80" s="98" t="s">
        <v>199</v>
      </c>
      <c r="F80" s="101" t="s">
        <v>172</v>
      </c>
      <c r="G80" s="105">
        <v>9.5834770202636719</v>
      </c>
      <c r="H80" s="105">
        <v>6.9459676742553711</v>
      </c>
      <c r="I80" s="109">
        <v>0.63046884536743164</v>
      </c>
      <c r="J80" s="105">
        <v>5.5977950096130371</v>
      </c>
      <c r="K80" s="105">
        <v>1.7234739065170288</v>
      </c>
    </row>
    <row r="81" spans="5:11">
      <c r="E81" s="98" t="s">
        <v>200</v>
      </c>
      <c r="F81" s="101" t="s">
        <v>173</v>
      </c>
      <c r="G81" s="105">
        <v>9.2845449447631836</v>
      </c>
      <c r="H81" s="105">
        <v>6.6406955718994141</v>
      </c>
      <c r="I81" s="109">
        <v>0.65863126516342163</v>
      </c>
      <c r="J81" s="105">
        <v>5.7978429794311523</v>
      </c>
      <c r="K81" s="105">
        <v>1.8281196355819702</v>
      </c>
    </row>
    <row r="82" spans="5:11">
      <c r="E82" s="98" t="s">
        <v>201</v>
      </c>
      <c r="F82" s="101" t="s">
        <v>174</v>
      </c>
      <c r="G82" s="105">
        <v>8.7599115371704102</v>
      </c>
      <c r="H82" s="105">
        <v>6.4450240135192871</v>
      </c>
      <c r="I82" s="109">
        <v>0.84399205446243286</v>
      </c>
      <c r="J82" s="105">
        <v>6.026329517364502</v>
      </c>
      <c r="K82" s="105">
        <v>1.9115599393844604</v>
      </c>
    </row>
    <row r="83" spans="5:11">
      <c r="E83" s="98" t="s">
        <v>202</v>
      </c>
      <c r="F83" s="101" t="s">
        <v>175</v>
      </c>
      <c r="G83" s="105">
        <v>8.6524419784545898</v>
      </c>
      <c r="H83" s="105">
        <v>6.2784295082092285</v>
      </c>
      <c r="I83" s="109">
        <v>0.36226627230644226</v>
      </c>
      <c r="J83" s="105">
        <v>5.976874828338623</v>
      </c>
      <c r="K83" s="105">
        <v>1.5416394472122192</v>
      </c>
    </row>
    <row r="84" spans="5:11">
      <c r="E84" s="96" t="s">
        <v>329</v>
      </c>
      <c r="F84" s="101" t="s">
        <v>330</v>
      </c>
      <c r="G84" s="105">
        <v>8.5579948425292969</v>
      </c>
      <c r="H84" s="105">
        <v>6.1194686889648438</v>
      </c>
      <c r="I84" s="109">
        <v>0.44513881206512451</v>
      </c>
      <c r="J84" s="105">
        <v>6.0365514755249023</v>
      </c>
      <c r="K84" s="105">
        <v>1.7413644790649414</v>
      </c>
    </row>
    <row r="85" spans="5:11">
      <c r="E85" s="98" t="s">
        <v>217</v>
      </c>
      <c r="F85" s="101" t="s">
        <v>165</v>
      </c>
      <c r="G85" s="105">
        <v>7.670311450958252</v>
      </c>
      <c r="H85" s="105">
        <v>5.7262706756591797</v>
      </c>
      <c r="I85" s="109">
        <v>-0.49449643492698669</v>
      </c>
      <c r="J85" s="105">
        <v>3.0211052894592285</v>
      </c>
      <c r="K85" s="105">
        <v>0.35537400841712952</v>
      </c>
    </row>
    <row r="86" spans="5:11">
      <c r="E86" s="98" t="s">
        <v>192</v>
      </c>
      <c r="F86" s="101" t="s">
        <v>166</v>
      </c>
      <c r="G86" s="105">
        <v>7.1300334930419922</v>
      </c>
      <c r="H86" s="105">
        <v>5.3557419776916504</v>
      </c>
      <c r="I86" s="109">
        <v>-0.25422212481498718</v>
      </c>
      <c r="J86" s="105">
        <v>1.9452793598175049</v>
      </c>
      <c r="K86" s="105">
        <v>0.37241509556770325</v>
      </c>
    </row>
    <row r="87" spans="5:11">
      <c r="E87" s="98" t="s">
        <v>194</v>
      </c>
      <c r="F87" s="101" t="s">
        <v>167</v>
      </c>
      <c r="G87" s="105">
        <v>6.8028407096862793</v>
      </c>
      <c r="H87" s="105">
        <v>5.2428832054138184</v>
      </c>
      <c r="I87" s="109">
        <v>0.51966327428817749</v>
      </c>
      <c r="J87" s="105">
        <v>2.0375528335571289</v>
      </c>
      <c r="K87" s="105">
        <v>0.96522074937820435</v>
      </c>
    </row>
    <row r="88" spans="5:11">
      <c r="E88" s="98" t="s">
        <v>195</v>
      </c>
      <c r="F88" s="101" t="s">
        <v>168</v>
      </c>
      <c r="G88" s="105">
        <v>6.7293186187744141</v>
      </c>
      <c r="H88" s="105">
        <v>5.3235592842102051</v>
      </c>
      <c r="I88" s="109">
        <v>0.69114786386489868</v>
      </c>
      <c r="J88" s="105">
        <v>2.2580165863037109</v>
      </c>
      <c r="K88" s="105">
        <v>1.095702052116394</v>
      </c>
    </row>
    <row r="89" spans="5:11">
      <c r="E89" s="98" t="s">
        <v>196</v>
      </c>
      <c r="F89" s="101" t="s">
        <v>169</v>
      </c>
      <c r="G89" s="105">
        <v>6.8571910858154297</v>
      </c>
      <c r="H89" s="105">
        <v>5.4096941947937012</v>
      </c>
      <c r="I89" s="109">
        <v>0.6470940113067627</v>
      </c>
      <c r="J89" s="105">
        <v>2.5016937255859375</v>
      </c>
      <c r="K89" s="105">
        <v>1.1103509664535522</v>
      </c>
    </row>
    <row r="90" spans="5:11">
      <c r="E90" s="98" t="s">
        <v>197</v>
      </c>
      <c r="F90" s="101" t="s">
        <v>170</v>
      </c>
      <c r="G90" s="105">
        <v>7.0297422409057617</v>
      </c>
      <c r="H90" s="105">
        <v>5.4464983940124512</v>
      </c>
      <c r="I90" s="109">
        <v>0.52766841650009155</v>
      </c>
      <c r="J90" s="105">
        <v>2.8590350151062012</v>
      </c>
      <c r="K90" s="105">
        <v>1.1085634231567383</v>
      </c>
    </row>
    <row r="91" spans="5:11">
      <c r="E91" s="98" t="s">
        <v>198</v>
      </c>
      <c r="F91" s="101" t="s">
        <v>171</v>
      </c>
      <c r="G91" s="105">
        <v>7.1328487396240234</v>
      </c>
      <c r="H91" s="105">
        <v>5.5108461380004883</v>
      </c>
      <c r="I91" s="109">
        <v>-6.5436840057373047E-2</v>
      </c>
      <c r="J91" s="105">
        <v>2.2245023250579834</v>
      </c>
      <c r="K91" s="105">
        <v>0.50554805994033813</v>
      </c>
    </row>
    <row r="92" spans="5:11">
      <c r="E92" s="98" t="s">
        <v>199</v>
      </c>
      <c r="F92" s="101" t="s">
        <v>172</v>
      </c>
      <c r="G92" s="105">
        <v>7.066962718963623</v>
      </c>
      <c r="H92" s="105">
        <v>5.5104212760925293</v>
      </c>
      <c r="I92" s="109">
        <v>0.15548719465732574</v>
      </c>
      <c r="J92" s="105">
        <v>2.2892012596130371</v>
      </c>
      <c r="K92" s="105">
        <v>0.67757230997085571</v>
      </c>
    </row>
    <row r="93" spans="5:11">
      <c r="E93" s="98" t="s">
        <v>200</v>
      </c>
      <c r="F93" s="101" t="s">
        <v>173</v>
      </c>
      <c r="G93" s="105">
        <v>6.9173517227172852</v>
      </c>
      <c r="H93" s="105">
        <v>5.5145115852355957</v>
      </c>
      <c r="I93" s="109">
        <v>0.21310587227344513</v>
      </c>
      <c r="J93" s="105">
        <v>1.9976794719696045</v>
      </c>
      <c r="K93" s="105">
        <v>0.63006097078323364</v>
      </c>
    </row>
    <row r="94" spans="5:11">
      <c r="E94" s="98" t="s">
        <v>201</v>
      </c>
      <c r="F94" s="101" t="s">
        <v>174</v>
      </c>
      <c r="G94" s="105">
        <v>6.8249969482421875</v>
      </c>
      <c r="H94" s="105">
        <v>5.502131462097168</v>
      </c>
      <c r="I94" s="109">
        <v>0.47541642189025879</v>
      </c>
      <c r="J94" s="105">
        <v>2.0582637786865234</v>
      </c>
      <c r="K94" s="105">
        <v>0.84781926870346069</v>
      </c>
    </row>
    <row r="95" spans="5:11">
      <c r="E95" s="98" t="s">
        <v>202</v>
      </c>
      <c r="F95" s="101" t="s">
        <v>175</v>
      </c>
      <c r="G95" s="105">
        <v>6.7510113716125488</v>
      </c>
      <c r="H95" s="105">
        <v>5.571713924407959</v>
      </c>
      <c r="I95" s="109">
        <v>0.83138531446456909</v>
      </c>
      <c r="J95" s="105">
        <v>2.415330171585083</v>
      </c>
      <c r="K95" s="105">
        <v>1.1592491865158081</v>
      </c>
    </row>
    <row r="96" spans="5:11">
      <c r="E96" s="96" t="s">
        <v>341</v>
      </c>
      <c r="F96" s="101" t="s">
        <v>342</v>
      </c>
      <c r="G96" s="105">
        <v>6.7674832344055176</v>
      </c>
      <c r="H96" s="105">
        <v>5.5834231376647949</v>
      </c>
      <c r="I96" s="109">
        <v>0.81671720743179321</v>
      </c>
      <c r="J96" s="105">
        <v>2.5734663009643555</v>
      </c>
      <c r="K96" s="105">
        <v>1.1803056001663208</v>
      </c>
    </row>
    <row r="97" spans="5:11">
      <c r="E97" s="98" t="s">
        <v>217</v>
      </c>
      <c r="F97" s="101" t="s">
        <v>165</v>
      </c>
      <c r="G97" s="105">
        <v>6.7563204765319824</v>
      </c>
      <c r="H97" s="105">
        <v>5.6314706802368164</v>
      </c>
      <c r="I97" s="109">
        <v>0.2946508526802063</v>
      </c>
      <c r="J97" s="105">
        <v>2.0608217716217041</v>
      </c>
      <c r="K97" s="105">
        <v>0.6352466344833374</v>
      </c>
    </row>
    <row r="98" spans="5:11">
      <c r="E98" s="98" t="s">
        <v>192</v>
      </c>
      <c r="F98" s="101" t="s">
        <v>166</v>
      </c>
      <c r="G98" s="105">
        <v>6.8192896842956543</v>
      </c>
      <c r="H98" s="105">
        <v>5.6790652275085449</v>
      </c>
      <c r="I98" s="109">
        <v>0.14950791001319885</v>
      </c>
      <c r="J98" s="105">
        <v>2.0042364597320557</v>
      </c>
      <c r="K98" s="105">
        <v>0.49718242883682251</v>
      </c>
    </row>
    <row r="99" spans="5:11">
      <c r="E99" s="98" t="s">
        <v>194</v>
      </c>
      <c r="F99" s="101" t="s">
        <v>167</v>
      </c>
      <c r="G99" s="105">
        <v>6.8292908668518066</v>
      </c>
      <c r="H99" s="105">
        <v>5.6582679748535156</v>
      </c>
      <c r="I99" s="109">
        <v>0.19425259530544281</v>
      </c>
      <c r="J99" s="105">
        <v>2.0952370166778564</v>
      </c>
      <c r="K99" s="105">
        <v>0.55412596464157104</v>
      </c>
    </row>
    <row r="100" spans="5:11">
      <c r="E100" s="98" t="s">
        <v>195</v>
      </c>
      <c r="F100" s="101" t="s">
        <v>168</v>
      </c>
      <c r="G100" s="105">
        <v>6.9126143455505371</v>
      </c>
      <c r="H100" s="105">
        <v>5.6765532493591309</v>
      </c>
      <c r="I100" s="109">
        <v>-9.3511655926704407E-2</v>
      </c>
      <c r="J100" s="105">
        <v>1.9865025281906128</v>
      </c>
      <c r="K100" s="105">
        <v>0.32660955190658569</v>
      </c>
    </row>
    <row r="101" spans="5:11">
      <c r="E101" s="98" t="s">
        <v>196</v>
      </c>
      <c r="F101" s="101" t="s">
        <v>169</v>
      </c>
      <c r="G101" s="105">
        <v>6.9417209625244141</v>
      </c>
      <c r="H101" s="105">
        <v>5.6857519149780273</v>
      </c>
      <c r="I101" s="109">
        <v>6.3120551407337189E-2</v>
      </c>
      <c r="J101" s="105">
        <v>2.1392886638641357</v>
      </c>
      <c r="K101" s="105">
        <v>0.48172456026077271</v>
      </c>
    </row>
    <row r="102" spans="5:11">
      <c r="E102" s="98" t="s">
        <v>197</v>
      </c>
      <c r="F102" s="101" t="s">
        <v>170</v>
      </c>
      <c r="G102" s="105">
        <v>6.9709272384643555</v>
      </c>
      <c r="H102" s="105">
        <v>5.656580924987793</v>
      </c>
      <c r="I102" s="109">
        <v>-2.9602885246276855E-2</v>
      </c>
      <c r="J102" s="105">
        <v>2.1598458290100098</v>
      </c>
      <c r="K102" s="105">
        <v>0.42613881826400757</v>
      </c>
    </row>
    <row r="103" spans="5:11">
      <c r="E103" s="98" t="s">
        <v>198</v>
      </c>
      <c r="F103" s="101" t="s">
        <v>171</v>
      </c>
      <c r="G103" s="105">
        <v>6.9816641807556152</v>
      </c>
      <c r="H103" s="105">
        <v>5.6168503761291504</v>
      </c>
      <c r="I103" s="109">
        <v>0.1478419154882431</v>
      </c>
      <c r="J103" s="105">
        <v>2.3895936012268066</v>
      </c>
      <c r="K103" s="105">
        <v>0.64432406425476074</v>
      </c>
    </row>
    <row r="104" spans="5:11">
      <c r="E104" s="98" t="s">
        <v>199</v>
      </c>
      <c r="F104" s="101" t="s">
        <v>172</v>
      </c>
      <c r="G104" s="105">
        <v>7.2227463722229004</v>
      </c>
      <c r="H104" s="105">
        <v>5.0657343864440918</v>
      </c>
      <c r="I104" s="109">
        <v>0.21049433946609497</v>
      </c>
      <c r="J104" s="105">
        <v>2.3830664157867432</v>
      </c>
      <c r="K104" s="105">
        <v>1.0245330333709717</v>
      </c>
    </row>
    <row r="105" spans="5:11">
      <c r="E105" s="98" t="s">
        <v>200</v>
      </c>
      <c r="F105" s="101" t="s">
        <v>173</v>
      </c>
      <c r="G105" s="105">
        <v>8.0390863418579102</v>
      </c>
      <c r="H105" s="105">
        <v>3.6562943458557129</v>
      </c>
      <c r="I105" s="109">
        <v>7.9180054366588593E-2</v>
      </c>
      <c r="J105" s="105">
        <v>2.2762050628662109</v>
      </c>
      <c r="K105" s="105">
        <v>1.8279476165771484</v>
      </c>
    </row>
    <row r="106" spans="5:11">
      <c r="E106" s="98" t="s">
        <v>201</v>
      </c>
      <c r="F106" s="101" t="s">
        <v>174</v>
      </c>
      <c r="G106" s="105">
        <v>8.1490440368652344</v>
      </c>
      <c r="H106" s="105">
        <v>3.5675339698791504</v>
      </c>
      <c r="I106" s="109">
        <v>7.5521521270275116E-2</v>
      </c>
      <c r="J106" s="105">
        <v>2.3964459896087646</v>
      </c>
      <c r="K106" s="105">
        <v>1.9648993015289307</v>
      </c>
    </row>
    <row r="107" spans="5:11">
      <c r="E107" s="98" t="s">
        <v>202</v>
      </c>
      <c r="F107" s="101" t="s">
        <v>175</v>
      </c>
      <c r="G107" s="105">
        <v>8.0233316421508789</v>
      </c>
      <c r="H107" s="105">
        <v>3.6077396869659424</v>
      </c>
      <c r="I107" s="109">
        <v>8.0943562090396881E-2</v>
      </c>
      <c r="J107" s="105">
        <v>2.237346887588501</v>
      </c>
      <c r="K107" s="105">
        <v>1.8194222450256348</v>
      </c>
    </row>
    <row r="108" spans="5:11">
      <c r="E108" s="96" t="s">
        <v>374</v>
      </c>
      <c r="F108" s="101" t="s">
        <v>375</v>
      </c>
      <c r="G108" s="105">
        <v>8.003901481628418</v>
      </c>
      <c r="H108" s="105">
        <v>3.5735237598419189</v>
      </c>
      <c r="I108" s="109">
        <v>0.15113787353038788</v>
      </c>
      <c r="J108" s="105">
        <v>2.1982266902923584</v>
      </c>
      <c r="K108" s="105">
        <v>1.8195638656616211</v>
      </c>
    </row>
    <row r="109" spans="5:11">
      <c r="E109" s="98" t="s">
        <v>217</v>
      </c>
      <c r="F109" s="101" t="s">
        <v>165</v>
      </c>
      <c r="G109" s="105">
        <v>7.9345178604125977</v>
      </c>
      <c r="H109" s="105">
        <v>3.6061248779296875</v>
      </c>
      <c r="I109" s="109">
        <v>0.13564635813236237</v>
      </c>
      <c r="J109" s="105">
        <v>2.0656332969665527</v>
      </c>
      <c r="K109" s="105">
        <v>1.6931356191635132</v>
      </c>
    </row>
    <row r="110" spans="5:11">
      <c r="E110" s="98" t="s">
        <v>192</v>
      </c>
      <c r="F110" s="101" t="s">
        <v>166</v>
      </c>
      <c r="G110" s="105">
        <v>7.9126605987548828</v>
      </c>
      <c r="H110" s="105">
        <v>3.6356947422027588</v>
      </c>
      <c r="I110" s="109">
        <v>5.7961296290159225E-2</v>
      </c>
      <c r="J110" s="105">
        <v>1.9534158706665039</v>
      </c>
      <c r="K110" s="105">
        <v>1.5715526342391968</v>
      </c>
    </row>
    <row r="111" spans="5:11">
      <c r="E111" s="98" t="s">
        <v>194</v>
      </c>
      <c r="F111" s="101" t="s">
        <v>167</v>
      </c>
      <c r="G111" s="105">
        <v>7.7993712425231934</v>
      </c>
      <c r="H111" s="105">
        <v>3.6342194080352783</v>
      </c>
      <c r="I111" s="109">
        <v>4.1452061384916306E-2</v>
      </c>
      <c r="J111" s="105">
        <v>1.9065999984741211</v>
      </c>
      <c r="K111" s="105">
        <v>1.5270189046859741</v>
      </c>
    </row>
    <row r="112" spans="5:11">
      <c r="E112" s="98" t="s">
        <v>195</v>
      </c>
      <c r="F112" s="101" t="s">
        <v>168</v>
      </c>
      <c r="G112" s="105">
        <v>7.7939786911010742</v>
      </c>
      <c r="H112" s="105">
        <v>3.6583704948425293</v>
      </c>
      <c r="I112" s="109">
        <v>0.24587133526802063</v>
      </c>
      <c r="J112" s="105">
        <v>2.161421537399292</v>
      </c>
      <c r="K112" s="105">
        <v>1.7523415088653564</v>
      </c>
    </row>
    <row r="113" spans="5:11">
      <c r="E113" s="98" t="s">
        <v>196</v>
      </c>
      <c r="F113" s="101" t="s">
        <v>169</v>
      </c>
      <c r="G113" s="105">
        <v>7.7259936332702637</v>
      </c>
      <c r="H113" s="105">
        <v>3.689908504486084</v>
      </c>
      <c r="I113" s="109">
        <v>0.47600644826889038</v>
      </c>
      <c r="J113" s="105">
        <v>2.2601141929626465</v>
      </c>
      <c r="K113" s="105">
        <v>1.8617293834686279</v>
      </c>
    </row>
    <row r="119" spans="5:11">
      <c r="F119" s="106"/>
    </row>
    <row r="122" spans="5:11">
      <c r="F122" s="106"/>
    </row>
    <row r="123" spans="5:11">
      <c r="F123" s="106"/>
    </row>
    <row r="124" spans="5:11">
      <c r="F124" s="106"/>
    </row>
    <row r="125" spans="5:11">
      <c r="F125" s="106"/>
    </row>
    <row r="131" spans="6:6">
      <c r="F131" s="106"/>
    </row>
    <row r="134" spans="6:6">
      <c r="F134" s="106"/>
    </row>
    <row r="135" spans="6:6">
      <c r="F135" s="106"/>
    </row>
    <row r="136" spans="6:6">
      <c r="F136" s="106"/>
    </row>
    <row r="137" spans="6:6">
      <c r="F137" s="106"/>
    </row>
    <row r="143" spans="6:6">
      <c r="F143" s="106"/>
    </row>
    <row r="146" spans="6:6">
      <c r="F146" s="106"/>
    </row>
    <row r="147" spans="6:6">
      <c r="F147" s="106"/>
    </row>
    <row r="148" spans="6:6">
      <c r="F148" s="106"/>
    </row>
    <row r="149" spans="6:6">
      <c r="F149" s="106"/>
    </row>
  </sheetData>
  <phoneticPr fontId="102" type="noConversion"/>
  <hyperlinks>
    <hyperlink ref="C1" location="Jegyzék_index!A1" display="Vissza a jegyzékre / Return to the Index" xr:uid="{DB6ADC98-6785-4DA6-9285-3525B9175D1B}"/>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L54"/>
  <sheetViews>
    <sheetView showGridLines="0" zoomScale="75" zoomScaleNormal="75" workbookViewId="0"/>
  </sheetViews>
  <sheetFormatPr defaultColWidth="9.28515625" defaultRowHeight="15.75"/>
  <cols>
    <col min="1" max="1" width="14.5703125" style="41" customWidth="1"/>
    <col min="2" max="2" width="110.7109375" style="41" customWidth="1"/>
    <col min="3" max="3" width="14.5703125" style="41" customWidth="1"/>
    <col min="4" max="4" width="19.28515625" style="41" customWidth="1"/>
    <col min="5" max="5" width="15.85546875" style="41" bestFit="1" customWidth="1"/>
    <col min="6" max="6" width="16.7109375" style="41" bestFit="1" customWidth="1"/>
    <col min="7" max="7" width="17" style="41" customWidth="1"/>
    <col min="8" max="8" width="18.5703125" style="41" customWidth="1"/>
    <col min="9" max="9" width="25.5703125" style="41" bestFit="1" customWidth="1"/>
    <col min="10" max="10" width="27.7109375" style="41" bestFit="1" customWidth="1"/>
    <col min="11" max="16384" width="9.28515625" style="41"/>
  </cols>
  <sheetData>
    <row r="1" spans="1:12">
      <c r="A1" s="1" t="s">
        <v>28</v>
      </c>
      <c r="B1" s="40" t="s">
        <v>83</v>
      </c>
      <c r="C1" s="66" t="s">
        <v>146</v>
      </c>
    </row>
    <row r="2" spans="1:12">
      <c r="A2" s="1" t="s">
        <v>29</v>
      </c>
      <c r="B2" s="40" t="s">
        <v>93</v>
      </c>
      <c r="C2" s="40"/>
      <c r="D2" s="40"/>
    </row>
    <row r="3" spans="1:12">
      <c r="A3" s="1" t="s">
        <v>30</v>
      </c>
      <c r="B3" s="88" t="s">
        <v>391</v>
      </c>
    </row>
    <row r="4" spans="1:12">
      <c r="A4" s="1" t="s">
        <v>31</v>
      </c>
      <c r="B4" s="88" t="s">
        <v>392</v>
      </c>
    </row>
    <row r="5" spans="1:12">
      <c r="A5" s="4" t="s">
        <v>32</v>
      </c>
      <c r="B5" s="88" t="s">
        <v>65</v>
      </c>
      <c r="C5" s="149"/>
      <c r="D5" s="57"/>
    </row>
    <row r="6" spans="1:12">
      <c r="A6" s="4" t="s">
        <v>33</v>
      </c>
      <c r="B6" s="89" t="s">
        <v>393</v>
      </c>
      <c r="C6" s="150"/>
      <c r="D6" s="57"/>
    </row>
    <row r="7" spans="1:12">
      <c r="A7" s="4"/>
    </row>
    <row r="8" spans="1:12">
      <c r="G8" s="49" t="s">
        <v>35</v>
      </c>
      <c r="H8" s="43" t="s">
        <v>2</v>
      </c>
    </row>
    <row r="9" spans="1:12">
      <c r="G9" s="43" t="s">
        <v>6</v>
      </c>
      <c r="H9" s="43" t="s">
        <v>5</v>
      </c>
    </row>
    <row r="10" spans="1:12">
      <c r="D10" s="175" t="s">
        <v>129</v>
      </c>
      <c r="E10" s="225" t="s">
        <v>129</v>
      </c>
      <c r="F10" s="225" t="s">
        <v>131</v>
      </c>
      <c r="G10" s="223">
        <v>-4.7896501450526578</v>
      </c>
      <c r="H10" s="223">
        <v>-7.7503409781253811</v>
      </c>
      <c r="I10" s="175"/>
      <c r="J10" s="175"/>
      <c r="K10" s="175"/>
      <c r="L10" s="175"/>
    </row>
    <row r="11" spans="1:12">
      <c r="D11" s="175" t="s">
        <v>327</v>
      </c>
      <c r="E11" s="224" t="s">
        <v>9</v>
      </c>
      <c r="F11" s="224" t="s">
        <v>12</v>
      </c>
      <c r="G11" s="223">
        <v>-4.8861941661971038</v>
      </c>
      <c r="H11" s="223">
        <v>3.7016777638466891</v>
      </c>
      <c r="I11" s="175"/>
      <c r="J11" s="175"/>
      <c r="K11" s="175"/>
      <c r="L11" s="175"/>
    </row>
    <row r="12" spans="1:12">
      <c r="D12" s="175" t="s">
        <v>135</v>
      </c>
      <c r="E12" s="222" t="s">
        <v>10</v>
      </c>
      <c r="F12" s="222" t="s">
        <v>13</v>
      </c>
      <c r="G12" s="223">
        <v>6.2277269538867086E-2</v>
      </c>
      <c r="H12" s="223">
        <v>-4.1415728020699438</v>
      </c>
      <c r="I12" s="175"/>
      <c r="J12" s="175"/>
      <c r="K12" s="175"/>
      <c r="L12" s="175"/>
    </row>
    <row r="13" spans="1:12">
      <c r="D13" s="175" t="s">
        <v>137</v>
      </c>
      <c r="E13" s="222" t="s">
        <v>11</v>
      </c>
      <c r="F13" s="222" t="s">
        <v>14</v>
      </c>
      <c r="G13" s="223">
        <v>-0.21729298445667053</v>
      </c>
      <c r="H13" s="223">
        <v>-0.79871876788119711</v>
      </c>
      <c r="I13" s="175"/>
      <c r="J13" s="175"/>
      <c r="K13" s="175"/>
      <c r="L13" s="175"/>
    </row>
    <row r="14" spans="1:12">
      <c r="D14" s="175" t="s">
        <v>141</v>
      </c>
      <c r="E14" s="225" t="s">
        <v>141</v>
      </c>
      <c r="F14" s="175" t="s">
        <v>143</v>
      </c>
      <c r="G14" s="223">
        <v>55.034330897936421</v>
      </c>
      <c r="H14" s="223">
        <v>55.962210283497363</v>
      </c>
      <c r="I14" s="175"/>
      <c r="J14" s="204"/>
      <c r="K14" s="175"/>
      <c r="L14" s="175"/>
    </row>
    <row r="15" spans="1:12">
      <c r="D15" s="175" t="s">
        <v>144</v>
      </c>
      <c r="E15" s="224" t="s">
        <v>9</v>
      </c>
      <c r="F15" s="224" t="s">
        <v>12</v>
      </c>
      <c r="G15" s="223">
        <v>36.530792532940552</v>
      </c>
      <c r="H15" s="223">
        <v>79.80069459217259</v>
      </c>
      <c r="I15" s="175"/>
      <c r="J15" s="226"/>
      <c r="K15" s="175"/>
      <c r="L15" s="175"/>
    </row>
    <row r="16" spans="1:12">
      <c r="D16" s="175" t="s">
        <v>158</v>
      </c>
      <c r="E16" s="222" t="s">
        <v>10</v>
      </c>
      <c r="F16" s="222" t="s">
        <v>13</v>
      </c>
      <c r="G16" s="223">
        <v>-15.141241331913951</v>
      </c>
      <c r="H16" s="223">
        <v>3.4628723051182835</v>
      </c>
      <c r="I16" s="175"/>
      <c r="J16" s="175"/>
      <c r="K16" s="175"/>
      <c r="L16" s="175"/>
    </row>
    <row r="17" spans="4:12">
      <c r="D17" s="175" t="s">
        <v>159</v>
      </c>
      <c r="E17" s="222" t="s">
        <v>11</v>
      </c>
      <c r="F17" s="222" t="s">
        <v>14</v>
      </c>
      <c r="G17" s="223">
        <v>-5.6113940543696925</v>
      </c>
      <c r="H17" s="223">
        <v>3.1338169682599846</v>
      </c>
      <c r="I17" s="175"/>
      <c r="J17" s="175"/>
      <c r="K17" s="175"/>
      <c r="L17" s="175"/>
    </row>
    <row r="18" spans="4:12">
      <c r="D18" s="175" t="s">
        <v>160</v>
      </c>
      <c r="E18" s="204" t="s">
        <v>160</v>
      </c>
      <c r="F18" s="204" t="s">
        <v>161</v>
      </c>
      <c r="G18" s="223">
        <v>-19.540869559145229</v>
      </c>
      <c r="H18" s="223">
        <v>-52.360170231356449</v>
      </c>
      <c r="I18" s="175"/>
      <c r="J18" s="175"/>
      <c r="K18" s="175"/>
      <c r="L18" s="175"/>
    </row>
    <row r="19" spans="4:12">
      <c r="D19" s="175" t="s">
        <v>163</v>
      </c>
      <c r="E19" s="208" t="s">
        <v>9</v>
      </c>
      <c r="F19" s="204" t="s">
        <v>12</v>
      </c>
      <c r="G19" s="223">
        <v>-5.0457874854406182</v>
      </c>
      <c r="H19" s="223">
        <v>-52.264554038514731</v>
      </c>
      <c r="I19" s="175"/>
      <c r="J19" s="175"/>
      <c r="K19" s="175"/>
      <c r="L19" s="175"/>
    </row>
    <row r="20" spans="4:12">
      <c r="D20" s="175" t="s">
        <v>178</v>
      </c>
      <c r="E20" s="222" t="s">
        <v>10</v>
      </c>
      <c r="F20" s="222" t="s">
        <v>13</v>
      </c>
      <c r="G20" s="223">
        <v>-5.8403613998328607</v>
      </c>
      <c r="H20" s="223">
        <v>-13.570600152579878</v>
      </c>
      <c r="I20" s="175"/>
      <c r="J20" s="175"/>
      <c r="K20" s="175"/>
      <c r="L20" s="175"/>
    </row>
    <row r="21" spans="4:12">
      <c r="D21" s="175" t="s">
        <v>215</v>
      </c>
      <c r="E21" s="222" t="s">
        <v>11</v>
      </c>
      <c r="F21" s="222" t="s">
        <v>14</v>
      </c>
      <c r="G21" s="223">
        <v>-5.9420198109194491</v>
      </c>
      <c r="H21" s="223">
        <v>10.053942542258239</v>
      </c>
      <c r="I21" s="175"/>
      <c r="J21" s="175"/>
      <c r="K21" s="223"/>
      <c r="L21" s="223"/>
    </row>
    <row r="22" spans="4:12">
      <c r="D22" s="175" t="s">
        <v>218</v>
      </c>
      <c r="E22" s="204" t="s">
        <v>218</v>
      </c>
      <c r="F22" s="204" t="s">
        <v>219</v>
      </c>
      <c r="G22" s="223">
        <v>-5.9703065538703592</v>
      </c>
      <c r="H22" s="223">
        <v>10.174384794880543</v>
      </c>
      <c r="I22" s="175"/>
      <c r="J22" s="175"/>
      <c r="K22" s="223"/>
      <c r="L22" s="223"/>
    </row>
    <row r="23" spans="4:12">
      <c r="D23" s="175" t="s">
        <v>221</v>
      </c>
      <c r="E23" s="208" t="s">
        <v>9</v>
      </c>
      <c r="F23" s="204" t="s">
        <v>12</v>
      </c>
      <c r="G23" s="223">
        <v>34.69055212955238</v>
      </c>
      <c r="H23" s="223">
        <v>-29.008025189844084</v>
      </c>
      <c r="I23" s="175"/>
      <c r="J23" s="175"/>
      <c r="K23" s="223"/>
      <c r="L23" s="223"/>
    </row>
    <row r="24" spans="4:12">
      <c r="D24" s="175" t="s">
        <v>179</v>
      </c>
      <c r="E24" s="222" t="s">
        <v>10</v>
      </c>
      <c r="F24" s="222" t="s">
        <v>13</v>
      </c>
      <c r="G24" s="223">
        <v>31.154550821117244</v>
      </c>
      <c r="H24" s="223">
        <v>60.296483228081321</v>
      </c>
      <c r="I24" s="175"/>
      <c r="J24" s="175"/>
      <c r="K24" s="223"/>
      <c r="L24" s="223"/>
    </row>
    <row r="25" spans="4:12">
      <c r="D25" s="175" t="s">
        <v>180</v>
      </c>
      <c r="E25" s="222" t="s">
        <v>11</v>
      </c>
      <c r="F25" s="222" t="s">
        <v>14</v>
      </c>
      <c r="G25" s="223">
        <v>16.734343820662282</v>
      </c>
      <c r="H25" s="223">
        <v>26.737932398840687</v>
      </c>
      <c r="I25" s="175"/>
      <c r="J25" s="175"/>
      <c r="K25" s="175"/>
      <c r="L25" s="175"/>
    </row>
    <row r="26" spans="4:12">
      <c r="D26" s="175" t="s">
        <v>234</v>
      </c>
      <c r="E26" s="204" t="s">
        <v>234</v>
      </c>
      <c r="F26" s="204" t="s">
        <v>235</v>
      </c>
      <c r="G26" s="223">
        <v>0</v>
      </c>
      <c r="H26" s="223">
        <v>11.32136183515828</v>
      </c>
      <c r="I26" s="175"/>
      <c r="J26" s="175"/>
      <c r="K26" s="204"/>
      <c r="L26" s="175"/>
    </row>
    <row r="27" spans="4:12">
      <c r="D27" s="175" t="s">
        <v>248</v>
      </c>
      <c r="E27" s="208" t="s">
        <v>9</v>
      </c>
      <c r="F27" s="204" t="s">
        <v>12</v>
      </c>
      <c r="G27" s="223">
        <v>0</v>
      </c>
      <c r="H27" s="223">
        <v>2.6440688098805292</v>
      </c>
      <c r="I27" s="175"/>
      <c r="J27" s="175"/>
      <c r="K27" s="226"/>
      <c r="L27" s="175"/>
    </row>
    <row r="28" spans="4:12">
      <c r="D28" s="175" t="s">
        <v>267</v>
      </c>
      <c r="E28" s="222" t="s">
        <v>10</v>
      </c>
      <c r="F28" s="222" t="s">
        <v>13</v>
      </c>
      <c r="G28" s="223">
        <v>0</v>
      </c>
      <c r="H28" s="223">
        <v>-4.0478456334514306</v>
      </c>
      <c r="I28" s="175"/>
      <c r="J28" s="175"/>
      <c r="K28" s="175"/>
      <c r="L28" s="175"/>
    </row>
    <row r="29" spans="4:12">
      <c r="D29" s="175" t="s">
        <v>268</v>
      </c>
      <c r="E29" s="222" t="s">
        <v>11</v>
      </c>
      <c r="F29" s="222" t="s">
        <v>14</v>
      </c>
      <c r="G29" s="223">
        <v>0</v>
      </c>
      <c r="H29" s="223">
        <v>-14.726708085655787</v>
      </c>
      <c r="I29" s="175"/>
      <c r="J29" s="175"/>
      <c r="K29" s="175"/>
      <c r="L29" s="175"/>
    </row>
    <row r="30" spans="4:12">
      <c r="D30" s="175" t="s">
        <v>325</v>
      </c>
      <c r="E30" s="222" t="s">
        <v>325</v>
      </c>
      <c r="F30" s="222" t="s">
        <v>328</v>
      </c>
      <c r="G30" s="223">
        <v>0</v>
      </c>
      <c r="H30" s="223">
        <v>-17.789214736255794</v>
      </c>
      <c r="I30" s="175"/>
      <c r="J30" s="175"/>
      <c r="K30" s="175"/>
      <c r="L30" s="175"/>
    </row>
    <row r="31" spans="4:12">
      <c r="D31" s="175" t="s">
        <v>334</v>
      </c>
      <c r="E31" s="208" t="s">
        <v>9</v>
      </c>
      <c r="F31" s="204" t="s">
        <v>12</v>
      </c>
      <c r="G31" s="223">
        <v>-8.6481763442517217</v>
      </c>
      <c r="H31" s="223">
        <v>8.444360803155524</v>
      </c>
      <c r="I31" s="175"/>
      <c r="J31" s="175"/>
      <c r="K31" s="175"/>
      <c r="L31" s="175"/>
    </row>
    <row r="32" spans="4:12">
      <c r="D32" s="175" t="s">
        <v>335</v>
      </c>
      <c r="E32" s="222" t="s">
        <v>10</v>
      </c>
      <c r="F32" s="222" t="s">
        <v>13</v>
      </c>
      <c r="G32" s="223">
        <v>-8.5754717588415588</v>
      </c>
      <c r="H32" s="223">
        <v>-39.779468770268608</v>
      </c>
      <c r="I32" s="175"/>
      <c r="J32" s="175"/>
      <c r="K32" s="175"/>
      <c r="L32" s="175"/>
    </row>
    <row r="33" spans="4:12">
      <c r="D33" s="175" t="s">
        <v>336</v>
      </c>
      <c r="E33" s="222" t="s">
        <v>11</v>
      </c>
      <c r="F33" s="222" t="s">
        <v>14</v>
      </c>
      <c r="G33" s="223">
        <v>0</v>
      </c>
      <c r="H33" s="223">
        <v>-41.107975818411056</v>
      </c>
      <c r="I33" s="175"/>
      <c r="J33" s="175"/>
      <c r="K33" s="175"/>
      <c r="L33" s="175"/>
    </row>
    <row r="34" spans="4:12">
      <c r="D34" s="175" t="s">
        <v>337</v>
      </c>
      <c r="E34" s="222" t="s">
        <v>337</v>
      </c>
      <c r="F34" s="222" t="s">
        <v>338</v>
      </c>
      <c r="G34" s="223">
        <v>8.6809184398106147</v>
      </c>
      <c r="H34" s="223">
        <v>-1.1924320250579667</v>
      </c>
      <c r="I34" s="175"/>
      <c r="J34" s="175"/>
      <c r="K34" s="175"/>
      <c r="L34" s="175"/>
    </row>
    <row r="35" spans="4:12">
      <c r="D35" s="175" t="s">
        <v>344</v>
      </c>
      <c r="E35" s="208" t="s">
        <v>9</v>
      </c>
      <c r="F35" s="204" t="s">
        <v>12</v>
      </c>
      <c r="G35" s="223">
        <v>20.232436570467062</v>
      </c>
      <c r="H35" s="223">
        <v>20.08966220658677</v>
      </c>
      <c r="I35" s="175"/>
      <c r="J35" s="175"/>
      <c r="K35" s="175"/>
      <c r="L35" s="175"/>
    </row>
    <row r="36" spans="4:12">
      <c r="D36" s="175" t="s">
        <v>345</v>
      </c>
      <c r="E36" s="227" t="s">
        <v>10</v>
      </c>
      <c r="F36" s="204" t="s">
        <v>13</v>
      </c>
      <c r="G36" s="223">
        <v>0</v>
      </c>
      <c r="H36" s="223">
        <v>-21.255752474236044</v>
      </c>
      <c r="I36" s="175"/>
      <c r="J36" s="175"/>
      <c r="K36" s="175"/>
      <c r="L36" s="175"/>
    </row>
    <row r="37" spans="4:12">
      <c r="D37" s="175" t="s">
        <v>346</v>
      </c>
      <c r="E37" s="222" t="s">
        <v>11</v>
      </c>
      <c r="F37" s="222" t="s">
        <v>14</v>
      </c>
      <c r="G37" s="223">
        <v>-14.110260537871961</v>
      </c>
      <c r="H37" s="223">
        <v>-1.0996082604998818</v>
      </c>
      <c r="I37" s="175"/>
      <c r="J37" s="175"/>
      <c r="K37" s="175"/>
      <c r="L37" s="175"/>
    </row>
    <row r="38" spans="4:12">
      <c r="D38" s="175" t="s">
        <v>361</v>
      </c>
      <c r="E38" s="222" t="s">
        <v>361</v>
      </c>
      <c r="F38" s="175" t="s">
        <v>362</v>
      </c>
      <c r="G38" s="223">
        <v>29.76715357394729</v>
      </c>
      <c r="H38" s="223">
        <v>-6.8276005367622004</v>
      </c>
      <c r="I38" s="175"/>
      <c r="J38" s="175"/>
      <c r="K38" s="175"/>
      <c r="L38" s="175"/>
    </row>
    <row r="39" spans="4:12">
      <c r="D39" s="175" t="s">
        <v>404</v>
      </c>
      <c r="E39" s="222" t="s">
        <v>9</v>
      </c>
      <c r="F39" s="175" t="s">
        <v>12</v>
      </c>
      <c r="G39" s="223">
        <v>0</v>
      </c>
      <c r="H39" s="223">
        <v>-3.9521529430733069</v>
      </c>
      <c r="I39" s="175"/>
      <c r="J39" s="175"/>
      <c r="K39" s="175"/>
      <c r="L39" s="175"/>
    </row>
    <row r="40" spans="4:12">
      <c r="D40" s="175" t="s">
        <v>404</v>
      </c>
      <c r="E40" s="204" t="s">
        <v>415</v>
      </c>
      <c r="F40" s="212" t="s">
        <v>416</v>
      </c>
      <c r="G40" s="223">
        <v>0</v>
      </c>
      <c r="H40" s="223">
        <v>0</v>
      </c>
      <c r="I40" s="175"/>
      <c r="J40" s="175"/>
      <c r="K40" s="175"/>
      <c r="L40" s="175"/>
    </row>
    <row r="41" spans="4:12">
      <c r="D41" s="175"/>
      <c r="E41" s="204"/>
      <c r="F41" s="204"/>
      <c r="G41" s="175"/>
      <c r="H41" s="175"/>
      <c r="I41" s="175"/>
      <c r="J41" s="175"/>
      <c r="K41" s="175"/>
      <c r="L41" s="175"/>
    </row>
    <row r="42" spans="4:12">
      <c r="D42" s="175"/>
      <c r="E42" s="175"/>
      <c r="F42" s="175"/>
      <c r="G42" s="175"/>
      <c r="H42" s="175"/>
      <c r="I42" s="175"/>
      <c r="J42" s="175"/>
      <c r="K42" s="175"/>
      <c r="L42" s="175"/>
    </row>
    <row r="43" spans="4:12">
      <c r="K43" s="175"/>
      <c r="L43" s="175"/>
    </row>
    <row r="44" spans="4:12">
      <c r="K44" s="175"/>
      <c r="L44" s="175"/>
    </row>
    <row r="45" spans="4:12">
      <c r="K45" s="175"/>
      <c r="L45" s="175"/>
    </row>
    <row r="46" spans="4:12">
      <c r="K46" s="175"/>
      <c r="L46" s="175"/>
    </row>
    <row r="47" spans="4:12">
      <c r="K47" s="175"/>
      <c r="L47" s="175"/>
    </row>
    <row r="48" spans="4:12">
      <c r="K48" s="175"/>
      <c r="L48" s="175"/>
    </row>
    <row r="49" spans="11:12">
      <c r="K49" s="175"/>
      <c r="L49" s="175"/>
    </row>
    <row r="50" spans="11:12">
      <c r="K50" s="175"/>
      <c r="L50" s="175"/>
    </row>
    <row r="51" spans="11:12">
      <c r="K51" s="175"/>
      <c r="L51" s="175"/>
    </row>
    <row r="52" spans="11:12">
      <c r="K52" s="175"/>
      <c r="L52" s="175"/>
    </row>
    <row r="53" spans="11:12">
      <c r="K53" s="175"/>
      <c r="L53" s="175"/>
    </row>
    <row r="54" spans="11:12">
      <c r="K54" s="175"/>
      <c r="L54" s="175"/>
    </row>
  </sheetData>
  <phoneticPr fontId="89" type="noConversion"/>
  <hyperlinks>
    <hyperlink ref="C1" location="Jegyzék_index!A1" display="Vissza a jegyzékre / Return to the Index" xr:uid="{2B774F39-3672-46C5-BAA0-48EE140876E2}"/>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P55"/>
  <sheetViews>
    <sheetView showGridLines="0" zoomScale="75" zoomScaleNormal="75" zoomScaleSheetLayoutView="50" workbookViewId="0"/>
  </sheetViews>
  <sheetFormatPr defaultColWidth="9.28515625" defaultRowHeight="15.75"/>
  <cols>
    <col min="1" max="1" width="14.5703125" style="41" customWidth="1"/>
    <col min="2" max="2" width="100.5703125" style="41" customWidth="1"/>
    <col min="3" max="3" width="22.5703125" style="41" customWidth="1"/>
    <col min="4" max="4" width="10.28515625" style="41" bestFit="1" customWidth="1"/>
    <col min="5" max="5" width="13.85546875" style="41" bestFit="1" customWidth="1"/>
    <col min="6" max="6" width="17.28515625" style="41" bestFit="1" customWidth="1"/>
    <col min="7" max="7" width="14.7109375" style="41" bestFit="1" customWidth="1"/>
    <col min="8" max="8" width="16.28515625" style="41" bestFit="1" customWidth="1"/>
    <col min="9" max="16384" width="9.28515625" style="41"/>
  </cols>
  <sheetData>
    <row r="1" spans="1:16" ht="15" customHeight="1">
      <c r="A1" s="1" t="s">
        <v>28</v>
      </c>
      <c r="B1" s="40" t="s">
        <v>57</v>
      </c>
      <c r="C1" s="66" t="s">
        <v>146</v>
      </c>
      <c r="D1" s="66"/>
    </row>
    <row r="2" spans="1:16">
      <c r="A2" s="1" t="s">
        <v>29</v>
      </c>
      <c r="B2" s="40" t="s">
        <v>97</v>
      </c>
    </row>
    <row r="3" spans="1:16">
      <c r="A3" s="1" t="s">
        <v>30</v>
      </c>
      <c r="B3" s="88" t="s">
        <v>391</v>
      </c>
    </row>
    <row r="4" spans="1:16">
      <c r="A4" s="1" t="s">
        <v>31</v>
      </c>
      <c r="B4" s="88" t="s">
        <v>392</v>
      </c>
    </row>
    <row r="5" spans="1:16">
      <c r="A5" s="4" t="s">
        <v>32</v>
      </c>
      <c r="B5" s="23" t="s">
        <v>100</v>
      </c>
      <c r="D5" s="175"/>
      <c r="E5" s="175"/>
      <c r="F5" s="175"/>
      <c r="G5" s="175"/>
      <c r="H5" s="175"/>
      <c r="I5" s="175"/>
      <c r="J5" s="175"/>
      <c r="K5" s="175"/>
      <c r="L5" s="175"/>
      <c r="M5" s="175"/>
      <c r="N5" s="175"/>
      <c r="O5" s="175"/>
      <c r="P5" s="175"/>
    </row>
    <row r="6" spans="1:16" ht="31.5">
      <c r="A6" s="4" t="s">
        <v>33</v>
      </c>
      <c r="B6" s="23" t="s">
        <v>124</v>
      </c>
      <c r="D6" s="175"/>
      <c r="E6" s="175"/>
      <c r="F6" s="175"/>
      <c r="G6" s="175"/>
      <c r="H6" s="175"/>
      <c r="I6" s="175"/>
      <c r="J6" s="175"/>
      <c r="K6" s="175"/>
      <c r="L6" s="175"/>
      <c r="M6" s="175"/>
      <c r="N6" s="175"/>
      <c r="O6" s="175"/>
      <c r="P6" s="175"/>
    </row>
    <row r="7" spans="1:16">
      <c r="A7" s="4"/>
      <c r="D7" s="175"/>
      <c r="E7" s="175"/>
      <c r="F7" s="175"/>
      <c r="G7" s="175"/>
      <c r="H7" s="175"/>
      <c r="I7" s="175"/>
      <c r="J7" s="175"/>
      <c r="K7" s="175"/>
      <c r="L7" s="175"/>
      <c r="M7" s="175"/>
      <c r="N7" s="175"/>
      <c r="O7" s="175"/>
      <c r="P7" s="175"/>
    </row>
    <row r="8" spans="1:16">
      <c r="D8" s="175"/>
      <c r="E8" s="175"/>
      <c r="F8" s="175"/>
      <c r="G8" s="228" t="s">
        <v>35</v>
      </c>
      <c r="H8" s="229" t="s">
        <v>2</v>
      </c>
      <c r="I8" s="175"/>
      <c r="J8" s="175"/>
      <c r="K8" s="175"/>
      <c r="L8" s="175"/>
      <c r="M8" s="175"/>
      <c r="N8" s="175"/>
      <c r="O8" s="175"/>
      <c r="P8" s="175"/>
    </row>
    <row r="9" spans="1:16" ht="31.5">
      <c r="D9" s="175"/>
      <c r="E9" s="175"/>
      <c r="F9" s="175"/>
      <c r="G9" s="229" t="s">
        <v>6</v>
      </c>
      <c r="H9" s="229" t="s">
        <v>5</v>
      </c>
      <c r="I9" s="175"/>
      <c r="J9" s="175"/>
      <c r="K9" s="175"/>
      <c r="L9" s="175"/>
      <c r="M9" s="175"/>
      <c r="N9" s="175"/>
      <c r="O9" s="175"/>
      <c r="P9" s="175"/>
    </row>
    <row r="10" spans="1:16">
      <c r="D10" s="175" t="s">
        <v>129</v>
      </c>
      <c r="E10" s="225" t="s">
        <v>129</v>
      </c>
      <c r="F10" s="225" t="s">
        <v>131</v>
      </c>
      <c r="G10" s="223">
        <v>74.844753898162537</v>
      </c>
      <c r="H10" s="223">
        <v>6.3574544105423456</v>
      </c>
      <c r="I10" s="175"/>
      <c r="J10" s="175"/>
      <c r="K10" s="175"/>
      <c r="L10" s="175"/>
      <c r="M10" s="175"/>
      <c r="N10" s="175"/>
      <c r="O10" s="175"/>
      <c r="P10" s="175"/>
    </row>
    <row r="11" spans="1:16">
      <c r="D11" s="175" t="s">
        <v>327</v>
      </c>
      <c r="E11" s="222" t="s">
        <v>9</v>
      </c>
      <c r="F11" s="222" t="s">
        <v>12</v>
      </c>
      <c r="G11" s="223">
        <v>59.883248625784155</v>
      </c>
      <c r="H11" s="223">
        <v>-4.7623043639935885</v>
      </c>
      <c r="I11" s="175"/>
      <c r="J11" s="175"/>
      <c r="K11" s="175"/>
      <c r="L11" s="175"/>
      <c r="M11" s="175"/>
      <c r="N11" s="175"/>
      <c r="O11" s="175"/>
      <c r="P11" s="175"/>
    </row>
    <row r="12" spans="1:16">
      <c r="D12" s="175" t="s">
        <v>135</v>
      </c>
      <c r="E12" s="222" t="s">
        <v>10</v>
      </c>
      <c r="F12" s="222" t="s">
        <v>13</v>
      </c>
      <c r="G12" s="223">
        <v>-44.205955243304757</v>
      </c>
      <c r="H12" s="223">
        <v>27.316031448199734</v>
      </c>
      <c r="I12" s="175"/>
      <c r="J12" s="175"/>
      <c r="K12" s="175"/>
      <c r="L12" s="175"/>
      <c r="M12" s="175"/>
      <c r="N12" s="175"/>
      <c r="O12" s="175"/>
      <c r="P12" s="175"/>
    </row>
    <row r="13" spans="1:16">
      <c r="D13" s="175" t="s">
        <v>137</v>
      </c>
      <c r="E13" s="222" t="s">
        <v>11</v>
      </c>
      <c r="F13" s="222" t="s">
        <v>14</v>
      </c>
      <c r="G13" s="223">
        <v>34.282302580110418</v>
      </c>
      <c r="H13" s="223">
        <v>-4.1457868131804023</v>
      </c>
      <c r="I13" s="175"/>
      <c r="J13" s="175"/>
      <c r="K13" s="175"/>
      <c r="L13" s="175"/>
      <c r="M13" s="175"/>
      <c r="N13" s="175"/>
      <c r="O13" s="175"/>
      <c r="P13" s="175"/>
    </row>
    <row r="14" spans="1:16">
      <c r="D14" s="175" t="s">
        <v>141</v>
      </c>
      <c r="E14" s="225" t="s">
        <v>141</v>
      </c>
      <c r="F14" s="175" t="s">
        <v>143</v>
      </c>
      <c r="G14" s="223">
        <v>6.1317454352859793</v>
      </c>
      <c r="H14" s="223">
        <v>-38.48389885069048</v>
      </c>
      <c r="I14" s="175"/>
      <c r="J14" s="175"/>
      <c r="K14" s="175"/>
      <c r="L14" s="175"/>
      <c r="M14" s="175"/>
      <c r="N14" s="175"/>
      <c r="O14" s="175"/>
      <c r="P14" s="175"/>
    </row>
    <row r="15" spans="1:16">
      <c r="D15" s="175" t="s">
        <v>144</v>
      </c>
      <c r="E15" s="222" t="s">
        <v>9</v>
      </c>
      <c r="F15" s="222" t="s">
        <v>12</v>
      </c>
      <c r="G15" s="223">
        <v>-81.207859994613969</v>
      </c>
      <c r="H15" s="223">
        <v>-90.941438532855372</v>
      </c>
      <c r="I15" s="175"/>
      <c r="J15" s="175"/>
      <c r="K15" s="175"/>
      <c r="L15" s="175"/>
      <c r="M15" s="175"/>
      <c r="N15" s="175"/>
      <c r="O15" s="175"/>
      <c r="P15" s="175"/>
    </row>
    <row r="16" spans="1:16">
      <c r="D16" s="175" t="s">
        <v>158</v>
      </c>
      <c r="E16" s="222" t="s">
        <v>10</v>
      </c>
      <c r="F16" s="222" t="s">
        <v>13</v>
      </c>
      <c r="G16" s="223">
        <v>83.667520054407973</v>
      </c>
      <c r="H16" s="223">
        <v>3.4570431433555591</v>
      </c>
      <c r="I16" s="175"/>
      <c r="J16" s="175"/>
      <c r="K16" s="175"/>
      <c r="L16" s="175"/>
      <c r="M16" s="175"/>
      <c r="N16" s="175"/>
      <c r="O16" s="175"/>
      <c r="P16" s="175"/>
    </row>
    <row r="17" spans="4:16">
      <c r="D17" s="175" t="s">
        <v>159</v>
      </c>
      <c r="E17" s="222" t="s">
        <v>11</v>
      </c>
      <c r="F17" s="222" t="s">
        <v>14</v>
      </c>
      <c r="G17" s="223">
        <v>9.5697240959580814</v>
      </c>
      <c r="H17" s="223">
        <v>-7.6381004521526847</v>
      </c>
      <c r="I17" s="175"/>
      <c r="J17" s="175"/>
      <c r="K17" s="175"/>
      <c r="L17" s="175"/>
      <c r="M17" s="175"/>
      <c r="N17" s="175"/>
      <c r="O17" s="175"/>
      <c r="P17" s="175"/>
    </row>
    <row r="18" spans="4:16">
      <c r="D18" s="175" t="s">
        <v>160</v>
      </c>
      <c r="E18" s="204" t="s">
        <v>160</v>
      </c>
      <c r="F18" s="204" t="s">
        <v>161</v>
      </c>
      <c r="G18" s="223">
        <v>88.575563855342111</v>
      </c>
      <c r="H18" s="223">
        <v>42.749746015574893</v>
      </c>
      <c r="I18" s="175"/>
      <c r="J18" s="175"/>
      <c r="K18" s="175"/>
      <c r="L18" s="175"/>
      <c r="M18" s="175"/>
      <c r="N18" s="175"/>
      <c r="O18" s="175"/>
      <c r="P18" s="175"/>
    </row>
    <row r="19" spans="4:16">
      <c r="D19" s="175" t="s">
        <v>163</v>
      </c>
      <c r="E19" s="208" t="s">
        <v>9</v>
      </c>
      <c r="F19" s="204" t="s">
        <v>12</v>
      </c>
      <c r="G19" s="223">
        <v>99.999999999999986</v>
      </c>
      <c r="H19" s="223">
        <v>46.052240363622261</v>
      </c>
      <c r="I19" s="175"/>
      <c r="J19" s="175"/>
      <c r="K19" s="175"/>
      <c r="L19" s="175"/>
      <c r="M19" s="175"/>
      <c r="N19" s="175"/>
      <c r="O19" s="175"/>
      <c r="P19" s="175"/>
    </row>
    <row r="20" spans="4:16">
      <c r="D20" s="175" t="s">
        <v>178</v>
      </c>
      <c r="E20" s="222" t="s">
        <v>10</v>
      </c>
      <c r="F20" s="222" t="s">
        <v>13</v>
      </c>
      <c r="G20" s="223">
        <v>63.360667199266452</v>
      </c>
      <c r="H20" s="223">
        <v>49.234919588747601</v>
      </c>
      <c r="I20" s="175"/>
      <c r="J20" s="175"/>
      <c r="K20" s="175"/>
      <c r="L20" s="175"/>
      <c r="M20" s="175"/>
      <c r="N20" s="175"/>
      <c r="O20" s="175"/>
      <c r="P20" s="175"/>
    </row>
    <row r="21" spans="4:16">
      <c r="D21" s="175" t="s">
        <v>215</v>
      </c>
      <c r="E21" s="222" t="s">
        <v>11</v>
      </c>
      <c r="F21" s="222" t="s">
        <v>14</v>
      </c>
      <c r="G21" s="223">
        <v>46.940294415010321</v>
      </c>
      <c r="H21" s="223">
        <v>19.475212706164371</v>
      </c>
      <c r="I21" s="175"/>
      <c r="J21" s="175"/>
      <c r="K21" s="175"/>
      <c r="L21" s="175"/>
      <c r="M21" s="175"/>
      <c r="N21" s="175"/>
      <c r="O21" s="175"/>
      <c r="P21" s="175"/>
    </row>
    <row r="22" spans="4:16">
      <c r="D22" s="175" t="s">
        <v>218</v>
      </c>
      <c r="E22" s="204" t="s">
        <v>218</v>
      </c>
      <c r="F22" s="204" t="s">
        <v>219</v>
      </c>
      <c r="G22" s="223">
        <v>59.63126389783239</v>
      </c>
      <c r="H22" s="223">
        <v>-5.7175848346856863</v>
      </c>
      <c r="I22" s="175"/>
      <c r="J22" s="175"/>
      <c r="K22" s="175"/>
      <c r="L22" s="175"/>
      <c r="M22" s="175"/>
      <c r="N22" s="175"/>
      <c r="O22" s="175"/>
      <c r="P22" s="175"/>
    </row>
    <row r="23" spans="4:16">
      <c r="D23" s="175" t="s">
        <v>221</v>
      </c>
      <c r="E23" s="208" t="s">
        <v>9</v>
      </c>
      <c r="F23" s="204" t="s">
        <v>12</v>
      </c>
      <c r="G23" s="223">
        <v>20.403657671406666</v>
      </c>
      <c r="H23" s="223">
        <v>6.8204106055324569</v>
      </c>
      <c r="I23" s="175"/>
      <c r="J23" s="175"/>
      <c r="K23" s="175"/>
      <c r="L23" s="175"/>
      <c r="M23" s="175"/>
      <c r="N23" s="175"/>
      <c r="O23" s="175"/>
      <c r="P23" s="175"/>
    </row>
    <row r="24" spans="4:16">
      <c r="D24" s="175" t="s">
        <v>179</v>
      </c>
      <c r="E24" s="222" t="s">
        <v>10</v>
      </c>
      <c r="F24" s="222" t="s">
        <v>13</v>
      </c>
      <c r="G24" s="223">
        <v>-91.561296389180072</v>
      </c>
      <c r="H24" s="223">
        <v>-28.591464742754109</v>
      </c>
      <c r="I24" s="175"/>
      <c r="J24" s="175"/>
      <c r="K24" s="175"/>
      <c r="L24" s="175"/>
      <c r="M24" s="175"/>
      <c r="N24" s="175"/>
      <c r="O24" s="175"/>
      <c r="P24" s="175"/>
    </row>
    <row r="25" spans="4:16">
      <c r="D25" s="175" t="s">
        <v>180</v>
      </c>
      <c r="E25" s="222" t="s">
        <v>11</v>
      </c>
      <c r="F25" s="222" t="s">
        <v>14</v>
      </c>
      <c r="G25" s="223">
        <v>-92.011085953333478</v>
      </c>
      <c r="H25" s="223">
        <v>-79.645108789327494</v>
      </c>
      <c r="I25" s="175"/>
      <c r="J25" s="175"/>
      <c r="K25" s="175"/>
      <c r="L25" s="175"/>
      <c r="M25" s="175"/>
      <c r="N25" s="175"/>
      <c r="O25" s="175"/>
      <c r="P25" s="175"/>
    </row>
    <row r="26" spans="4:16">
      <c r="D26" s="175" t="s">
        <v>234</v>
      </c>
      <c r="E26" s="204" t="s">
        <v>234</v>
      </c>
      <c r="F26" s="204" t="s">
        <v>235</v>
      </c>
      <c r="G26" s="223">
        <v>-75.940876806905294</v>
      </c>
      <c r="H26" s="223">
        <v>41.942209029611142</v>
      </c>
      <c r="I26" s="175"/>
      <c r="J26" s="175"/>
      <c r="K26" s="175"/>
      <c r="L26" s="175"/>
      <c r="M26" s="175"/>
      <c r="N26" s="175"/>
      <c r="O26" s="175"/>
      <c r="P26" s="175"/>
    </row>
    <row r="27" spans="4:16">
      <c r="D27" s="175" t="s">
        <v>248</v>
      </c>
      <c r="E27" s="208" t="s">
        <v>9</v>
      </c>
      <c r="F27" s="204" t="s">
        <v>12</v>
      </c>
      <c r="G27" s="223">
        <v>-14.92620177587049</v>
      </c>
      <c r="H27" s="223">
        <v>90.608997629244996</v>
      </c>
      <c r="I27" s="175"/>
      <c r="J27" s="175"/>
      <c r="K27" s="175"/>
      <c r="L27" s="175"/>
      <c r="M27" s="175"/>
      <c r="N27" s="175"/>
      <c r="O27" s="175"/>
      <c r="P27" s="175"/>
    </row>
    <row r="28" spans="4:16">
      <c r="D28" s="175" t="s">
        <v>267</v>
      </c>
      <c r="E28" s="222" t="s">
        <v>10</v>
      </c>
      <c r="F28" s="222" t="s">
        <v>13</v>
      </c>
      <c r="G28" s="223">
        <v>62.893808758223336</v>
      </c>
      <c r="H28" s="223">
        <v>22.157150540455422</v>
      </c>
      <c r="I28" s="175"/>
      <c r="J28" s="175"/>
      <c r="K28" s="175"/>
      <c r="L28" s="175"/>
      <c r="M28" s="175"/>
      <c r="N28" s="175"/>
      <c r="O28" s="175"/>
      <c r="P28" s="175"/>
    </row>
    <row r="29" spans="4:16">
      <c r="D29" s="175" t="s">
        <v>268</v>
      </c>
      <c r="E29" s="222" t="s">
        <v>11</v>
      </c>
      <c r="F29" s="222" t="s">
        <v>14</v>
      </c>
      <c r="G29" s="223">
        <v>79.163170724214211</v>
      </c>
      <c r="H29" s="223">
        <v>40.122927640866699</v>
      </c>
      <c r="I29" s="175"/>
      <c r="J29" s="175"/>
      <c r="K29" s="175"/>
      <c r="L29" s="175"/>
      <c r="M29" s="175"/>
      <c r="N29" s="175"/>
      <c r="O29" s="175"/>
      <c r="P29" s="175"/>
    </row>
    <row r="30" spans="4:16">
      <c r="D30" s="175" t="s">
        <v>325</v>
      </c>
      <c r="E30" s="222" t="s">
        <v>325</v>
      </c>
      <c r="F30" s="222" t="s">
        <v>328</v>
      </c>
      <c r="G30" s="223">
        <v>21.549966523011065</v>
      </c>
      <c r="H30" s="223">
        <v>35.079449908129625</v>
      </c>
      <c r="I30" s="175"/>
      <c r="J30" s="175"/>
      <c r="K30" s="175"/>
      <c r="L30" s="175"/>
      <c r="M30" s="175"/>
      <c r="N30" s="175"/>
      <c r="O30" s="175"/>
      <c r="P30" s="175"/>
    </row>
    <row r="31" spans="4:16">
      <c r="D31" s="175" t="s">
        <v>334</v>
      </c>
      <c r="E31" s="208" t="s">
        <v>9</v>
      </c>
      <c r="F31" s="204" t="s">
        <v>12</v>
      </c>
      <c r="G31" s="223">
        <v>100</v>
      </c>
      <c r="H31" s="223">
        <v>57.630038555116855</v>
      </c>
      <c r="I31" s="175"/>
      <c r="J31" s="175"/>
      <c r="K31" s="175"/>
      <c r="L31" s="175"/>
      <c r="M31" s="175"/>
      <c r="N31" s="175"/>
      <c r="O31" s="175"/>
      <c r="P31" s="175"/>
    </row>
    <row r="32" spans="4:16">
      <c r="D32" s="175" t="s">
        <v>335</v>
      </c>
      <c r="E32" s="222" t="s">
        <v>10</v>
      </c>
      <c r="F32" s="222" t="s">
        <v>13</v>
      </c>
      <c r="G32" s="223">
        <v>-21.700374500502761</v>
      </c>
      <c r="H32" s="223">
        <v>80.063113343768862</v>
      </c>
      <c r="I32" s="175"/>
      <c r="J32" s="175"/>
      <c r="K32" s="175"/>
      <c r="L32" s="175"/>
      <c r="M32" s="175"/>
      <c r="N32" s="175"/>
      <c r="O32" s="175"/>
      <c r="P32" s="175"/>
    </row>
    <row r="33" spans="4:16">
      <c r="D33" s="175" t="s">
        <v>336</v>
      </c>
      <c r="E33" s="222" t="s">
        <v>11</v>
      </c>
      <c r="F33" s="222" t="s">
        <v>14</v>
      </c>
      <c r="G33" s="223">
        <v>43.376435355986942</v>
      </c>
      <c r="H33" s="223">
        <v>37.42499906094416</v>
      </c>
      <c r="I33" s="175"/>
      <c r="J33" s="175"/>
      <c r="K33" s="175"/>
      <c r="L33" s="175"/>
      <c r="M33" s="175"/>
      <c r="N33" s="175"/>
      <c r="O33" s="175"/>
      <c r="P33" s="175"/>
    </row>
    <row r="34" spans="4:16">
      <c r="D34" s="175" t="s">
        <v>337</v>
      </c>
      <c r="E34" s="222" t="s">
        <v>337</v>
      </c>
      <c r="F34" s="222" t="s">
        <v>338</v>
      </c>
      <c r="G34" s="223">
        <v>85.024829346578926</v>
      </c>
      <c r="H34" s="223">
        <v>67.208776740351439</v>
      </c>
      <c r="I34" s="175"/>
      <c r="J34" s="175"/>
      <c r="K34" s="175"/>
      <c r="L34" s="175"/>
      <c r="M34" s="175"/>
      <c r="N34" s="175"/>
      <c r="O34" s="175"/>
      <c r="P34" s="175"/>
    </row>
    <row r="35" spans="4:16">
      <c r="D35" s="175" t="s">
        <v>344</v>
      </c>
      <c r="E35" s="208" t="s">
        <v>9</v>
      </c>
      <c r="F35" s="204" t="s">
        <v>12</v>
      </c>
      <c r="G35" s="223">
        <v>32.286816702334242</v>
      </c>
      <c r="H35" s="223">
        <v>24.331817754880738</v>
      </c>
      <c r="I35" s="175"/>
      <c r="J35" s="175"/>
      <c r="K35" s="175"/>
      <c r="L35" s="175"/>
      <c r="M35" s="175"/>
      <c r="N35" s="175"/>
      <c r="O35" s="175"/>
      <c r="P35" s="175"/>
    </row>
    <row r="36" spans="4:16">
      <c r="D36" s="175" t="s">
        <v>345</v>
      </c>
      <c r="E36" s="227" t="s">
        <v>10</v>
      </c>
      <c r="F36" s="204" t="s">
        <v>13</v>
      </c>
      <c r="G36" s="223">
        <v>59.974719190061023</v>
      </c>
      <c r="H36" s="223">
        <v>37.874070630586544</v>
      </c>
      <c r="I36" s="175"/>
      <c r="J36" s="175"/>
      <c r="K36" s="175"/>
      <c r="L36" s="175"/>
      <c r="M36" s="175"/>
      <c r="N36" s="175"/>
      <c r="O36" s="175"/>
      <c r="P36" s="175"/>
    </row>
    <row r="37" spans="4:16">
      <c r="D37" s="175" t="s">
        <v>346</v>
      </c>
      <c r="E37" s="222" t="s">
        <v>11</v>
      </c>
      <c r="F37" s="222" t="s">
        <v>14</v>
      </c>
      <c r="G37" s="223">
        <v>100</v>
      </c>
      <c r="H37" s="223">
        <v>-6.5847612394024484</v>
      </c>
      <c r="I37" s="175"/>
      <c r="J37" s="175"/>
      <c r="K37" s="175"/>
      <c r="L37" s="175"/>
      <c r="M37" s="175"/>
      <c r="N37" s="175"/>
      <c r="O37" s="175"/>
      <c r="P37" s="175"/>
    </row>
    <row r="38" spans="4:16">
      <c r="D38" s="175" t="s">
        <v>361</v>
      </c>
      <c r="E38" s="222" t="s">
        <v>361</v>
      </c>
      <c r="F38" s="175" t="s">
        <v>362</v>
      </c>
      <c r="G38" s="223">
        <v>-0.44518246536065786</v>
      </c>
      <c r="H38" s="223">
        <v>-35.075524044833429</v>
      </c>
      <c r="I38" s="175"/>
      <c r="J38" s="175"/>
      <c r="K38" s="175"/>
      <c r="L38" s="175"/>
      <c r="M38" s="175"/>
      <c r="N38" s="175"/>
      <c r="O38" s="175"/>
      <c r="P38" s="175"/>
    </row>
    <row r="39" spans="4:16">
      <c r="D39" s="175" t="s">
        <v>404</v>
      </c>
      <c r="E39" s="222" t="s">
        <v>9</v>
      </c>
      <c r="F39" s="175" t="s">
        <v>12</v>
      </c>
      <c r="G39" s="223">
        <v>-27.653351327309384</v>
      </c>
      <c r="H39" s="223">
        <v>83.083554159929406</v>
      </c>
      <c r="I39" s="175"/>
      <c r="J39" s="175"/>
      <c r="K39" s="175"/>
      <c r="L39" s="175"/>
      <c r="M39" s="175"/>
      <c r="N39" s="175"/>
      <c r="O39" s="175"/>
      <c r="P39" s="175"/>
    </row>
    <row r="40" spans="4:16">
      <c r="D40" s="175" t="s">
        <v>404</v>
      </c>
      <c r="E40" s="204" t="s">
        <v>415</v>
      </c>
      <c r="F40" s="212" t="s">
        <v>416</v>
      </c>
      <c r="G40" s="223">
        <v>-36.453762168164076</v>
      </c>
      <c r="H40" s="223">
        <v>55.9669611145736</v>
      </c>
      <c r="I40" s="175"/>
      <c r="J40" s="175"/>
      <c r="K40" s="175"/>
      <c r="L40" s="175"/>
      <c r="M40" s="175"/>
      <c r="N40" s="175"/>
      <c r="O40" s="175"/>
      <c r="P40" s="175"/>
    </row>
    <row r="41" spans="4:16">
      <c r="D41" s="175"/>
      <c r="E41" s="204"/>
      <c r="F41" s="204"/>
      <c r="G41" s="175"/>
      <c r="H41" s="175"/>
      <c r="I41" s="175"/>
      <c r="J41" s="175"/>
      <c r="K41" s="175"/>
      <c r="L41" s="175"/>
      <c r="M41" s="175"/>
      <c r="N41" s="175"/>
      <c r="O41" s="175"/>
      <c r="P41" s="175"/>
    </row>
    <row r="42" spans="4:16">
      <c r="D42" s="175"/>
      <c r="E42" s="175"/>
      <c r="F42" s="175"/>
      <c r="G42" s="175"/>
      <c r="H42" s="175"/>
      <c r="I42" s="175"/>
      <c r="J42" s="175"/>
      <c r="K42" s="175"/>
      <c r="L42" s="175"/>
      <c r="M42" s="175"/>
      <c r="N42" s="175"/>
      <c r="O42" s="175"/>
      <c r="P42" s="175"/>
    </row>
    <row r="43" spans="4:16">
      <c r="D43" s="175"/>
      <c r="E43" s="175"/>
      <c r="F43" s="175"/>
      <c r="G43" s="175"/>
      <c r="H43" s="175"/>
      <c r="I43" s="175"/>
      <c r="J43" s="175"/>
      <c r="K43" s="175"/>
      <c r="L43" s="175"/>
      <c r="M43" s="175"/>
      <c r="N43" s="175"/>
      <c r="O43" s="175"/>
      <c r="P43" s="175"/>
    </row>
    <row r="44" spans="4:16">
      <c r="M44" s="175"/>
      <c r="N44" s="175"/>
      <c r="O44" s="175"/>
      <c r="P44" s="175"/>
    </row>
    <row r="45" spans="4:16">
      <c r="M45" s="175"/>
      <c r="N45" s="175"/>
      <c r="O45" s="175"/>
      <c r="P45" s="175"/>
    </row>
    <row r="46" spans="4:16">
      <c r="M46" s="175"/>
      <c r="N46" s="175"/>
      <c r="O46" s="175"/>
      <c r="P46" s="175"/>
    </row>
    <row r="47" spans="4:16">
      <c r="M47" s="175"/>
      <c r="N47" s="175"/>
      <c r="O47" s="175"/>
      <c r="P47" s="175"/>
    </row>
    <row r="48" spans="4:16">
      <c r="M48" s="175"/>
      <c r="N48" s="175"/>
      <c r="O48" s="175"/>
      <c r="P48" s="175"/>
    </row>
    <row r="49" spans="13:16">
      <c r="M49" s="175"/>
      <c r="N49" s="175"/>
      <c r="O49" s="175"/>
      <c r="P49" s="175"/>
    </row>
    <row r="50" spans="13:16">
      <c r="M50" s="175"/>
      <c r="N50" s="175"/>
      <c r="O50" s="175"/>
      <c r="P50" s="175"/>
    </row>
    <row r="51" spans="13:16">
      <c r="M51" s="175"/>
      <c r="N51" s="175"/>
      <c r="O51" s="175"/>
      <c r="P51" s="175"/>
    </row>
    <row r="52" spans="13:16">
      <c r="M52" s="175"/>
      <c r="N52" s="175"/>
      <c r="O52" s="175"/>
      <c r="P52" s="175"/>
    </row>
    <row r="53" spans="13:16">
      <c r="M53" s="175"/>
      <c r="N53" s="175"/>
      <c r="O53" s="175"/>
      <c r="P53" s="175"/>
    </row>
    <row r="54" spans="13:16">
      <c r="M54" s="175"/>
      <c r="N54" s="175"/>
      <c r="O54" s="175"/>
      <c r="P54" s="175"/>
    </row>
    <row r="55" spans="13:16">
      <c r="M55" s="175"/>
      <c r="N55" s="175"/>
      <c r="O55" s="175"/>
      <c r="P55" s="175"/>
    </row>
  </sheetData>
  <hyperlinks>
    <hyperlink ref="C1" location="Jegyzék_index!A1" display="Vissza a jegyzékre / Return to the Index" xr:uid="{BDF3710E-57C8-4AA4-91EB-62D0477EFB38}"/>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89AE4-7AD6-4526-B1A7-A3717FF10866}">
  <sheetPr codeName="Sheet10"/>
  <dimension ref="A1:J21"/>
  <sheetViews>
    <sheetView showGridLines="0" zoomScale="75" zoomScaleNormal="75" workbookViewId="0"/>
  </sheetViews>
  <sheetFormatPr defaultColWidth="8.7109375" defaultRowHeight="15.75"/>
  <cols>
    <col min="1" max="1" width="12.7109375" style="127" customWidth="1"/>
    <col min="2" max="2" width="107.28515625" style="127" customWidth="1"/>
    <col min="3" max="3" width="20.42578125" style="127" customWidth="1"/>
    <col min="4" max="5" width="18.28515625" style="127" bestFit="1" customWidth="1"/>
    <col min="6" max="6" width="19.42578125" style="127" bestFit="1" customWidth="1"/>
    <col min="7" max="7" width="19" style="127" bestFit="1" customWidth="1"/>
    <col min="8" max="8" width="26.5703125" style="90" bestFit="1" customWidth="1"/>
    <col min="9" max="9" width="14.5703125" style="90" bestFit="1" customWidth="1"/>
    <col min="10" max="10" width="22.28515625" style="90" bestFit="1" customWidth="1"/>
    <col min="11" max="16384" width="8.7109375" style="127"/>
  </cols>
  <sheetData>
    <row r="1" spans="1:10">
      <c r="A1" s="1" t="s">
        <v>28</v>
      </c>
      <c r="B1" s="40" t="s">
        <v>304</v>
      </c>
      <c r="C1" s="66" t="s">
        <v>146</v>
      </c>
    </row>
    <row r="2" spans="1:10">
      <c r="A2" s="1" t="s">
        <v>29</v>
      </c>
      <c r="B2" s="40" t="s">
        <v>305</v>
      </c>
      <c r="C2" s="67"/>
    </row>
    <row r="3" spans="1:10">
      <c r="A3" s="1" t="s">
        <v>30</v>
      </c>
      <c r="B3" s="41" t="s">
        <v>372</v>
      </c>
      <c r="C3" s="67"/>
    </row>
    <row r="4" spans="1:10">
      <c r="A4" s="1" t="s">
        <v>31</v>
      </c>
      <c r="B4" s="41" t="s">
        <v>373</v>
      </c>
      <c r="C4" s="67"/>
    </row>
    <row r="5" spans="1:10">
      <c r="A5" s="4" t="s">
        <v>32</v>
      </c>
      <c r="B5" s="67" t="s">
        <v>280</v>
      </c>
      <c r="C5" s="67"/>
    </row>
    <row r="6" spans="1:10">
      <c r="A6" s="4" t="s">
        <v>33</v>
      </c>
      <c r="B6" s="67" t="s">
        <v>281</v>
      </c>
      <c r="C6" s="67"/>
    </row>
    <row r="8" spans="1:10">
      <c r="I8" s="130"/>
    </row>
    <row r="9" spans="1:10">
      <c r="H9" s="128" t="s">
        <v>282</v>
      </c>
      <c r="I9" s="128" t="s">
        <v>283</v>
      </c>
      <c r="J9" s="128" t="s">
        <v>284</v>
      </c>
    </row>
    <row r="10" spans="1:10">
      <c r="H10" s="90" t="s">
        <v>285</v>
      </c>
      <c r="I10" s="90" t="s">
        <v>286</v>
      </c>
      <c r="J10" s="90" t="s">
        <v>287</v>
      </c>
    </row>
    <row r="11" spans="1:10">
      <c r="D11" s="67" t="s">
        <v>288</v>
      </c>
      <c r="E11" s="67" t="s">
        <v>306</v>
      </c>
      <c r="F11" s="127" t="s">
        <v>214</v>
      </c>
      <c r="G11" s="127" t="s">
        <v>307</v>
      </c>
      <c r="H11" s="130">
        <v>2.8571428571428572</v>
      </c>
      <c r="I11" s="130">
        <v>51.428571428571423</v>
      </c>
      <c r="J11" s="130">
        <v>45.714285714285715</v>
      </c>
    </row>
    <row r="12" spans="1:10">
      <c r="D12" s="67"/>
      <c r="E12" s="67" t="s">
        <v>2</v>
      </c>
      <c r="G12" s="127" t="s">
        <v>5</v>
      </c>
      <c r="H12" s="130">
        <v>2.8571428571428572</v>
      </c>
      <c r="I12" s="130">
        <v>54.285714285714285</v>
      </c>
      <c r="J12" s="130">
        <v>42.857142857142854</v>
      </c>
    </row>
    <row r="13" spans="1:10">
      <c r="D13" s="156" t="s">
        <v>295</v>
      </c>
      <c r="E13" s="156" t="s">
        <v>306</v>
      </c>
      <c r="F13" s="158" t="s">
        <v>296</v>
      </c>
      <c r="G13" s="158" t="s">
        <v>307</v>
      </c>
      <c r="H13" s="159">
        <v>8.5714285714285712</v>
      </c>
      <c r="I13" s="159">
        <v>91.428571428571431</v>
      </c>
      <c r="J13" s="159">
        <v>0</v>
      </c>
    </row>
    <row r="14" spans="1:10">
      <c r="D14" s="160"/>
      <c r="E14" s="160" t="s">
        <v>2</v>
      </c>
      <c r="F14" s="162"/>
      <c r="G14" s="162" t="s">
        <v>5</v>
      </c>
      <c r="H14" s="163">
        <v>11.428571428571429</v>
      </c>
      <c r="I14" s="163">
        <v>88.571428571428569</v>
      </c>
      <c r="J14" s="163">
        <v>0</v>
      </c>
    </row>
    <row r="15" spans="1:10">
      <c r="H15" s="130"/>
      <c r="I15" s="130"/>
      <c r="J15" s="130"/>
    </row>
    <row r="16" spans="1:10">
      <c r="H16" s="130"/>
      <c r="I16" s="130"/>
      <c r="J16" s="130"/>
    </row>
    <row r="21" spans="8:10">
      <c r="H21" s="130"/>
      <c r="I21" s="130"/>
      <c r="J21" s="130"/>
    </row>
  </sheetData>
  <hyperlinks>
    <hyperlink ref="C1" location="Jegyzék_index!A1" display="Vissza a jegyzékre / Return to the Index" xr:uid="{CFDEE887-BDAD-4EC8-8AC3-193FDB63704D}"/>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69F34-40D2-41CD-9C9A-5706373E31E7}">
  <sheetPr codeName="Sheet12"/>
  <dimension ref="A1:G39"/>
  <sheetViews>
    <sheetView showGridLines="0" zoomScale="75" zoomScaleNormal="75" workbookViewId="0"/>
  </sheetViews>
  <sheetFormatPr defaultColWidth="9.140625" defaultRowHeight="15.75"/>
  <cols>
    <col min="1" max="1" width="12.5703125" style="3" bestFit="1" customWidth="1"/>
    <col min="2" max="2" width="113.85546875" style="3" customWidth="1"/>
    <col min="3" max="3" width="14.85546875" style="3" customWidth="1"/>
    <col min="4" max="4" width="15.85546875" style="3" bestFit="1" customWidth="1"/>
    <col min="5" max="5" width="16.28515625" style="3" bestFit="1" customWidth="1"/>
    <col min="6" max="6" width="25.28515625" style="3" customWidth="1"/>
    <col min="7" max="7" width="22.85546875" style="3" customWidth="1"/>
    <col min="8" max="9" width="9.140625" style="3"/>
    <col min="10" max="10" width="13.85546875" style="3" bestFit="1" customWidth="1"/>
    <col min="11" max="11" width="9.140625" style="3"/>
    <col min="12" max="12" width="11.28515625" style="3" bestFit="1" customWidth="1"/>
    <col min="13" max="13" width="15" style="3" bestFit="1" customWidth="1"/>
    <col min="14" max="16384" width="9.140625" style="3"/>
  </cols>
  <sheetData>
    <row r="1" spans="1:7">
      <c r="A1" s="1" t="s">
        <v>28</v>
      </c>
      <c r="B1" s="2" t="s">
        <v>421</v>
      </c>
      <c r="C1" s="66" t="s">
        <v>146</v>
      </c>
    </row>
    <row r="2" spans="1:7">
      <c r="A2" s="1" t="s">
        <v>29</v>
      </c>
      <c r="B2" s="2" t="s">
        <v>422</v>
      </c>
    </row>
    <row r="3" spans="1:7">
      <c r="A3" s="1" t="s">
        <v>30</v>
      </c>
      <c r="B3" s="3" t="s">
        <v>298</v>
      </c>
    </row>
    <row r="4" spans="1:7">
      <c r="A4" s="1" t="s">
        <v>31</v>
      </c>
      <c r="B4" s="3" t="s">
        <v>297</v>
      </c>
    </row>
    <row r="5" spans="1:7">
      <c r="A5" s="4" t="s">
        <v>32</v>
      </c>
    </row>
    <row r="6" spans="1:7">
      <c r="A6" s="4" t="s">
        <v>33</v>
      </c>
    </row>
    <row r="7" spans="1:7">
      <c r="A7" s="4"/>
    </row>
    <row r="8" spans="1:7" ht="31.5">
      <c r="F8" s="11" t="s">
        <v>417</v>
      </c>
      <c r="G8" s="11" t="s">
        <v>418</v>
      </c>
    </row>
    <row r="9" spans="1:7" ht="31.5">
      <c r="F9" s="11" t="s">
        <v>419</v>
      </c>
      <c r="G9" s="11" t="s">
        <v>420</v>
      </c>
    </row>
    <row r="10" spans="1:7">
      <c r="D10" s="3" t="s">
        <v>427</v>
      </c>
      <c r="E10" s="3" t="s">
        <v>428</v>
      </c>
      <c r="F10" s="131">
        <v>16.742637024582478</v>
      </c>
      <c r="G10" s="131">
        <v>19.512448501367789</v>
      </c>
    </row>
    <row r="11" spans="1:7">
      <c r="D11" s="3" t="s">
        <v>431</v>
      </c>
      <c r="E11" s="3" t="s">
        <v>432</v>
      </c>
      <c r="F11" s="131">
        <v>14.746910094441319</v>
      </c>
      <c r="G11" s="131">
        <v>12.594586985846027</v>
      </c>
    </row>
    <row r="12" spans="1:7">
      <c r="D12" s="3" t="s">
        <v>436</v>
      </c>
      <c r="E12" s="3" t="s">
        <v>437</v>
      </c>
      <c r="F12" s="131">
        <v>12.541406590578715</v>
      </c>
      <c r="G12" s="131">
        <v>11.748079060985527</v>
      </c>
    </row>
    <row r="13" spans="1:7">
      <c r="D13" s="3" t="s">
        <v>425</v>
      </c>
      <c r="E13" s="3" t="s">
        <v>426</v>
      </c>
      <c r="F13" s="131">
        <v>12.409259931112841</v>
      </c>
      <c r="G13" s="131">
        <v>9.2226114321381374</v>
      </c>
    </row>
    <row r="14" spans="1:7">
      <c r="D14" s="3" t="s">
        <v>438</v>
      </c>
      <c r="E14" s="3" t="s">
        <v>439</v>
      </c>
      <c r="F14" s="131">
        <v>12.0357325567745</v>
      </c>
      <c r="G14" s="131">
        <v>2.8278097867512311</v>
      </c>
    </row>
    <row r="15" spans="1:7">
      <c r="D15" s="3" t="s">
        <v>24</v>
      </c>
      <c r="E15" s="3" t="s">
        <v>25</v>
      </c>
      <c r="F15" s="131">
        <v>11.450812820734191</v>
      </c>
      <c r="G15" s="131">
        <v>4.1136402127236558</v>
      </c>
    </row>
    <row r="16" spans="1:7">
      <c r="D16" s="3" t="s">
        <v>440</v>
      </c>
      <c r="E16" s="3" t="s">
        <v>441</v>
      </c>
      <c r="F16" s="131">
        <v>10.456845534162804</v>
      </c>
      <c r="G16" s="131">
        <v>12.867307854082565</v>
      </c>
    </row>
    <row r="17" spans="4:7">
      <c r="D17" s="3" t="s">
        <v>471</v>
      </c>
      <c r="E17" s="3" t="s">
        <v>472</v>
      </c>
      <c r="F17" s="131">
        <v>10.014763779527559</v>
      </c>
      <c r="G17" s="131">
        <v>14.469561161878945</v>
      </c>
    </row>
    <row r="18" spans="4:7">
      <c r="D18" s="3" t="s">
        <v>433</v>
      </c>
      <c r="E18" s="3" t="s">
        <v>21</v>
      </c>
      <c r="F18" s="131">
        <v>9.961432798579942</v>
      </c>
      <c r="G18" s="131">
        <v>6.4175612501215742</v>
      </c>
    </row>
    <row r="19" spans="4:7">
      <c r="D19" s="3" t="s">
        <v>429</v>
      </c>
      <c r="E19" s="3" t="s">
        <v>430</v>
      </c>
      <c r="F19" s="131">
        <v>9.7131827747587494</v>
      </c>
      <c r="G19" s="131">
        <v>12.27814316043021</v>
      </c>
    </row>
    <row r="20" spans="4:7">
      <c r="D20" s="3" t="s">
        <v>446</v>
      </c>
      <c r="E20" s="3" t="s">
        <v>22</v>
      </c>
      <c r="F20" s="131">
        <v>9.615159743081847</v>
      </c>
      <c r="G20" s="131">
        <v>7.6751020754516022</v>
      </c>
    </row>
    <row r="21" spans="4:7">
      <c r="D21" s="3" t="s">
        <v>445</v>
      </c>
      <c r="E21" s="3" t="s">
        <v>445</v>
      </c>
      <c r="F21" s="131">
        <v>8.7606546282555833</v>
      </c>
      <c r="G21" s="131">
        <v>7.028444233482162</v>
      </c>
    </row>
    <row r="22" spans="4:7">
      <c r="D22" s="3" t="s">
        <v>447</v>
      </c>
      <c r="E22" s="3" t="s">
        <v>448</v>
      </c>
      <c r="F22" s="131">
        <v>7.9181161064902055</v>
      </c>
      <c r="G22" s="131">
        <v>3.9010473628003162</v>
      </c>
    </row>
    <row r="23" spans="4:7">
      <c r="D23" s="3" t="s">
        <v>442</v>
      </c>
      <c r="E23" s="3" t="s">
        <v>443</v>
      </c>
      <c r="F23" s="131">
        <v>7.8602164756782251</v>
      </c>
      <c r="G23" s="131">
        <v>0.48638426922154265</v>
      </c>
    </row>
    <row r="24" spans="4:7">
      <c r="D24" s="3" t="s">
        <v>449</v>
      </c>
      <c r="E24" s="3" t="s">
        <v>450</v>
      </c>
      <c r="F24" s="131">
        <v>7.1497843339194915</v>
      </c>
      <c r="G24" s="131">
        <v>2.8493736971408774</v>
      </c>
    </row>
    <row r="25" spans="4:7">
      <c r="D25" s="3" t="s">
        <v>434</v>
      </c>
      <c r="E25" s="3" t="s">
        <v>435</v>
      </c>
      <c r="F25" s="131">
        <v>5.7438349728074369</v>
      </c>
      <c r="G25" s="131">
        <v>3.5891644896455155</v>
      </c>
    </row>
    <row r="26" spans="4:7">
      <c r="D26" s="3" t="s">
        <v>447</v>
      </c>
      <c r="E26" s="3" t="s">
        <v>462</v>
      </c>
      <c r="F26" s="131">
        <v>5.4916950409007512</v>
      </c>
      <c r="G26" s="131">
        <v>-0.33849639867159453</v>
      </c>
    </row>
    <row r="27" spans="4:7">
      <c r="D27" s="3" t="s">
        <v>451</v>
      </c>
      <c r="E27" s="3" t="s">
        <v>451</v>
      </c>
      <c r="F27" s="131">
        <v>5.3558623476242673</v>
      </c>
      <c r="G27" s="131">
        <v>-0.98158935127855618</v>
      </c>
    </row>
    <row r="28" spans="4:7">
      <c r="D28" s="3" t="s">
        <v>458</v>
      </c>
      <c r="E28" s="3" t="s">
        <v>459</v>
      </c>
      <c r="F28" s="131">
        <v>4.6793180753141304</v>
      </c>
      <c r="G28" s="131">
        <v>1.3794924291954553</v>
      </c>
    </row>
    <row r="29" spans="4:7">
      <c r="D29" s="3" t="s">
        <v>456</v>
      </c>
      <c r="E29" s="3" t="s">
        <v>457</v>
      </c>
      <c r="F29" s="131">
        <v>4.5192724935703072</v>
      </c>
      <c r="G29" s="131">
        <v>3.1556141721646571</v>
      </c>
    </row>
    <row r="30" spans="4:7">
      <c r="D30" s="3" t="s">
        <v>452</v>
      </c>
      <c r="E30" s="3" t="s">
        <v>453</v>
      </c>
      <c r="F30" s="131">
        <v>4.0920463098556965</v>
      </c>
      <c r="G30" s="131">
        <v>1.9498850780742143</v>
      </c>
    </row>
    <row r="31" spans="4:7">
      <c r="D31" s="3" t="s">
        <v>454</v>
      </c>
      <c r="E31" s="3" t="s">
        <v>455</v>
      </c>
      <c r="F31" s="131">
        <v>3.9500855002061122</v>
      </c>
      <c r="G31" s="131">
        <v>2.002560039853627</v>
      </c>
    </row>
    <row r="32" spans="4:7">
      <c r="D32" s="3" t="s">
        <v>463</v>
      </c>
      <c r="E32" s="3" t="s">
        <v>464</v>
      </c>
      <c r="F32" s="131">
        <v>3.712203165181772</v>
      </c>
      <c r="G32" s="131">
        <v>1.7549518107019304</v>
      </c>
    </row>
    <row r="33" spans="4:7">
      <c r="D33" s="3" t="s">
        <v>473</v>
      </c>
      <c r="E33" s="3" t="s">
        <v>474</v>
      </c>
      <c r="F33" s="131">
        <v>3.5599069975690414</v>
      </c>
      <c r="G33" s="131">
        <v>1.2766745960380437</v>
      </c>
    </row>
    <row r="34" spans="4:7">
      <c r="D34" s="3" t="s">
        <v>475</v>
      </c>
      <c r="E34" s="3" t="s">
        <v>476</v>
      </c>
      <c r="F34" s="131">
        <v>3.0123218706249939</v>
      </c>
      <c r="G34" s="131">
        <v>0.30620079741718237</v>
      </c>
    </row>
    <row r="35" spans="4:7">
      <c r="D35" s="3" t="s">
        <v>467</v>
      </c>
      <c r="E35" s="3" t="s">
        <v>468</v>
      </c>
      <c r="F35" s="131">
        <v>2.604585584647849</v>
      </c>
      <c r="G35" s="131">
        <v>2.2900910078130257</v>
      </c>
    </row>
    <row r="36" spans="4:7">
      <c r="D36" s="3" t="s">
        <v>460</v>
      </c>
      <c r="E36" s="3" t="s">
        <v>461</v>
      </c>
      <c r="F36" s="131">
        <v>2.4438727150192494</v>
      </c>
      <c r="G36" s="131">
        <v>9.5074593215851669E-2</v>
      </c>
    </row>
    <row r="37" spans="4:7">
      <c r="D37" s="3" t="s">
        <v>444</v>
      </c>
      <c r="E37" s="3" t="s">
        <v>23</v>
      </c>
      <c r="F37" s="131">
        <v>2.2448584764103776</v>
      </c>
      <c r="G37" s="131">
        <v>5.9193966658991606</v>
      </c>
    </row>
    <row r="38" spans="4:7">
      <c r="D38" s="3" t="s">
        <v>465</v>
      </c>
      <c r="E38" s="3" t="s">
        <v>466</v>
      </c>
      <c r="F38" s="131">
        <v>2.0681239383540948</v>
      </c>
      <c r="G38" s="131">
        <v>1.2672043177893919</v>
      </c>
    </row>
    <row r="39" spans="4:7">
      <c r="D39" s="3" t="s">
        <v>469</v>
      </c>
      <c r="E39" s="3" t="s">
        <v>470</v>
      </c>
      <c r="F39" s="131">
        <v>-2.5304862862422626</v>
      </c>
      <c r="G39" s="131">
        <v>-7.2269403180168013</v>
      </c>
    </row>
  </sheetData>
  <hyperlinks>
    <hyperlink ref="C1" location="Jegyzék_index!A1" display="Vissza a jegyzékre / Return to the Index" xr:uid="{C89ADDC8-27CD-4DD2-988F-6A2E576751E3}"/>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0A011-CBF6-4287-9067-5468AD791281}">
  <sheetPr codeName="Sheet5">
    <pageSetUpPr autoPageBreaks="0"/>
  </sheetPr>
  <dimension ref="A1:M74"/>
  <sheetViews>
    <sheetView showGridLines="0" zoomScale="75" zoomScaleNormal="75" workbookViewId="0"/>
  </sheetViews>
  <sheetFormatPr defaultColWidth="9.140625" defaultRowHeight="15"/>
  <cols>
    <col min="1" max="1" width="14.140625" style="119" customWidth="1"/>
    <col min="2" max="2" width="101.7109375" style="119" customWidth="1"/>
    <col min="3" max="3" width="15.28515625" style="119" customWidth="1"/>
    <col min="4" max="4" width="13.140625" style="119" customWidth="1"/>
    <col min="5" max="6" width="13.5703125" style="119" customWidth="1"/>
    <col min="7" max="7" width="15.5703125" style="119" bestFit="1" customWidth="1"/>
    <col min="8" max="8" width="12.7109375" style="119" bestFit="1" customWidth="1"/>
    <col min="9" max="9" width="12.5703125" style="119" bestFit="1" customWidth="1"/>
    <col min="10" max="10" width="8.28515625" style="119" bestFit="1" customWidth="1"/>
    <col min="11" max="11" width="10.28515625" style="119" bestFit="1" customWidth="1"/>
    <col min="12" max="16384" width="9.140625" style="119"/>
  </cols>
  <sheetData>
    <row r="1" spans="1:13" ht="15.75">
      <c r="A1" s="1" t="s">
        <v>28</v>
      </c>
      <c r="B1" s="40" t="s">
        <v>371</v>
      </c>
      <c r="C1" s="66" t="s">
        <v>146</v>
      </c>
      <c r="D1" s="41"/>
      <c r="E1" s="41"/>
      <c r="F1" s="41"/>
      <c r="G1" s="1"/>
    </row>
    <row r="2" spans="1:13" ht="15.75">
      <c r="A2" s="1" t="s">
        <v>29</v>
      </c>
      <c r="B2" s="40" t="s">
        <v>380</v>
      </c>
      <c r="C2" s="175"/>
      <c r="D2" s="175"/>
      <c r="E2" s="175"/>
      <c r="F2" s="175"/>
      <c r="G2" s="183"/>
      <c r="H2" s="184"/>
      <c r="I2" s="184"/>
      <c r="J2" s="184"/>
      <c r="K2" s="184"/>
      <c r="L2" s="184"/>
      <c r="M2" s="184"/>
    </row>
    <row r="3" spans="1:13" ht="15.75">
      <c r="A3" s="4" t="s">
        <v>30</v>
      </c>
      <c r="B3" s="41" t="s">
        <v>269</v>
      </c>
      <c r="C3" s="184"/>
      <c r="D3" s="184"/>
      <c r="E3" s="175"/>
      <c r="F3" s="175"/>
      <c r="G3" s="183"/>
      <c r="H3" s="184"/>
      <c r="I3" s="184"/>
      <c r="J3" s="184"/>
      <c r="K3" s="184"/>
      <c r="L3" s="184"/>
      <c r="M3" s="184"/>
    </row>
    <row r="4" spans="1:13" ht="15.75">
      <c r="A4" s="120" t="s">
        <v>31</v>
      </c>
      <c r="B4" s="41" t="s">
        <v>270</v>
      </c>
      <c r="C4" s="184"/>
      <c r="D4" s="184"/>
      <c r="E4" s="175"/>
      <c r="F4" s="175"/>
      <c r="G4" s="183"/>
      <c r="H4" s="184"/>
      <c r="I4" s="184"/>
      <c r="J4" s="184"/>
      <c r="K4" s="184"/>
      <c r="L4" s="184"/>
      <c r="M4" s="184"/>
    </row>
    <row r="5" spans="1:13" ht="15.75">
      <c r="A5" s="1" t="s">
        <v>32</v>
      </c>
      <c r="B5" s="41"/>
      <c r="C5" s="175"/>
      <c r="D5" s="175"/>
      <c r="E5" s="175"/>
      <c r="F5" s="175"/>
      <c r="G5" s="154"/>
      <c r="H5" s="184"/>
      <c r="I5" s="184"/>
      <c r="J5" s="184"/>
      <c r="K5" s="184"/>
      <c r="L5" s="184"/>
      <c r="M5" s="184"/>
    </row>
    <row r="6" spans="1:13" ht="15.75">
      <c r="A6" s="1" t="s">
        <v>33</v>
      </c>
      <c r="B6" s="41"/>
      <c r="C6" s="184"/>
      <c r="D6" s="184"/>
      <c r="E6" s="184"/>
      <c r="F6" s="184"/>
      <c r="G6" s="184"/>
      <c r="H6" s="184"/>
      <c r="I6" s="184"/>
      <c r="J6" s="184"/>
      <c r="K6" s="184"/>
      <c r="L6" s="184"/>
      <c r="M6" s="184"/>
    </row>
    <row r="7" spans="1:13" ht="15.75">
      <c r="A7" s="121"/>
      <c r="C7" s="184"/>
      <c r="D7" s="185"/>
      <c r="E7" s="185"/>
      <c r="F7" s="185"/>
      <c r="G7" s="186" t="s">
        <v>24</v>
      </c>
      <c r="H7" s="186" t="s">
        <v>271</v>
      </c>
      <c r="I7" s="186" t="s">
        <v>272</v>
      </c>
      <c r="J7" s="186" t="s">
        <v>273</v>
      </c>
      <c r="K7" s="186" t="s">
        <v>274</v>
      </c>
      <c r="L7" s="184"/>
      <c r="M7" s="184"/>
    </row>
    <row r="8" spans="1:13" ht="15.75">
      <c r="C8" s="184"/>
      <c r="D8" s="185"/>
      <c r="E8" s="185"/>
      <c r="F8" s="185"/>
      <c r="G8" s="186" t="s">
        <v>25</v>
      </c>
      <c r="H8" s="186" t="s">
        <v>275</v>
      </c>
      <c r="I8" s="186" t="s">
        <v>276</v>
      </c>
      <c r="J8" s="186" t="s">
        <v>273</v>
      </c>
      <c r="K8" s="186" t="s">
        <v>277</v>
      </c>
      <c r="L8" s="184"/>
      <c r="M8" s="184"/>
    </row>
    <row r="9" spans="1:13" ht="15.75">
      <c r="C9" s="184"/>
      <c r="D9" s="187" t="s">
        <v>0</v>
      </c>
      <c r="E9" s="187" t="s">
        <v>15</v>
      </c>
      <c r="F9" s="188">
        <v>2010</v>
      </c>
      <c r="G9" s="189">
        <v>28.392373397695636</v>
      </c>
      <c r="H9" s="189">
        <v>45.27856575884244</v>
      </c>
      <c r="I9" s="189">
        <v>19.686498979808913</v>
      </c>
      <c r="J9" s="189">
        <v>16.67437548710204</v>
      </c>
      <c r="K9" s="189">
        <v>5.6073957587003669</v>
      </c>
      <c r="L9" s="184"/>
      <c r="M9" s="184"/>
    </row>
    <row r="10" spans="1:13" ht="15.75">
      <c r="C10" s="184"/>
      <c r="D10" s="190" t="s">
        <v>9</v>
      </c>
      <c r="E10" s="191" t="s">
        <v>12</v>
      </c>
      <c r="F10" s="188"/>
      <c r="G10" s="189">
        <v>29.111891424258264</v>
      </c>
      <c r="H10" s="189">
        <v>45.048122064142163</v>
      </c>
      <c r="I10" s="189">
        <v>18.815270925837837</v>
      </c>
      <c r="J10" s="189">
        <v>15.288501290708936</v>
      </c>
      <c r="K10" s="189">
        <v>6.40339423379314</v>
      </c>
      <c r="L10" s="184"/>
      <c r="M10" s="184"/>
    </row>
    <row r="11" spans="1:13" ht="15.75">
      <c r="C11" s="184"/>
      <c r="D11" s="190" t="s">
        <v>10</v>
      </c>
      <c r="E11" s="191" t="s">
        <v>13</v>
      </c>
      <c r="F11" s="188"/>
      <c r="G11" s="189">
        <v>28.074073711073932</v>
      </c>
      <c r="H11" s="189">
        <v>44.614417328244343</v>
      </c>
      <c r="I11" s="189">
        <v>19.08085965563269</v>
      </c>
      <c r="J11" s="189">
        <v>15.453461588488118</v>
      </c>
      <c r="K11" s="189">
        <v>6.1667939706472481</v>
      </c>
      <c r="L11" s="184"/>
      <c r="M11" s="184"/>
    </row>
    <row r="12" spans="1:13" ht="15.75">
      <c r="C12" s="184"/>
      <c r="D12" s="190" t="s">
        <v>11</v>
      </c>
      <c r="E12" s="191" t="s">
        <v>14</v>
      </c>
      <c r="F12" s="188"/>
      <c r="G12" s="189">
        <v>27.746947433988435</v>
      </c>
      <c r="H12" s="189">
        <v>44.152750638355826</v>
      </c>
      <c r="I12" s="189">
        <v>18.578566670936567</v>
      </c>
      <c r="J12" s="189">
        <v>14.975364318676418</v>
      </c>
      <c r="K12" s="189">
        <v>6.1765007470621338</v>
      </c>
      <c r="L12" s="184"/>
      <c r="M12" s="184"/>
    </row>
    <row r="13" spans="1:13" ht="15.75">
      <c r="C13" s="184"/>
      <c r="D13" s="187" t="s">
        <v>7</v>
      </c>
      <c r="E13" s="187" t="s">
        <v>16</v>
      </c>
      <c r="F13" s="188">
        <v>2011</v>
      </c>
      <c r="G13" s="189">
        <v>26.156877293500074</v>
      </c>
      <c r="H13" s="189">
        <v>43.963359623480713</v>
      </c>
      <c r="I13" s="189">
        <v>18.750250594425449</v>
      </c>
      <c r="J13" s="189">
        <v>14.900655972371895</v>
      </c>
      <c r="K13" s="189">
        <v>6.5597380026688707</v>
      </c>
      <c r="L13" s="184"/>
      <c r="M13" s="184"/>
    </row>
    <row r="14" spans="1:13" ht="15.75">
      <c r="C14" s="184"/>
      <c r="D14" s="190" t="s">
        <v>9</v>
      </c>
      <c r="E14" s="191" t="s">
        <v>12</v>
      </c>
      <c r="F14" s="188"/>
      <c r="G14" s="189">
        <v>25.798796305553832</v>
      </c>
      <c r="H14" s="189">
        <v>43.804275979505618</v>
      </c>
      <c r="I14" s="189">
        <v>19.222433236963948</v>
      </c>
      <c r="J14" s="189">
        <v>15.365646431969148</v>
      </c>
      <c r="K14" s="189">
        <v>6.6823072632059155</v>
      </c>
      <c r="L14" s="184"/>
      <c r="M14" s="184"/>
    </row>
    <row r="15" spans="1:13" ht="15.75">
      <c r="C15" s="184"/>
      <c r="D15" s="190" t="s">
        <v>10</v>
      </c>
      <c r="E15" s="191" t="s">
        <v>13</v>
      </c>
      <c r="F15" s="188"/>
      <c r="G15" s="189">
        <v>26.95367332009268</v>
      </c>
      <c r="H15" s="189">
        <v>43.547365862728213</v>
      </c>
      <c r="I15" s="189">
        <v>18.960924926801663</v>
      </c>
      <c r="J15" s="189">
        <v>14.504672956001224</v>
      </c>
      <c r="K15" s="189">
        <v>7.7636979212837698</v>
      </c>
      <c r="L15" s="184"/>
      <c r="M15" s="184"/>
    </row>
    <row r="16" spans="1:13" ht="15.75">
      <c r="C16" s="184"/>
      <c r="D16" s="190" t="s">
        <v>11</v>
      </c>
      <c r="E16" s="191" t="s">
        <v>14</v>
      </c>
      <c r="F16" s="188"/>
      <c r="G16" s="189">
        <v>27.196048409039371</v>
      </c>
      <c r="H16" s="189">
        <v>43.134853978504843</v>
      </c>
      <c r="I16" s="189">
        <v>18.659243259658503</v>
      </c>
      <c r="J16" s="189">
        <v>14.98643958518231</v>
      </c>
      <c r="K16" s="189">
        <v>6.6414907676327246</v>
      </c>
      <c r="L16" s="184"/>
      <c r="M16" s="184"/>
    </row>
    <row r="17" spans="3:13" ht="15.75">
      <c r="C17" s="184"/>
      <c r="D17" s="187" t="s">
        <v>8</v>
      </c>
      <c r="E17" s="187" t="s">
        <v>17</v>
      </c>
      <c r="F17" s="188">
        <v>2012</v>
      </c>
      <c r="G17" s="189">
        <v>25.705938407774603</v>
      </c>
      <c r="H17" s="189">
        <v>43.010024282122011</v>
      </c>
      <c r="I17" s="189">
        <v>19.325883844140506</v>
      </c>
      <c r="J17" s="189">
        <v>16.154831257865148</v>
      </c>
      <c r="K17" s="189">
        <v>5.2719430864064414</v>
      </c>
      <c r="L17" s="184"/>
      <c r="M17" s="184"/>
    </row>
    <row r="18" spans="3:13" ht="15.75">
      <c r="C18" s="184"/>
      <c r="D18" s="190" t="s">
        <v>9</v>
      </c>
      <c r="E18" s="191" t="s">
        <v>12</v>
      </c>
      <c r="F18" s="188"/>
      <c r="G18" s="189">
        <v>24.801074770532576</v>
      </c>
      <c r="H18" s="189">
        <v>42.962819789327874</v>
      </c>
      <c r="I18" s="189">
        <v>19.083772418303905</v>
      </c>
      <c r="J18" s="189">
        <v>16.23404336222216</v>
      </c>
      <c r="K18" s="189">
        <v>4.7451599577810271</v>
      </c>
      <c r="L18" s="184"/>
      <c r="M18" s="184"/>
    </row>
    <row r="19" spans="3:13" ht="15.75">
      <c r="C19" s="184"/>
      <c r="D19" s="190" t="s">
        <v>10</v>
      </c>
      <c r="E19" s="191" t="s">
        <v>13</v>
      </c>
      <c r="F19" s="188"/>
      <c r="G19" s="189">
        <v>24.131692110964153</v>
      </c>
      <c r="H19" s="189">
        <v>42.548523559886405</v>
      </c>
      <c r="I19" s="189">
        <v>19.360375284022911</v>
      </c>
      <c r="J19" s="189">
        <v>16.842725414691007</v>
      </c>
      <c r="K19" s="189">
        <v>3.8086856621583323</v>
      </c>
      <c r="L19" s="184"/>
      <c r="M19" s="184"/>
    </row>
    <row r="20" spans="3:13" ht="15.75">
      <c r="C20" s="184"/>
      <c r="D20" s="190" t="s">
        <v>11</v>
      </c>
      <c r="E20" s="191" t="s">
        <v>14</v>
      </c>
      <c r="F20" s="188"/>
      <c r="G20" s="189">
        <v>23.883067891919218</v>
      </c>
      <c r="H20" s="189">
        <v>41.41007826075586</v>
      </c>
      <c r="I20" s="189">
        <v>19.011946893929572</v>
      </c>
      <c r="J20" s="189">
        <v>16.280283407371773</v>
      </c>
      <c r="K20" s="189">
        <v>4.1301114041411786</v>
      </c>
      <c r="L20" s="184"/>
      <c r="M20" s="184"/>
    </row>
    <row r="21" spans="3:13" ht="15.75">
      <c r="C21" s="184"/>
      <c r="D21" s="187" t="s">
        <v>20</v>
      </c>
      <c r="E21" s="187" t="s">
        <v>27</v>
      </c>
      <c r="F21" s="188">
        <v>2013</v>
      </c>
      <c r="G21" s="189">
        <v>23.972170374102145</v>
      </c>
      <c r="H21" s="189">
        <v>41.116832931193677</v>
      </c>
      <c r="I21" s="189">
        <v>18.828337657673419</v>
      </c>
      <c r="J21" s="189">
        <v>15.875438001582456</v>
      </c>
      <c r="K21" s="189">
        <v>4.6709460301976904</v>
      </c>
      <c r="L21" s="184"/>
      <c r="M21" s="184"/>
    </row>
    <row r="22" spans="3:13" ht="15.75">
      <c r="C22" s="184"/>
      <c r="D22" s="190" t="s">
        <v>9</v>
      </c>
      <c r="E22" s="191" t="s">
        <v>12</v>
      </c>
      <c r="F22" s="188"/>
      <c r="G22" s="189">
        <v>22.874293211902174</v>
      </c>
      <c r="H22" s="189">
        <v>40.4325710645698</v>
      </c>
      <c r="I22" s="189">
        <v>18.509147279009337</v>
      </c>
      <c r="J22" s="189">
        <v>15.535261465174893</v>
      </c>
      <c r="K22" s="189">
        <v>4.57160816079376</v>
      </c>
      <c r="L22" s="184"/>
      <c r="M22" s="184"/>
    </row>
    <row r="23" spans="3:13" ht="15.75">
      <c r="C23" s="184"/>
      <c r="D23" s="190" t="s">
        <v>10</v>
      </c>
      <c r="E23" s="191" t="s">
        <v>13</v>
      </c>
      <c r="F23" s="188"/>
      <c r="G23" s="189">
        <v>23.36147679313655</v>
      </c>
      <c r="H23" s="189">
        <v>39.927540551970687</v>
      </c>
      <c r="I23" s="189">
        <v>18.802677157515912</v>
      </c>
      <c r="J23" s="189">
        <v>15.988329116247831</v>
      </c>
      <c r="K23" s="189">
        <v>4.5612503542525094</v>
      </c>
      <c r="L23" s="184"/>
      <c r="M23" s="184"/>
    </row>
    <row r="24" spans="3:13" ht="15.75">
      <c r="C24" s="184"/>
      <c r="D24" s="190" t="s">
        <v>11</v>
      </c>
      <c r="E24" s="191" t="s">
        <v>14</v>
      </c>
      <c r="F24" s="188"/>
      <c r="G24" s="189">
        <v>21.983436155573717</v>
      </c>
      <c r="H24" s="189">
        <v>39.309303832491267</v>
      </c>
      <c r="I24" s="189">
        <v>18.453217924095529</v>
      </c>
      <c r="J24" s="189">
        <v>15.980000973812142</v>
      </c>
      <c r="K24" s="189">
        <v>3.8237254447216067</v>
      </c>
      <c r="L24" s="184"/>
      <c r="M24" s="184"/>
    </row>
    <row r="25" spans="3:13" ht="15.75">
      <c r="C25" s="184"/>
      <c r="D25" s="187" t="s">
        <v>63</v>
      </c>
      <c r="E25" s="187" t="s">
        <v>64</v>
      </c>
      <c r="F25" s="188">
        <v>2014</v>
      </c>
      <c r="G25" s="189">
        <v>21.45293725734691</v>
      </c>
      <c r="H25" s="189">
        <v>38.985579438259279</v>
      </c>
      <c r="I25" s="189">
        <v>18.598610760324284</v>
      </c>
      <c r="J25" s="189">
        <v>16.266315902142377</v>
      </c>
      <c r="K25" s="189">
        <v>3.5294721089043257</v>
      </c>
      <c r="L25" s="184"/>
      <c r="M25" s="184"/>
    </row>
    <row r="26" spans="3:13" ht="15.75">
      <c r="C26" s="184"/>
      <c r="D26" s="190" t="s">
        <v>9</v>
      </c>
      <c r="E26" s="191" t="s">
        <v>12</v>
      </c>
      <c r="F26" s="188"/>
      <c r="G26" s="189">
        <v>21.167573784592292</v>
      </c>
      <c r="H26" s="189">
        <v>38.612344476009383</v>
      </c>
      <c r="I26" s="189">
        <v>18.703691463724706</v>
      </c>
      <c r="J26" s="189">
        <v>16.669183270618561</v>
      </c>
      <c r="K26" s="189">
        <v>3.2666715619192495</v>
      </c>
      <c r="L26" s="184"/>
      <c r="M26" s="184"/>
    </row>
    <row r="27" spans="3:13" ht="15.75">
      <c r="C27" s="184"/>
      <c r="D27" s="190" t="s">
        <v>10</v>
      </c>
      <c r="E27" s="191" t="s">
        <v>13</v>
      </c>
      <c r="F27" s="188"/>
      <c r="G27" s="189">
        <v>20.798998350144842</v>
      </c>
      <c r="H27" s="189">
        <v>38.121085733099861</v>
      </c>
      <c r="I27" s="189">
        <v>18.60521854928604</v>
      </c>
      <c r="J27" s="189">
        <v>16.511450060389134</v>
      </c>
      <c r="K27" s="189">
        <v>3.2290322183498326</v>
      </c>
      <c r="L27" s="184"/>
      <c r="M27" s="184"/>
    </row>
    <row r="28" spans="3:13" ht="15.75">
      <c r="C28" s="184"/>
      <c r="D28" s="190" t="s">
        <v>11</v>
      </c>
      <c r="E28" s="191" t="s">
        <v>14</v>
      </c>
      <c r="F28" s="188"/>
      <c r="G28" s="189">
        <v>20.593333541122341</v>
      </c>
      <c r="H28" s="189">
        <v>37.659643555008202</v>
      </c>
      <c r="I28" s="189">
        <v>18.259657260817306</v>
      </c>
      <c r="J28" s="189">
        <v>15.793179243627703</v>
      </c>
      <c r="K28" s="189">
        <v>4.3987437355443628</v>
      </c>
      <c r="L28" s="184"/>
      <c r="M28" s="184"/>
    </row>
    <row r="29" spans="3:13" ht="15.75">
      <c r="C29" s="184"/>
      <c r="D29" s="187" t="s">
        <v>84</v>
      </c>
      <c r="E29" s="187" t="s">
        <v>85</v>
      </c>
      <c r="F29" s="188">
        <v>2015</v>
      </c>
      <c r="G29" s="189">
        <v>19.116873957525854</v>
      </c>
      <c r="H29" s="189">
        <v>37.639285855020617</v>
      </c>
      <c r="I29" s="189">
        <v>18.646099857349647</v>
      </c>
      <c r="J29" s="189">
        <v>16.728258179741971</v>
      </c>
      <c r="K29" s="189">
        <v>3.4567285002003239</v>
      </c>
      <c r="L29" s="184"/>
      <c r="M29" s="184"/>
    </row>
    <row r="30" spans="3:13" ht="15.75">
      <c r="C30" s="184"/>
      <c r="D30" s="190" t="s">
        <v>9</v>
      </c>
      <c r="E30" s="191" t="s">
        <v>12</v>
      </c>
      <c r="F30" s="188"/>
      <c r="G30" s="189">
        <v>18.467436119650692</v>
      </c>
      <c r="H30" s="189">
        <v>37.224755426086212</v>
      </c>
      <c r="I30" s="189">
        <v>18.793595440436519</v>
      </c>
      <c r="J30" s="189">
        <v>16.414839544075061</v>
      </c>
      <c r="K30" s="189">
        <v>4.1859586339570534</v>
      </c>
      <c r="L30" s="184"/>
      <c r="M30" s="184"/>
    </row>
    <row r="31" spans="3:13" ht="15.75">
      <c r="C31" s="184"/>
      <c r="D31" s="190" t="s">
        <v>10</v>
      </c>
      <c r="E31" s="191" t="s">
        <v>13</v>
      </c>
      <c r="F31" s="188"/>
      <c r="G31" s="189">
        <v>18.049102135620089</v>
      </c>
      <c r="H31" s="189">
        <v>36.620476030742779</v>
      </c>
      <c r="I31" s="189">
        <v>19.034597517099243</v>
      </c>
      <c r="J31" s="189">
        <v>16.637360078192724</v>
      </c>
      <c r="K31" s="189">
        <v>4.4692037865909811</v>
      </c>
      <c r="L31" s="184"/>
      <c r="M31" s="184"/>
    </row>
    <row r="32" spans="3:13" ht="15.75">
      <c r="C32" s="184"/>
      <c r="D32" s="190" t="s">
        <v>11</v>
      </c>
      <c r="E32" s="191" t="s">
        <v>14</v>
      </c>
      <c r="F32" s="188"/>
      <c r="G32" s="189">
        <v>16.966041085514924</v>
      </c>
      <c r="H32" s="189">
        <v>36.179469390895775</v>
      </c>
      <c r="I32" s="189">
        <v>18.660776423416312</v>
      </c>
      <c r="J32" s="189">
        <v>16.179437386153854</v>
      </c>
      <c r="K32" s="189">
        <v>4.1089956338233335</v>
      </c>
      <c r="L32" s="184"/>
      <c r="M32" s="184"/>
    </row>
    <row r="33" spans="3:13" ht="15.75">
      <c r="C33" s="184"/>
      <c r="D33" s="190" t="s">
        <v>98</v>
      </c>
      <c r="E33" s="187" t="s">
        <v>99</v>
      </c>
      <c r="F33" s="188">
        <v>2016</v>
      </c>
      <c r="G33" s="189">
        <v>16.971604277326353</v>
      </c>
      <c r="H33" s="189">
        <v>36.099055600283606</v>
      </c>
      <c r="I33" s="189">
        <v>18.972298349923882</v>
      </c>
      <c r="J33" s="189">
        <v>16.573034944846555</v>
      </c>
      <c r="K33" s="189">
        <v>4.1770703293473552</v>
      </c>
      <c r="L33" s="184"/>
      <c r="M33" s="184"/>
    </row>
    <row r="34" spans="3:13" ht="15.75">
      <c r="C34" s="184"/>
      <c r="D34" s="190" t="s">
        <v>9</v>
      </c>
      <c r="E34" s="191" t="s">
        <v>12</v>
      </c>
      <c r="F34" s="188"/>
      <c r="G34" s="189">
        <v>16.524617903290345</v>
      </c>
      <c r="H34" s="189">
        <v>35.965427620858357</v>
      </c>
      <c r="I34" s="189">
        <v>18.772122003263643</v>
      </c>
      <c r="J34" s="189">
        <v>16.241564252959272</v>
      </c>
      <c r="K34" s="189">
        <v>4.3916042638628241</v>
      </c>
      <c r="L34" s="184"/>
      <c r="M34" s="184"/>
    </row>
    <row r="35" spans="3:13" ht="15.75">
      <c r="C35" s="184"/>
      <c r="D35" s="190" t="s">
        <v>10</v>
      </c>
      <c r="E35" s="175" t="s">
        <v>13</v>
      </c>
      <c r="F35" s="188"/>
      <c r="G35" s="189">
        <v>16.327951720253399</v>
      </c>
      <c r="H35" s="189">
        <v>35.560919083299076</v>
      </c>
      <c r="I35" s="189">
        <v>19.408080617155953</v>
      </c>
      <c r="J35" s="189">
        <v>17.074135782113302</v>
      </c>
      <c r="K35" s="189">
        <v>4.1825566251233788</v>
      </c>
      <c r="L35" s="184"/>
      <c r="M35" s="184"/>
    </row>
    <row r="36" spans="3:13" ht="15.75">
      <c r="C36" s="184"/>
      <c r="D36" s="175" t="s">
        <v>11</v>
      </c>
      <c r="E36" s="175" t="s">
        <v>14</v>
      </c>
      <c r="F36" s="188"/>
      <c r="G36" s="189">
        <v>16.362827536347314</v>
      </c>
      <c r="H36" s="189">
        <v>35.324627455402265</v>
      </c>
      <c r="I36" s="189">
        <v>19.153938609832974</v>
      </c>
      <c r="J36" s="189">
        <v>16.668914337561525</v>
      </c>
      <c r="K36" s="189">
        <v>3.8916224768452565</v>
      </c>
      <c r="L36" s="184"/>
      <c r="M36" s="184"/>
    </row>
    <row r="37" spans="3:13" ht="15.75">
      <c r="C37" s="184"/>
      <c r="D37" s="190" t="s">
        <v>103</v>
      </c>
      <c r="E37" s="187" t="s">
        <v>104</v>
      </c>
      <c r="F37" s="188">
        <v>2017</v>
      </c>
      <c r="G37" s="189">
        <v>16.398668202088672</v>
      </c>
      <c r="H37" s="189">
        <v>35.464935594537948</v>
      </c>
      <c r="I37" s="189">
        <v>19.662128877835741</v>
      </c>
      <c r="J37" s="189">
        <v>17.382226623386007</v>
      </c>
      <c r="K37" s="189">
        <v>3.5144741736016165</v>
      </c>
      <c r="L37" s="184"/>
      <c r="M37" s="184"/>
    </row>
    <row r="38" spans="3:13" ht="15.75">
      <c r="C38" s="184"/>
      <c r="D38" s="175" t="s">
        <v>9</v>
      </c>
      <c r="E38" s="187" t="s">
        <v>12</v>
      </c>
      <c r="F38" s="188"/>
      <c r="G38" s="189">
        <v>16.346422744365395</v>
      </c>
      <c r="H38" s="189">
        <v>35.043287799428491</v>
      </c>
      <c r="I38" s="189">
        <v>19.89453540059743</v>
      </c>
      <c r="J38" s="189">
        <v>17.331205092748217</v>
      </c>
      <c r="K38" s="189">
        <v>4.0693873481546952</v>
      </c>
      <c r="L38" s="184"/>
      <c r="M38" s="184"/>
    </row>
    <row r="39" spans="3:13" ht="15.75">
      <c r="C39" s="184"/>
      <c r="D39" s="175" t="s">
        <v>10</v>
      </c>
      <c r="E39" s="175" t="s">
        <v>13</v>
      </c>
      <c r="F39" s="188"/>
      <c r="G39" s="189">
        <v>16.515446692553638</v>
      </c>
      <c r="H39" s="189">
        <v>34.508262918898815</v>
      </c>
      <c r="I39" s="189">
        <v>19.815496525835822</v>
      </c>
      <c r="J39" s="189">
        <v>16.957981576772919</v>
      </c>
      <c r="K39" s="189">
        <v>4.435191254453418</v>
      </c>
      <c r="L39" s="184"/>
      <c r="M39" s="184"/>
    </row>
    <row r="40" spans="3:13" ht="15.75">
      <c r="C40" s="184"/>
      <c r="D40" s="175" t="s">
        <v>11</v>
      </c>
      <c r="E40" s="175" t="s">
        <v>14</v>
      </c>
      <c r="F40" s="188"/>
      <c r="G40" s="189">
        <v>16.487139196703595</v>
      </c>
      <c r="H40" s="189">
        <v>34.263894244547309</v>
      </c>
      <c r="I40" s="189">
        <v>19.44612160315425</v>
      </c>
      <c r="J40" s="189">
        <v>17.010595041523125</v>
      </c>
      <c r="K40" s="189">
        <v>3.7355408052949244</v>
      </c>
      <c r="L40" s="184"/>
      <c r="M40" s="184"/>
    </row>
    <row r="41" spans="3:13" ht="15.75">
      <c r="C41" s="184"/>
      <c r="D41" s="190" t="s">
        <v>119</v>
      </c>
      <c r="E41" s="187" t="s">
        <v>120</v>
      </c>
      <c r="F41" s="188">
        <v>2018</v>
      </c>
      <c r="G41" s="189">
        <v>16.403885236613277</v>
      </c>
      <c r="H41" s="189">
        <v>34.198095521362355</v>
      </c>
      <c r="I41" s="189">
        <v>19.303084240383125</v>
      </c>
      <c r="J41" s="189">
        <v>16.900203875145337</v>
      </c>
      <c r="K41" s="189">
        <v>3.9155064802615378</v>
      </c>
      <c r="L41" s="184"/>
      <c r="M41" s="184"/>
    </row>
    <row r="42" spans="3:13" ht="15.75">
      <c r="C42" s="184"/>
      <c r="D42" s="175" t="s">
        <v>9</v>
      </c>
      <c r="E42" s="187" t="s">
        <v>12</v>
      </c>
      <c r="F42" s="188"/>
      <c r="G42" s="189">
        <v>16.971159389775938</v>
      </c>
      <c r="H42" s="189">
        <v>33.909364899839019</v>
      </c>
      <c r="I42" s="189">
        <v>19.097678284437055</v>
      </c>
      <c r="J42" s="189">
        <v>16.416750618676446</v>
      </c>
      <c r="K42" s="189">
        <v>4.4861839701350412</v>
      </c>
      <c r="L42" s="184"/>
      <c r="M42" s="184"/>
    </row>
    <row r="43" spans="3:13" ht="15.75">
      <c r="C43" s="192"/>
      <c r="D43" s="175" t="s">
        <v>10</v>
      </c>
      <c r="E43" s="175" t="s">
        <v>13</v>
      </c>
      <c r="F43" s="188"/>
      <c r="G43" s="189">
        <v>17.156324125076104</v>
      </c>
      <c r="H43" s="189">
        <v>33.818004905609236</v>
      </c>
      <c r="I43" s="189">
        <v>19.385630671378113</v>
      </c>
      <c r="J43" s="189">
        <v>16.842762475378574</v>
      </c>
      <c r="K43" s="189">
        <v>3.9509760393158793</v>
      </c>
      <c r="L43" s="184"/>
      <c r="M43" s="184"/>
    </row>
    <row r="44" spans="3:13" ht="15.75">
      <c r="C44" s="184"/>
      <c r="D44" s="175" t="s">
        <v>11</v>
      </c>
      <c r="E44" s="175" t="s">
        <v>14</v>
      </c>
      <c r="F44" s="188"/>
      <c r="G44" s="189">
        <v>17.052363155823922</v>
      </c>
      <c r="H44" s="189">
        <v>33.549718383375719</v>
      </c>
      <c r="I44" s="189">
        <v>19.015034035417106</v>
      </c>
      <c r="J44" s="189">
        <v>16.555322790665901</v>
      </c>
      <c r="K44" s="189">
        <v>3.9739657569974263</v>
      </c>
      <c r="L44" s="184"/>
      <c r="M44" s="184"/>
    </row>
    <row r="45" spans="3:13" ht="15.75">
      <c r="C45" s="184"/>
      <c r="D45" s="190" t="s">
        <v>129</v>
      </c>
      <c r="E45" s="187" t="s">
        <v>130</v>
      </c>
      <c r="F45" s="188">
        <v>2019</v>
      </c>
      <c r="G45" s="189">
        <v>16.971998347497376</v>
      </c>
      <c r="H45" s="189">
        <v>33.499073794740312</v>
      </c>
      <c r="I45" s="189">
        <v>19.032503522971677</v>
      </c>
      <c r="J45" s="189">
        <v>16.781021028422032</v>
      </c>
      <c r="K45" s="189">
        <v>3.7872569419358015</v>
      </c>
      <c r="L45" s="184"/>
      <c r="M45" s="184"/>
    </row>
    <row r="46" spans="3:13" ht="15.75">
      <c r="C46" s="184"/>
      <c r="D46" s="175" t="s">
        <v>9</v>
      </c>
      <c r="E46" s="187" t="s">
        <v>12</v>
      </c>
      <c r="F46" s="188"/>
      <c r="G46" s="189">
        <v>17.539284022493636</v>
      </c>
      <c r="H46" s="189">
        <v>33.493335209030192</v>
      </c>
      <c r="I46" s="189">
        <v>18.924836656891369</v>
      </c>
      <c r="J46" s="189">
        <v>16.482763037514957</v>
      </c>
      <c r="K46" s="189">
        <v>3.9621542742487179</v>
      </c>
      <c r="L46" s="184"/>
      <c r="M46" s="184"/>
    </row>
    <row r="47" spans="3:13" ht="15.75">
      <c r="C47" s="184"/>
      <c r="D47" s="175" t="s">
        <v>10</v>
      </c>
      <c r="E47" s="175" t="s">
        <v>13</v>
      </c>
      <c r="F47" s="188"/>
      <c r="G47" s="189">
        <v>17.683264336253636</v>
      </c>
      <c r="H47" s="189">
        <v>33.069471933355729</v>
      </c>
      <c r="I47" s="189">
        <v>18.937124073382066</v>
      </c>
      <c r="J47" s="189">
        <v>16.010034762364416</v>
      </c>
      <c r="K47" s="189">
        <v>4.9216323622281308</v>
      </c>
      <c r="L47" s="184"/>
      <c r="M47" s="184"/>
    </row>
    <row r="48" spans="3:13" ht="15.75">
      <c r="C48" s="184"/>
      <c r="D48" s="175" t="s">
        <v>11</v>
      </c>
      <c r="E48" s="175" t="s">
        <v>14</v>
      </c>
      <c r="F48" s="188"/>
      <c r="G48" s="189">
        <v>17.246393791583507</v>
      </c>
      <c r="H48" s="189">
        <v>32.713195468363502</v>
      </c>
      <c r="I48" s="189">
        <v>18.572916793903243</v>
      </c>
      <c r="J48" s="189">
        <v>15.989932368091006</v>
      </c>
      <c r="K48" s="189">
        <v>4.307801575165028</v>
      </c>
      <c r="L48" s="184"/>
      <c r="M48" s="184"/>
    </row>
    <row r="49" spans="3:13" ht="15.75">
      <c r="C49" s="184"/>
      <c r="D49" s="193" t="s">
        <v>141</v>
      </c>
      <c r="E49" s="181" t="s">
        <v>142</v>
      </c>
      <c r="F49" s="188">
        <v>2020</v>
      </c>
      <c r="G49" s="189">
        <v>18.449264856358187</v>
      </c>
      <c r="H49" s="189">
        <v>33.466943426119492</v>
      </c>
      <c r="I49" s="189">
        <v>18.218224273246303</v>
      </c>
      <c r="J49" s="189">
        <v>15.422077178035426</v>
      </c>
      <c r="K49" s="189">
        <v>5.1469151108294824</v>
      </c>
      <c r="L49" s="184"/>
      <c r="M49" s="184"/>
    </row>
    <row r="50" spans="3:13" ht="15.75">
      <c r="C50" s="184"/>
      <c r="D50" s="175" t="s">
        <v>9</v>
      </c>
      <c r="E50" s="187" t="s">
        <v>12</v>
      </c>
      <c r="F50" s="188"/>
      <c r="G50" s="189">
        <v>18.415426683584506</v>
      </c>
      <c r="H50" s="189">
        <v>35.348988370265481</v>
      </c>
      <c r="I50" s="189">
        <v>18.616754993902006</v>
      </c>
      <c r="J50" s="189">
        <v>15.300267062203392</v>
      </c>
      <c r="K50" s="189">
        <v>5.7634692956884166</v>
      </c>
      <c r="L50" s="184"/>
      <c r="M50" s="184"/>
    </row>
    <row r="51" spans="3:13" ht="15.75">
      <c r="C51" s="184"/>
      <c r="D51" s="175" t="s">
        <v>10</v>
      </c>
      <c r="E51" s="175" t="s">
        <v>13</v>
      </c>
      <c r="F51" s="188"/>
      <c r="G51" s="189">
        <v>19.032868911431034</v>
      </c>
      <c r="H51" s="189">
        <v>35.733415420338929</v>
      </c>
      <c r="I51" s="189">
        <v>18.519908754713082</v>
      </c>
      <c r="J51" s="189">
        <v>14.656202384061102</v>
      </c>
      <c r="K51" s="189">
        <v>6.8142028128255401</v>
      </c>
      <c r="L51" s="184"/>
      <c r="M51" s="184"/>
    </row>
    <row r="52" spans="3:13" ht="15.75">
      <c r="C52" s="184"/>
      <c r="D52" s="175" t="s">
        <v>11</v>
      </c>
      <c r="E52" s="175" t="s">
        <v>14</v>
      </c>
      <c r="F52" s="188"/>
      <c r="G52" s="189">
        <v>19.190059094137528</v>
      </c>
      <c r="H52" s="189">
        <v>35.942136578546091</v>
      </c>
      <c r="I52" s="189">
        <v>18.25818162279646</v>
      </c>
      <c r="J52" s="189">
        <v>14.359722503845648</v>
      </c>
      <c r="K52" s="189">
        <v>6.4374310341937626</v>
      </c>
      <c r="L52" s="184"/>
      <c r="M52" s="184"/>
    </row>
    <row r="53" spans="3:13" ht="15.75">
      <c r="C53" s="184"/>
      <c r="D53" s="175" t="s">
        <v>160</v>
      </c>
      <c r="E53" s="181" t="s">
        <v>161</v>
      </c>
      <c r="F53" s="188">
        <v>2021</v>
      </c>
      <c r="G53" s="189">
        <v>19.369550442419722</v>
      </c>
      <c r="H53" s="189">
        <v>36.191148315452168</v>
      </c>
      <c r="I53" s="189">
        <v>18.329723474757966</v>
      </c>
      <c r="J53" s="189">
        <v>14.148176751171087</v>
      </c>
      <c r="K53" s="189">
        <v>6.8111735079212874</v>
      </c>
      <c r="L53" s="184"/>
      <c r="M53" s="184"/>
    </row>
    <row r="54" spans="3:13" ht="15.75">
      <c r="C54" s="184"/>
      <c r="D54" s="175" t="s">
        <v>9</v>
      </c>
      <c r="E54" s="187" t="s">
        <v>12</v>
      </c>
      <c r="F54" s="188"/>
      <c r="G54" s="189">
        <v>18.127384549361221</v>
      </c>
      <c r="H54" s="189">
        <v>35.003598111420303</v>
      </c>
      <c r="I54" s="189">
        <v>17.681825585479469</v>
      </c>
      <c r="J54" s="189">
        <v>13.859027945510533</v>
      </c>
      <c r="K54" s="189">
        <v>5.8537810181771945</v>
      </c>
      <c r="L54" s="184"/>
      <c r="M54" s="184"/>
    </row>
    <row r="55" spans="3:13" ht="15.75">
      <c r="C55" s="184"/>
      <c r="D55" s="175" t="s">
        <v>10</v>
      </c>
      <c r="E55" s="175" t="s">
        <v>13</v>
      </c>
      <c r="F55" s="188"/>
      <c r="G55" s="189">
        <v>18.514122735203301</v>
      </c>
      <c r="H55" s="189">
        <v>34.303590227978006</v>
      </c>
      <c r="I55" s="189">
        <v>17.762810397944506</v>
      </c>
      <c r="J55" s="189">
        <v>13.529274879697404</v>
      </c>
      <c r="K55" s="189">
        <v>6.5167677971698978</v>
      </c>
      <c r="L55" s="184"/>
      <c r="M55" s="184"/>
    </row>
    <row r="56" spans="3:13" ht="15.75">
      <c r="C56" s="184"/>
      <c r="D56" s="175" t="s">
        <v>11</v>
      </c>
      <c r="E56" s="175" t="s">
        <v>14</v>
      </c>
      <c r="F56" s="188"/>
      <c r="G56" s="189">
        <v>18.692601401679912</v>
      </c>
      <c r="H56" s="189">
        <v>34.131911410229584</v>
      </c>
      <c r="I56" s="189">
        <v>17.726450867408733</v>
      </c>
      <c r="J56" s="189">
        <v>13.543998694736242</v>
      </c>
      <c r="K56" s="189">
        <v>6.4694273384205623</v>
      </c>
      <c r="L56" s="184"/>
      <c r="M56" s="184"/>
    </row>
    <row r="57" spans="3:13" ht="15.75">
      <c r="C57" s="184"/>
      <c r="D57" s="181" t="s">
        <v>218</v>
      </c>
      <c r="E57" s="181" t="s">
        <v>219</v>
      </c>
      <c r="F57" s="188">
        <v>2022</v>
      </c>
      <c r="G57" s="189">
        <v>18.127786095516353</v>
      </c>
      <c r="H57" s="189">
        <v>33.863419793162997</v>
      </c>
      <c r="I57" s="189">
        <v>17.897109771291255</v>
      </c>
      <c r="J57" s="189">
        <v>13.624294231982601</v>
      </c>
      <c r="K57" s="189">
        <v>6.7381870026529516</v>
      </c>
      <c r="L57" s="184"/>
      <c r="M57" s="184"/>
    </row>
    <row r="58" spans="3:13" ht="15.75">
      <c r="C58" s="184"/>
      <c r="D58" s="175" t="s">
        <v>9</v>
      </c>
      <c r="E58" s="187" t="s">
        <v>12</v>
      </c>
      <c r="F58" s="188"/>
      <c r="G58" s="189">
        <v>18.390697355468305</v>
      </c>
      <c r="H58" s="189">
        <v>33.689707983848194</v>
      </c>
      <c r="I58" s="189">
        <v>17.634923919483601</v>
      </c>
      <c r="J58" s="189">
        <v>13.619339247882278</v>
      </c>
      <c r="K58" s="189">
        <v>7.0151297640016299</v>
      </c>
      <c r="L58" s="184"/>
      <c r="M58" s="184"/>
    </row>
    <row r="59" spans="3:13" ht="15.75">
      <c r="C59" s="184"/>
      <c r="D59" s="175" t="s">
        <v>10</v>
      </c>
      <c r="E59" s="175" t="s">
        <v>13</v>
      </c>
      <c r="F59" s="188"/>
      <c r="G59" s="189">
        <v>18.991405102330198</v>
      </c>
      <c r="H59" s="189">
        <v>33.755610930888921</v>
      </c>
      <c r="I59" s="189">
        <v>17.895756222340481</v>
      </c>
      <c r="J59" s="189">
        <v>13.385533798043461</v>
      </c>
      <c r="K59" s="189">
        <v>7.9569492951616851</v>
      </c>
      <c r="L59" s="184"/>
      <c r="M59" s="184"/>
    </row>
    <row r="60" spans="3:13" ht="15.75">
      <c r="C60" s="184"/>
      <c r="D60" s="175" t="s">
        <v>11</v>
      </c>
      <c r="E60" s="175" t="s">
        <v>14</v>
      </c>
      <c r="F60" s="188"/>
      <c r="G60" s="189">
        <v>18.130936998358408</v>
      </c>
      <c r="H60" s="189">
        <v>32.958363504456251</v>
      </c>
      <c r="I60" s="189">
        <v>17.205183079593237</v>
      </c>
      <c r="J60" s="189">
        <v>12.875177017118874</v>
      </c>
      <c r="K60" s="189">
        <v>7.8813710636779977</v>
      </c>
      <c r="L60" s="184"/>
      <c r="M60" s="184"/>
    </row>
    <row r="61" spans="3:13" ht="15.75">
      <c r="C61" s="184"/>
      <c r="D61" s="175" t="s">
        <v>234</v>
      </c>
      <c r="E61" s="181" t="s">
        <v>235</v>
      </c>
      <c r="F61" s="188">
        <v>2023</v>
      </c>
      <c r="G61" s="189">
        <v>16.90305539117934</v>
      </c>
      <c r="H61" s="189">
        <v>32.386455338205437</v>
      </c>
      <c r="I61" s="189">
        <v>17.114840692538298</v>
      </c>
      <c r="J61" s="189">
        <v>12.8391715269559</v>
      </c>
      <c r="K61" s="189">
        <v>7.5628539228682161</v>
      </c>
      <c r="L61" s="184"/>
      <c r="M61" s="184"/>
    </row>
    <row r="62" spans="3:13" ht="15.75">
      <c r="C62" s="184"/>
      <c r="D62" s="175" t="s">
        <v>9</v>
      </c>
      <c r="E62" s="187" t="s">
        <v>12</v>
      </c>
      <c r="F62" s="184"/>
      <c r="G62" s="189">
        <v>16.40034697398567</v>
      </c>
      <c r="H62" s="189">
        <v>31.844630311024503</v>
      </c>
      <c r="I62" s="189">
        <v>16.948973349762426</v>
      </c>
      <c r="J62" s="189">
        <v>12.781075918031043</v>
      </c>
      <c r="K62" s="189">
        <v>7.4068069910622079</v>
      </c>
      <c r="L62" s="184"/>
      <c r="M62" s="184"/>
    </row>
    <row r="63" spans="3:13" ht="15.75">
      <c r="C63" s="184"/>
      <c r="D63" s="175" t="s">
        <v>10</v>
      </c>
      <c r="E63" s="175" t="s">
        <v>13</v>
      </c>
      <c r="F63" s="184"/>
      <c r="G63" s="189">
        <v>16.227572130404823</v>
      </c>
      <c r="H63" s="189">
        <v>31.164219226705608</v>
      </c>
      <c r="I63" s="189">
        <v>16.443914911023743</v>
      </c>
      <c r="J63" s="189">
        <v>11.735605829186849</v>
      </c>
      <c r="K63" s="189">
        <v>8.2813718583791065</v>
      </c>
      <c r="L63" s="184"/>
      <c r="M63" s="184"/>
    </row>
    <row r="64" spans="3:13" ht="15.75">
      <c r="C64" s="184"/>
      <c r="D64" s="175" t="s">
        <v>11</v>
      </c>
      <c r="E64" s="175" t="s">
        <v>14</v>
      </c>
      <c r="F64" s="184"/>
      <c r="G64" s="189">
        <v>16.061830706146687</v>
      </c>
      <c r="H64" s="189">
        <v>30.810746391232318</v>
      </c>
      <c r="I64" s="189">
        <v>15.980899129537496</v>
      </c>
      <c r="J64" s="189">
        <v>11.828069205080164</v>
      </c>
      <c r="K64" s="189">
        <v>7.008663077676351</v>
      </c>
      <c r="L64" s="184"/>
      <c r="M64" s="184"/>
    </row>
    <row r="65" spans="3:13" ht="15.75">
      <c r="C65" s="184"/>
      <c r="D65" s="175" t="s">
        <v>325</v>
      </c>
      <c r="E65" s="181" t="s">
        <v>328</v>
      </c>
      <c r="F65" s="188">
        <v>2024</v>
      </c>
      <c r="G65" s="189">
        <v>16.227786802802132</v>
      </c>
      <c r="H65" s="189">
        <v>30.435431800986919</v>
      </c>
      <c r="I65" s="189">
        <v>15.845791108236119</v>
      </c>
      <c r="J65" s="189">
        <v>11.873611389570694</v>
      </c>
      <c r="K65" s="189">
        <v>6.4838607338653631</v>
      </c>
      <c r="L65" s="184"/>
      <c r="M65" s="184"/>
    </row>
    <row r="66" spans="3:13" ht="15.75">
      <c r="C66" s="184"/>
      <c r="D66" s="175" t="s">
        <v>9</v>
      </c>
      <c r="E66" s="187" t="s">
        <v>12</v>
      </c>
      <c r="F66" s="184"/>
      <c r="G66" s="189">
        <v>16.246235731901344</v>
      </c>
      <c r="H66" s="189">
        <v>30.270871508829721</v>
      </c>
      <c r="I66" s="189">
        <v>15.692524654698589</v>
      </c>
      <c r="J66" s="189">
        <v>11.506272164144637</v>
      </c>
      <c r="K66" s="189">
        <v>6.4710616148789519</v>
      </c>
      <c r="L66" s="184"/>
      <c r="M66" s="184"/>
    </row>
    <row r="67" spans="3:13" ht="15.75">
      <c r="C67" s="184"/>
      <c r="D67" s="175" t="s">
        <v>10</v>
      </c>
      <c r="E67" s="175" t="s">
        <v>13</v>
      </c>
      <c r="F67" s="184"/>
      <c r="G67" s="189">
        <v>15.887542260891877</v>
      </c>
      <c r="H67" s="189">
        <v>29.861593725839864</v>
      </c>
      <c r="I67" s="189">
        <v>15.722246933757694</v>
      </c>
      <c r="J67" s="189">
        <v>11.374750053878198</v>
      </c>
      <c r="K67" s="189">
        <v>6.5254595699569506</v>
      </c>
      <c r="L67" s="184"/>
      <c r="M67" s="184"/>
    </row>
    <row r="68" spans="3:13" ht="15.75">
      <c r="C68" s="184"/>
      <c r="D68" s="175" t="s">
        <v>11</v>
      </c>
      <c r="E68" s="175" t="s">
        <v>14</v>
      </c>
      <c r="F68" s="184"/>
      <c r="G68" s="189">
        <v>16.085476041741661</v>
      </c>
      <c r="H68" s="189">
        <v>29.655183757316735</v>
      </c>
      <c r="I68" s="189">
        <v>15.493550318851957</v>
      </c>
      <c r="J68" s="189">
        <v>11.187350701872507</v>
      </c>
      <c r="K68" s="189">
        <v>6.5496281652728001</v>
      </c>
      <c r="L68" s="184"/>
      <c r="M68" s="184"/>
    </row>
    <row r="69" spans="3:13" ht="15.75">
      <c r="C69" s="184"/>
      <c r="D69" s="175" t="s">
        <v>337</v>
      </c>
      <c r="E69" s="181" t="s">
        <v>338</v>
      </c>
      <c r="F69" s="188">
        <v>2025</v>
      </c>
      <c r="G69" s="189">
        <v>15.312029188243084</v>
      </c>
      <c r="H69" s="189">
        <v>29.510496436279322</v>
      </c>
      <c r="I69" s="189">
        <v>15.765957514223325</v>
      </c>
      <c r="J69" s="189">
        <v>11.272448376581995</v>
      </c>
      <c r="K69" s="189">
        <v>6.8714180992865934</v>
      </c>
      <c r="L69" s="184"/>
      <c r="M69" s="184"/>
    </row>
    <row r="70" spans="3:13" ht="15.75">
      <c r="C70" s="184"/>
      <c r="D70" s="175" t="s">
        <v>9</v>
      </c>
      <c r="E70" s="187" t="s">
        <v>12</v>
      </c>
      <c r="F70" s="184"/>
      <c r="G70" s="189">
        <v>15.366276459366038</v>
      </c>
      <c r="H70" s="189">
        <v>29.369005492177781</v>
      </c>
      <c r="I70" s="189">
        <v>15.919230188739817</v>
      </c>
      <c r="J70" s="189">
        <v>11.370091562870503</v>
      </c>
      <c r="K70" s="189">
        <v>6.8935870725392299</v>
      </c>
      <c r="L70" s="184"/>
      <c r="M70" s="184"/>
    </row>
    <row r="71" spans="3:13" ht="15.75">
      <c r="C71" s="184"/>
      <c r="D71" s="175" t="s">
        <v>10</v>
      </c>
      <c r="E71" s="175" t="s">
        <v>13</v>
      </c>
      <c r="F71" s="184"/>
      <c r="G71" s="189">
        <v>15.256895660352541</v>
      </c>
      <c r="H71" s="189">
        <v>29.171595655742316</v>
      </c>
      <c r="I71" s="189">
        <v>15.864240201234793</v>
      </c>
      <c r="J71" s="189">
        <v>11.346719100386592</v>
      </c>
      <c r="K71" s="189">
        <v>6.9159253177257636</v>
      </c>
      <c r="L71" s="184"/>
      <c r="M71" s="184"/>
    </row>
    <row r="72" spans="3:13" ht="15.75">
      <c r="C72" s="184"/>
      <c r="D72" s="175" t="s">
        <v>11</v>
      </c>
      <c r="E72" s="175" t="s">
        <v>14</v>
      </c>
      <c r="F72" s="184"/>
      <c r="G72" s="189">
        <v>15.598234229905286</v>
      </c>
      <c r="H72" s="189">
        <v>29.081444199604924</v>
      </c>
      <c r="I72" s="189">
        <v>15.689554654160489</v>
      </c>
      <c r="J72" s="189">
        <v>11.392762310189463</v>
      </c>
      <c r="K72" s="189">
        <v>6.5150995888222045</v>
      </c>
      <c r="L72" s="184"/>
      <c r="M72" s="184"/>
    </row>
    <row r="73" spans="3:13" ht="15.75">
      <c r="C73" s="184"/>
      <c r="D73" s="175" t="s">
        <v>361</v>
      </c>
      <c r="E73" s="181" t="s">
        <v>362</v>
      </c>
      <c r="F73" s="188">
        <v>2026</v>
      </c>
      <c r="G73" s="189">
        <v>15.348176504732795</v>
      </c>
      <c r="H73" s="189">
        <v>29.14832772397445</v>
      </c>
      <c r="I73" s="189">
        <v>15.668907901160685</v>
      </c>
      <c r="J73" s="189">
        <v>11.489111933343175</v>
      </c>
      <c r="K73" s="189">
        <v>6.4284899662646282</v>
      </c>
      <c r="L73" s="184"/>
      <c r="M73" s="184"/>
    </row>
    <row r="74" spans="3:13">
      <c r="C74" s="184"/>
      <c r="D74" s="184"/>
      <c r="E74" s="184"/>
      <c r="F74" s="184"/>
      <c r="G74" s="184"/>
      <c r="H74" s="184"/>
      <c r="I74" s="184"/>
      <c r="J74" s="184"/>
      <c r="K74" s="184"/>
      <c r="L74" s="184"/>
      <c r="M74" s="184"/>
    </row>
  </sheetData>
  <hyperlinks>
    <hyperlink ref="C1" location="Jegyzék_index!A1" display="Vissza a jegyzékre / Return to the Index" xr:uid="{E582F402-455F-43AC-9CEC-A0672DF5C3AB}"/>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67094-A877-4319-A660-580D8E4990CE}">
  <sheetPr codeName="Sheet3"/>
  <dimension ref="A1:Q83"/>
  <sheetViews>
    <sheetView showGridLines="0" zoomScale="75" zoomScaleNormal="75" workbookViewId="0"/>
  </sheetViews>
  <sheetFormatPr defaultColWidth="9.28515625" defaultRowHeight="15.75"/>
  <cols>
    <col min="1" max="1" width="14.5703125" style="3" customWidth="1"/>
    <col min="2" max="2" width="100.5703125" style="3" customWidth="1"/>
    <col min="3" max="3" width="12.5703125" style="3" bestFit="1" customWidth="1"/>
    <col min="4" max="4" width="11.28515625" style="3" bestFit="1" customWidth="1"/>
    <col min="5" max="6" width="9.5703125" style="3" bestFit="1" customWidth="1"/>
    <col min="7" max="7" width="10.42578125" style="3" customWidth="1"/>
    <col min="8" max="8" width="21.140625" style="3" bestFit="1" customWidth="1"/>
    <col min="9" max="9" width="26.7109375" style="35" bestFit="1" customWidth="1"/>
    <col min="10" max="16384" width="9.28515625" style="3"/>
  </cols>
  <sheetData>
    <row r="1" spans="1:9">
      <c r="A1" s="1" t="s">
        <v>28</v>
      </c>
      <c r="B1" s="2" t="s">
        <v>81</v>
      </c>
      <c r="C1" s="66" t="s">
        <v>146</v>
      </c>
    </row>
    <row r="2" spans="1:9">
      <c r="A2" s="1" t="s">
        <v>29</v>
      </c>
      <c r="B2" s="2" t="s">
        <v>101</v>
      </c>
    </row>
    <row r="3" spans="1:9">
      <c r="A3" s="1" t="s">
        <v>30</v>
      </c>
      <c r="B3" s="3" t="s">
        <v>34</v>
      </c>
    </row>
    <row r="4" spans="1:9">
      <c r="A4" s="1" t="s">
        <v>31</v>
      </c>
      <c r="B4" s="3" t="s">
        <v>34</v>
      </c>
    </row>
    <row r="5" spans="1:9">
      <c r="A5" s="4" t="s">
        <v>32</v>
      </c>
      <c r="B5" s="4"/>
    </row>
    <row r="6" spans="1:9">
      <c r="A6" s="4" t="s">
        <v>33</v>
      </c>
      <c r="B6" s="4"/>
    </row>
    <row r="7" spans="1:9">
      <c r="A7" s="4"/>
      <c r="B7" s="4"/>
    </row>
    <row r="8" spans="1:9">
      <c r="D8" s="20"/>
      <c r="E8" s="20"/>
      <c r="F8" s="35" t="s">
        <v>19</v>
      </c>
      <c r="G8" s="35" t="s">
        <v>250</v>
      </c>
      <c r="H8" s="35" t="s">
        <v>91</v>
      </c>
      <c r="I8" s="35" t="s">
        <v>227</v>
      </c>
    </row>
    <row r="9" spans="1:9">
      <c r="D9" s="20"/>
      <c r="E9" s="20"/>
      <c r="F9" s="35" t="s">
        <v>381</v>
      </c>
      <c r="G9" s="35" t="s">
        <v>333</v>
      </c>
      <c r="H9" s="35" t="s">
        <v>4</v>
      </c>
      <c r="I9" s="35" t="s">
        <v>94</v>
      </c>
    </row>
    <row r="10" spans="1:9">
      <c r="D10" s="7" t="s">
        <v>0</v>
      </c>
      <c r="E10" s="52" t="s">
        <v>15</v>
      </c>
      <c r="F10" s="34">
        <v>537.75017600000001</v>
      </c>
      <c r="G10" s="34">
        <v>276.10777100000001</v>
      </c>
      <c r="H10" s="34"/>
      <c r="I10" s="34">
        <v>904.38746649999996</v>
      </c>
    </row>
    <row r="11" spans="1:9">
      <c r="D11" s="7" t="s">
        <v>9</v>
      </c>
      <c r="E11" s="52" t="s">
        <v>12</v>
      </c>
      <c r="F11" s="34">
        <v>519.88960800000007</v>
      </c>
      <c r="G11" s="34">
        <v>530.96295499999997</v>
      </c>
      <c r="H11" s="34"/>
      <c r="I11" s="34">
        <v>923.35983650000003</v>
      </c>
    </row>
    <row r="12" spans="1:9">
      <c r="D12" s="7" t="s">
        <v>10</v>
      </c>
      <c r="E12" s="52" t="s">
        <v>13</v>
      </c>
      <c r="F12" s="34">
        <v>477.77509900000001</v>
      </c>
      <c r="G12" s="34">
        <v>410.14006800000004</v>
      </c>
      <c r="H12" s="34"/>
      <c r="I12" s="34">
        <v>913.99455899999998</v>
      </c>
    </row>
    <row r="13" spans="1:9">
      <c r="D13" s="7" t="s">
        <v>11</v>
      </c>
      <c r="E13" s="52" t="s">
        <v>14</v>
      </c>
      <c r="F13" s="34">
        <v>491.98448599999995</v>
      </c>
      <c r="G13" s="34">
        <v>347.24379699999997</v>
      </c>
      <c r="H13" s="34"/>
      <c r="I13" s="34">
        <v>897.96348999999998</v>
      </c>
    </row>
    <row r="14" spans="1:9">
      <c r="D14" s="7" t="s">
        <v>7</v>
      </c>
      <c r="E14" s="52" t="s">
        <v>16</v>
      </c>
      <c r="F14" s="34">
        <v>311.51056699999998</v>
      </c>
      <c r="G14" s="34">
        <v>208.41614600000003</v>
      </c>
      <c r="H14" s="34"/>
      <c r="I14" s="34">
        <v>824.48068149999995</v>
      </c>
    </row>
    <row r="15" spans="1:9">
      <c r="D15" s="7" t="s">
        <v>9</v>
      </c>
      <c r="E15" s="52" t="s">
        <v>12</v>
      </c>
      <c r="F15" s="34">
        <v>434.92288500000001</v>
      </c>
      <c r="G15" s="34">
        <v>318.16633199999995</v>
      </c>
      <c r="H15" s="34"/>
      <c r="I15" s="34">
        <v>750.03984500000001</v>
      </c>
    </row>
    <row r="16" spans="1:9">
      <c r="D16" s="7" t="s">
        <v>10</v>
      </c>
      <c r="E16" s="52" t="s">
        <v>13</v>
      </c>
      <c r="F16" s="34">
        <v>542.84502499999996</v>
      </c>
      <c r="G16" s="34">
        <v>298.17975999999999</v>
      </c>
      <c r="H16" s="34"/>
      <c r="I16" s="34">
        <v>738.3172495</v>
      </c>
    </row>
    <row r="17" spans="4:9">
      <c r="D17" s="7" t="s">
        <v>11</v>
      </c>
      <c r="E17" s="52" t="s">
        <v>14</v>
      </c>
      <c r="F17" s="34">
        <v>483.90858900000001</v>
      </c>
      <c r="G17" s="34">
        <v>282.23656499999998</v>
      </c>
      <c r="H17" s="34"/>
      <c r="I17" s="34">
        <v>720.04646725000009</v>
      </c>
    </row>
    <row r="18" spans="4:9">
      <c r="D18" s="7" t="s">
        <v>8</v>
      </c>
      <c r="E18" s="52" t="s">
        <v>17</v>
      </c>
      <c r="F18" s="34">
        <v>352.15929300000005</v>
      </c>
      <c r="G18" s="34">
        <v>211.613967</v>
      </c>
      <c r="H18" s="34">
        <v>389.51259600000003</v>
      </c>
      <c r="I18" s="34">
        <v>731.008104</v>
      </c>
    </row>
    <row r="19" spans="4:9">
      <c r="D19" s="7" t="s">
        <v>9</v>
      </c>
      <c r="E19" s="52" t="s">
        <v>12</v>
      </c>
      <c r="F19" s="34">
        <v>426.62595699999997</v>
      </c>
      <c r="G19" s="34">
        <v>309.32213400000001</v>
      </c>
      <c r="H19" s="34">
        <v>432.848162</v>
      </c>
      <c r="I19" s="34">
        <v>726.72282250000012</v>
      </c>
    </row>
    <row r="20" spans="4:9">
      <c r="D20" s="7" t="s">
        <v>10</v>
      </c>
      <c r="E20" s="52" t="s">
        <v>13</v>
      </c>
      <c r="F20" s="34">
        <v>492.627251</v>
      </c>
      <c r="G20" s="34">
        <v>223.83001700000003</v>
      </c>
      <c r="H20" s="34">
        <v>454.92468100000008</v>
      </c>
      <c r="I20" s="34">
        <v>695.58094325000002</v>
      </c>
    </row>
    <row r="21" spans="4:9">
      <c r="D21" s="7" t="s">
        <v>11</v>
      </c>
      <c r="E21" s="52" t="s">
        <v>14</v>
      </c>
      <c r="F21" s="34">
        <v>483.90858900000001</v>
      </c>
      <c r="G21" s="34">
        <v>282.23656499999998</v>
      </c>
      <c r="H21" s="34">
        <v>551.78502100000003</v>
      </c>
      <c r="I21" s="34">
        <v>695.58094325000002</v>
      </c>
    </row>
    <row r="22" spans="4:9">
      <c r="D22" s="7" t="s">
        <v>20</v>
      </c>
      <c r="E22" s="52" t="s">
        <v>27</v>
      </c>
      <c r="F22" s="34">
        <v>369.31548000000004</v>
      </c>
      <c r="G22" s="34">
        <v>328.81951900000001</v>
      </c>
      <c r="H22" s="34">
        <v>444.01238000000001</v>
      </c>
      <c r="I22" s="34">
        <v>729.17137800000012</v>
      </c>
    </row>
    <row r="23" spans="4:9">
      <c r="D23" s="7" t="s">
        <v>9</v>
      </c>
      <c r="E23" s="52" t="s">
        <v>12</v>
      </c>
      <c r="F23" s="34">
        <v>451.10416199999997</v>
      </c>
      <c r="G23" s="34">
        <v>269.87645299999997</v>
      </c>
      <c r="H23" s="34">
        <v>491.26460999999995</v>
      </c>
      <c r="I23" s="34">
        <v>725.42950899999994</v>
      </c>
    </row>
    <row r="24" spans="4:9">
      <c r="D24" s="7" t="s">
        <v>10</v>
      </c>
      <c r="E24" s="52" t="s">
        <v>13</v>
      </c>
      <c r="F24" s="34">
        <v>1139.8133360000002</v>
      </c>
      <c r="G24" s="34">
        <v>220.61884599999999</v>
      </c>
      <c r="H24" s="34">
        <v>400.97654599999998</v>
      </c>
      <c r="I24" s="34">
        <v>886.42323750000003</v>
      </c>
    </row>
    <row r="25" spans="4:9">
      <c r="D25" s="7" t="s">
        <v>11</v>
      </c>
      <c r="E25" s="52" t="s">
        <v>14</v>
      </c>
      <c r="F25" s="34">
        <v>421.16982400000001</v>
      </c>
      <c r="G25" s="34">
        <v>202.008554</v>
      </c>
      <c r="H25" s="34">
        <v>388.35504499999996</v>
      </c>
      <c r="I25" s="34">
        <v>850.68154349999998</v>
      </c>
    </row>
    <row r="26" spans="4:9">
      <c r="D26" s="7" t="s">
        <v>63</v>
      </c>
      <c r="E26" s="52" t="s">
        <v>64</v>
      </c>
      <c r="F26" s="34">
        <v>323.15936099999999</v>
      </c>
      <c r="G26" s="34">
        <v>188.00979500000003</v>
      </c>
      <c r="H26" s="34">
        <v>197.29614600000008</v>
      </c>
      <c r="I26" s="34">
        <v>803.94008274999999</v>
      </c>
    </row>
    <row r="27" spans="4:9">
      <c r="D27" s="7" t="s">
        <v>9</v>
      </c>
      <c r="E27" s="52" t="s">
        <v>12</v>
      </c>
      <c r="F27" s="34">
        <v>302.014206</v>
      </c>
      <c r="G27" s="34">
        <v>238.30301799999998</v>
      </c>
      <c r="H27" s="34">
        <v>183.43223699999999</v>
      </c>
      <c r="I27" s="34">
        <v>758.77423499999998</v>
      </c>
    </row>
    <row r="28" spans="4:9">
      <c r="D28" s="7" t="s">
        <v>10</v>
      </c>
      <c r="E28" s="52" t="s">
        <v>13</v>
      </c>
      <c r="F28" s="34">
        <v>313.47131200000001</v>
      </c>
      <c r="G28" s="34">
        <v>255.97047499999999</v>
      </c>
      <c r="H28" s="34">
        <v>236.19423799999998</v>
      </c>
      <c r="I28" s="34">
        <v>561.02663625000002</v>
      </c>
    </row>
    <row r="29" spans="4:9">
      <c r="D29" s="7" t="s">
        <v>11</v>
      </c>
      <c r="E29" s="52" t="s">
        <v>14</v>
      </c>
      <c r="F29" s="34">
        <v>390.47937400000001</v>
      </c>
      <c r="G29" s="34">
        <v>280.91012900000004</v>
      </c>
      <c r="H29" s="34">
        <v>275.76869599999998</v>
      </c>
      <c r="I29" s="34">
        <v>573.07941749999998</v>
      </c>
    </row>
    <row r="30" spans="4:9">
      <c r="D30" s="15" t="s">
        <v>84</v>
      </c>
      <c r="E30" s="15" t="s">
        <v>85</v>
      </c>
      <c r="F30" s="34">
        <v>350.21216700000002</v>
      </c>
      <c r="G30" s="34">
        <v>150.14178200000001</v>
      </c>
      <c r="H30" s="34">
        <v>247.100212</v>
      </c>
      <c r="I30" s="34">
        <v>570.37561575000007</v>
      </c>
    </row>
    <row r="31" spans="4:9">
      <c r="D31" s="7" t="s">
        <v>9</v>
      </c>
      <c r="E31" s="52" t="s">
        <v>12</v>
      </c>
      <c r="F31" s="34">
        <v>466.45318400000002</v>
      </c>
      <c r="G31" s="34">
        <v>252.415696</v>
      </c>
      <c r="H31" s="34">
        <v>178.11837400000002</v>
      </c>
      <c r="I31" s="34">
        <v>615.01352975000009</v>
      </c>
    </row>
    <row r="32" spans="4:9">
      <c r="D32" s="7" t="s">
        <v>10</v>
      </c>
      <c r="E32" s="52" t="s">
        <v>13</v>
      </c>
      <c r="F32" s="34">
        <v>341.79126099999996</v>
      </c>
      <c r="G32" s="34">
        <v>195.34852900000001</v>
      </c>
      <c r="H32" s="34">
        <v>168.76567899999998</v>
      </c>
      <c r="I32" s="34">
        <v>606.93803049999997</v>
      </c>
    </row>
    <row r="33" spans="3:9">
      <c r="D33" s="7" t="s">
        <v>11</v>
      </c>
      <c r="E33" s="7" t="s">
        <v>14</v>
      </c>
      <c r="F33" s="34">
        <v>585.06850299999996</v>
      </c>
      <c r="G33" s="34">
        <v>221.11348899999999</v>
      </c>
      <c r="H33" s="34">
        <v>302.37812199999996</v>
      </c>
      <c r="I33" s="34">
        <v>640.63615274999995</v>
      </c>
    </row>
    <row r="34" spans="3:9">
      <c r="D34" s="7" t="s">
        <v>98</v>
      </c>
      <c r="E34" s="7" t="s">
        <v>99</v>
      </c>
      <c r="F34" s="34">
        <v>166.50629499999997</v>
      </c>
      <c r="G34" s="34">
        <v>101.94479599999997</v>
      </c>
      <c r="H34" s="34">
        <v>203.94546</v>
      </c>
      <c r="I34" s="34">
        <v>582.66043824999997</v>
      </c>
    </row>
    <row r="35" spans="3:9">
      <c r="D35" s="7" t="s">
        <v>9</v>
      </c>
      <c r="E35" s="7" t="s">
        <v>12</v>
      </c>
      <c r="F35" s="34">
        <v>216.46190200000018</v>
      </c>
      <c r="G35" s="34">
        <v>359.93677300000007</v>
      </c>
      <c r="H35" s="34">
        <v>355.88785599999983</v>
      </c>
      <c r="I35" s="34">
        <v>547.04288700000006</v>
      </c>
    </row>
    <row r="36" spans="3:9">
      <c r="C36" s="24"/>
      <c r="D36" s="7" t="s">
        <v>10</v>
      </c>
      <c r="E36" s="7" t="s">
        <v>13</v>
      </c>
      <c r="F36" s="34">
        <v>228.33263800000014</v>
      </c>
      <c r="G36" s="34">
        <v>218.95506200000003</v>
      </c>
      <c r="H36" s="34">
        <v>374.93303499999996</v>
      </c>
      <c r="I36" s="34">
        <v>524.5798645000001</v>
      </c>
    </row>
    <row r="37" spans="3:9">
      <c r="D37" s="3" t="s">
        <v>11</v>
      </c>
      <c r="E37" s="3" t="s">
        <v>14</v>
      </c>
      <c r="F37" s="34">
        <v>287.71800400000063</v>
      </c>
      <c r="G37" s="34">
        <v>363.21300199999979</v>
      </c>
      <c r="H37" s="34">
        <v>384.52662400000014</v>
      </c>
      <c r="I37" s="34">
        <v>485.76711800000015</v>
      </c>
    </row>
    <row r="38" spans="3:9">
      <c r="C38" s="63"/>
      <c r="D38" s="7" t="s">
        <v>103</v>
      </c>
      <c r="E38" s="7" t="s">
        <v>104</v>
      </c>
      <c r="F38" s="34">
        <v>544.98015657629912</v>
      </c>
      <c r="G38" s="34">
        <v>171.38336599227526</v>
      </c>
      <c r="H38" s="34">
        <v>341.28051399999993</v>
      </c>
      <c r="I38" s="34">
        <v>597.74522589214382</v>
      </c>
    </row>
    <row r="39" spans="3:9">
      <c r="C39" s="63"/>
      <c r="D39" s="3" t="s">
        <v>9</v>
      </c>
      <c r="E39" s="3" t="s">
        <v>12</v>
      </c>
      <c r="F39" s="34">
        <v>520.03706738217227</v>
      </c>
      <c r="G39" s="34">
        <v>393.91783489202697</v>
      </c>
      <c r="H39" s="34">
        <v>383.47413999999992</v>
      </c>
      <c r="I39" s="34">
        <v>682.13428271069347</v>
      </c>
    </row>
    <row r="40" spans="3:9">
      <c r="C40" s="63"/>
      <c r="D40" s="3" t="s">
        <v>10</v>
      </c>
      <c r="E40" s="3" t="s">
        <v>13</v>
      </c>
      <c r="F40" s="34">
        <v>568.72577087926231</v>
      </c>
      <c r="G40" s="34">
        <v>263.86697458005403</v>
      </c>
      <c r="H40" s="34">
        <v>352.99790399999995</v>
      </c>
      <c r="I40" s="34">
        <v>778.46054407552253</v>
      </c>
    </row>
    <row r="41" spans="3:9">
      <c r="C41" s="63"/>
      <c r="D41" s="3" t="s">
        <v>11</v>
      </c>
      <c r="E41" s="3" t="s">
        <v>14</v>
      </c>
      <c r="F41" s="34">
        <v>818.14130923974142</v>
      </c>
      <c r="G41" s="34">
        <v>360.6313769630633</v>
      </c>
      <c r="H41" s="34">
        <v>383.5971599999998</v>
      </c>
      <c r="I41" s="34">
        <v>910.42096412622368</v>
      </c>
    </row>
    <row r="42" spans="3:9">
      <c r="C42" s="63"/>
      <c r="D42" s="7" t="s">
        <v>119</v>
      </c>
      <c r="E42" s="7" t="s">
        <v>120</v>
      </c>
      <c r="F42" s="34">
        <v>702.56429886341789</v>
      </c>
      <c r="G42" s="34">
        <v>112.95365182729603</v>
      </c>
      <c r="H42" s="34">
        <v>471.46216600000002</v>
      </c>
      <c r="I42" s="34">
        <v>935.20957115675856</v>
      </c>
    </row>
    <row r="43" spans="3:9">
      <c r="C43" s="63"/>
      <c r="D43" s="3" t="s">
        <v>9</v>
      </c>
      <c r="E43" s="3" t="s">
        <v>12</v>
      </c>
      <c r="F43" s="34">
        <v>641.63861982264905</v>
      </c>
      <c r="G43" s="34">
        <v>393.59590227557783</v>
      </c>
      <c r="H43" s="34">
        <v>384.68080400000008</v>
      </c>
      <c r="I43" s="34">
        <v>965.52947611276545</v>
      </c>
    </row>
    <row r="44" spans="3:9">
      <c r="C44" s="63"/>
      <c r="D44" s="3" t="s">
        <v>10</v>
      </c>
      <c r="E44" s="3" t="s">
        <v>13</v>
      </c>
      <c r="F44" s="34">
        <v>582.05443821757137</v>
      </c>
      <c r="G44" s="34">
        <v>239.82135076855965</v>
      </c>
      <c r="H44" s="34">
        <v>321.00252599999999</v>
      </c>
      <c r="I44" s="34">
        <v>962.85023699446913</v>
      </c>
    </row>
    <row r="45" spans="3:9">
      <c r="C45" s="63"/>
      <c r="D45" s="3" t="s">
        <v>11</v>
      </c>
      <c r="E45" s="3" t="s">
        <v>14</v>
      </c>
      <c r="F45" s="34">
        <v>609.89805410431848</v>
      </c>
      <c r="G45" s="34">
        <v>240.01512849367009</v>
      </c>
      <c r="H45" s="34">
        <v>263.43414599999994</v>
      </c>
      <c r="I45" s="34">
        <v>880.63536109326503</v>
      </c>
    </row>
    <row r="46" spans="3:9">
      <c r="C46" s="63"/>
      <c r="D46" s="7" t="s">
        <v>129</v>
      </c>
      <c r="E46" s="7" t="s">
        <v>130</v>
      </c>
      <c r="F46" s="34">
        <v>613.87915920770797</v>
      </c>
      <c r="G46" s="34">
        <v>241.52635097940765</v>
      </c>
      <c r="H46" s="34">
        <v>316.85346900000002</v>
      </c>
      <c r="I46" s="34">
        <v>890.60725096736542</v>
      </c>
    </row>
    <row r="47" spans="3:9">
      <c r="C47" s="63"/>
      <c r="D47" s="3" t="s">
        <v>9</v>
      </c>
      <c r="E47" s="3" t="s">
        <v>12</v>
      </c>
      <c r="F47" s="34">
        <v>541.82083469394252</v>
      </c>
      <c r="G47" s="34">
        <v>378.78539549913967</v>
      </c>
      <c r="H47" s="34">
        <v>229.00991799999997</v>
      </c>
      <c r="I47" s="34">
        <v>861.9501779910795</v>
      </c>
    </row>
    <row r="48" spans="3:9">
      <c r="C48" s="63"/>
      <c r="D48" s="3" t="s">
        <v>10</v>
      </c>
      <c r="E48" s="3" t="s">
        <v>13</v>
      </c>
      <c r="F48" s="34">
        <v>503.82111812638118</v>
      </c>
      <c r="G48" s="34">
        <v>253.07120202690257</v>
      </c>
      <c r="H48" s="34">
        <v>272.14827100000002</v>
      </c>
      <c r="I48" s="34">
        <v>845.70431078286754</v>
      </c>
    </row>
    <row r="49" spans="3:9">
      <c r="C49" s="63"/>
      <c r="D49" s="3" t="s">
        <v>11</v>
      </c>
      <c r="E49" s="3" t="s">
        <v>14</v>
      </c>
      <c r="F49" s="34">
        <v>525.94714299987243</v>
      </c>
      <c r="G49" s="34">
        <v>274.95732552544524</v>
      </c>
      <c r="H49" s="34">
        <v>274.82340900000008</v>
      </c>
      <c r="I49" s="34">
        <v>833.45213226469991</v>
      </c>
    </row>
    <row r="50" spans="3:9">
      <c r="C50" s="63"/>
      <c r="D50" s="65" t="s">
        <v>141</v>
      </c>
      <c r="E50" s="60" t="s">
        <v>142</v>
      </c>
      <c r="F50" s="34">
        <v>691.59763395195046</v>
      </c>
      <c r="G50" s="34">
        <v>166.08646519856484</v>
      </c>
      <c r="H50" s="34">
        <v>324.51343199999997</v>
      </c>
      <c r="I50" s="34">
        <v>834.02177950554983</v>
      </c>
    </row>
    <row r="51" spans="3:9">
      <c r="C51" s="63"/>
      <c r="D51" s="3" t="s">
        <v>9</v>
      </c>
      <c r="E51" s="3" t="s">
        <v>12</v>
      </c>
      <c r="F51" s="34">
        <v>501.74193408553424</v>
      </c>
      <c r="G51" s="34">
        <v>136.33039392870887</v>
      </c>
      <c r="H51" s="34">
        <v>195.30545899999998</v>
      </c>
      <c r="I51" s="34">
        <v>763.38830396083995</v>
      </c>
    </row>
    <row r="52" spans="3:9">
      <c r="C52" s="63"/>
      <c r="D52" s="3" t="s">
        <v>10</v>
      </c>
      <c r="E52" s="3" t="s">
        <v>13</v>
      </c>
      <c r="F52" s="34">
        <v>854.2570062373228</v>
      </c>
      <c r="G52" s="34">
        <v>147.40877907074974</v>
      </c>
      <c r="H52" s="34">
        <v>199.15757099999996</v>
      </c>
      <c r="I52" s="34">
        <v>824.5816702495373</v>
      </c>
    </row>
    <row r="53" spans="3:9">
      <c r="C53" s="63"/>
      <c r="D53" s="3" t="s">
        <v>11</v>
      </c>
      <c r="E53" s="3" t="s">
        <v>14</v>
      </c>
      <c r="F53" s="34">
        <v>1051.8334347122563</v>
      </c>
      <c r="G53" s="34">
        <v>222.89877664669211</v>
      </c>
      <c r="H53" s="34">
        <v>235.40832</v>
      </c>
      <c r="I53" s="34">
        <v>943.03860595794492</v>
      </c>
    </row>
    <row r="54" spans="3:9">
      <c r="C54" s="63"/>
      <c r="D54" s="3" t="s">
        <v>160</v>
      </c>
      <c r="E54" s="3" t="s">
        <v>161</v>
      </c>
      <c r="F54" s="34">
        <v>807.41832410585698</v>
      </c>
      <c r="G54" s="34">
        <v>117.89985242351167</v>
      </c>
      <c r="H54" s="34">
        <v>172.44598300000007</v>
      </c>
      <c r="I54" s="34">
        <v>959.94712530265804</v>
      </c>
    </row>
    <row r="55" spans="3:9">
      <c r="C55" s="63"/>
      <c r="D55" s="3" t="s">
        <v>9</v>
      </c>
      <c r="E55" s="3" t="s">
        <v>12</v>
      </c>
      <c r="F55" s="34">
        <v>719.37780849149567</v>
      </c>
      <c r="G55" s="34">
        <v>268.50740388700251</v>
      </c>
      <c r="H55" s="34">
        <v>113.07102299999997</v>
      </c>
      <c r="I55" s="34">
        <v>1047.400346393722</v>
      </c>
    </row>
    <row r="56" spans="3:9">
      <c r="C56" s="63"/>
      <c r="D56" s="3" t="s">
        <v>10</v>
      </c>
      <c r="E56" s="3" t="s">
        <v>13</v>
      </c>
      <c r="F56" s="34">
        <v>606.99669210837965</v>
      </c>
      <c r="G56" s="34">
        <v>199.19964582206012</v>
      </c>
      <c r="H56" s="34">
        <v>127.14055299999995</v>
      </c>
      <c r="I56" s="34">
        <v>998.53298454931371</v>
      </c>
    </row>
    <row r="57" spans="3:9">
      <c r="C57" s="63"/>
      <c r="D57" s="3" t="s">
        <v>11</v>
      </c>
      <c r="E57" s="3" t="s">
        <v>14</v>
      </c>
      <c r="F57" s="34">
        <v>719.476574067201</v>
      </c>
      <c r="G57" s="34">
        <v>357.84788970427871</v>
      </c>
      <c r="H57" s="34">
        <v>182.95305199999996</v>
      </c>
      <c r="I57" s="34">
        <v>949.18104765244652</v>
      </c>
    </row>
    <row r="58" spans="3:9">
      <c r="C58" s="63"/>
      <c r="D58" s="60" t="s">
        <v>218</v>
      </c>
      <c r="E58" s="60" t="s">
        <v>220</v>
      </c>
      <c r="F58" s="34">
        <v>588.35715714970138</v>
      </c>
      <c r="G58" s="34">
        <v>288.87552643170056</v>
      </c>
      <c r="H58" s="34">
        <v>125.68995800000016</v>
      </c>
      <c r="I58" s="34">
        <v>937.1596744154549</v>
      </c>
    </row>
    <row r="59" spans="3:9">
      <c r="C59" s="63"/>
      <c r="D59" s="3" t="s">
        <v>9</v>
      </c>
      <c r="E59" s="3" t="s">
        <v>12</v>
      </c>
      <c r="F59" s="34">
        <v>784.1526479321692</v>
      </c>
      <c r="G59" s="34">
        <v>320.25516473167227</v>
      </c>
      <c r="H59" s="34">
        <v>130.91850599999998</v>
      </c>
      <c r="I59" s="34">
        <v>966.29032448679072</v>
      </c>
    </row>
    <row r="60" spans="3:9">
      <c r="C60" s="63"/>
      <c r="D60" s="3" t="s">
        <v>10</v>
      </c>
      <c r="E60" s="3" t="s">
        <v>13</v>
      </c>
      <c r="F60" s="34">
        <v>445.33369510779448</v>
      </c>
      <c r="G60" s="34">
        <v>616.39106348971836</v>
      </c>
      <c r="H60" s="34">
        <v>171.90784899999994</v>
      </c>
      <c r="I60" s="34">
        <v>1030.172429653559</v>
      </c>
    </row>
    <row r="61" spans="3:9">
      <c r="C61" s="63"/>
      <c r="D61" s="3" t="s">
        <v>11</v>
      </c>
      <c r="E61" s="3" t="s">
        <v>14</v>
      </c>
      <c r="F61" s="34">
        <v>574.15891976843704</v>
      </c>
      <c r="G61" s="34">
        <v>409.01737047330244</v>
      </c>
      <c r="H61" s="34">
        <v>377.98457500000006</v>
      </c>
      <c r="I61" s="34">
        <v>1006.6353862711239</v>
      </c>
    </row>
    <row r="62" spans="3:9">
      <c r="C62" s="63"/>
      <c r="D62" s="3" t="s">
        <v>234</v>
      </c>
      <c r="E62" s="3" t="s">
        <v>235</v>
      </c>
      <c r="F62" s="34">
        <v>354.68954018996919</v>
      </c>
      <c r="G62" s="34">
        <v>601.75795524928253</v>
      </c>
      <c r="H62" s="34">
        <v>172.88215800000012</v>
      </c>
      <c r="I62" s="34">
        <v>1026.4390892355864</v>
      </c>
    </row>
    <row r="63" spans="3:9">
      <c r="C63" s="63"/>
      <c r="D63" s="3" t="s">
        <v>9</v>
      </c>
      <c r="E63" s="3" t="s">
        <v>12</v>
      </c>
      <c r="F63" s="34">
        <v>654.35876404178271</v>
      </c>
      <c r="G63" s="34">
        <v>419.95118980191182</v>
      </c>
      <c r="H63" s="34">
        <v>233.11518999999998</v>
      </c>
      <c r="I63" s="34">
        <v>1018.9146245305496</v>
      </c>
    </row>
    <row r="64" spans="3:9">
      <c r="C64" s="63"/>
      <c r="D64" s="3" t="s">
        <v>10</v>
      </c>
      <c r="E64" s="3" t="s">
        <v>13</v>
      </c>
      <c r="F64" s="34">
        <v>504.5376206056244</v>
      </c>
      <c r="G64" s="34">
        <v>483.19336777675198</v>
      </c>
      <c r="H64" s="34">
        <v>217.27587399999993</v>
      </c>
      <c r="I64" s="34">
        <v>1000.4161819767655</v>
      </c>
    </row>
    <row r="65" spans="3:17">
      <c r="C65" s="63"/>
      <c r="D65" s="3" t="s">
        <v>11</v>
      </c>
      <c r="E65" s="3" t="s">
        <v>14</v>
      </c>
      <c r="F65" s="34">
        <v>443.88277870047023</v>
      </c>
      <c r="G65" s="34">
        <v>500.52867758928915</v>
      </c>
      <c r="H65" s="34">
        <v>161.13339999999994</v>
      </c>
      <c r="I65" s="34">
        <v>990.7249734887705</v>
      </c>
    </row>
    <row r="66" spans="3:17">
      <c r="C66" s="63"/>
      <c r="D66" s="3" t="s">
        <v>325</v>
      </c>
      <c r="E66" s="3" t="s">
        <v>328</v>
      </c>
      <c r="F66" s="34">
        <v>347.95372094516642</v>
      </c>
      <c r="G66" s="34">
        <v>376.87270795181394</v>
      </c>
      <c r="H66" s="34">
        <v>193.68764699999997</v>
      </c>
      <c r="I66" s="34">
        <v>932.81970685320266</v>
      </c>
      <c r="L66" s="33"/>
      <c r="M66" s="39"/>
    </row>
    <row r="67" spans="3:17">
      <c r="C67" s="63"/>
      <c r="D67" s="3" t="s">
        <v>9</v>
      </c>
      <c r="E67" s="3" t="s">
        <v>12</v>
      </c>
      <c r="F67" s="34">
        <v>449.40056121966336</v>
      </c>
      <c r="G67" s="34">
        <v>622.12349828879815</v>
      </c>
      <c r="H67" s="34">
        <v>183.34327000000008</v>
      </c>
      <c r="I67" s="34">
        <v>932.1232332693944</v>
      </c>
      <c r="L67" s="33"/>
      <c r="M67" s="39"/>
    </row>
    <row r="68" spans="3:17">
      <c r="C68" s="63"/>
      <c r="D68" s="3" t="s">
        <v>10</v>
      </c>
      <c r="E68" s="3" t="s">
        <v>13</v>
      </c>
      <c r="F68" s="34">
        <v>421.65670252416749</v>
      </c>
      <c r="G68" s="34">
        <v>375.89809369319119</v>
      </c>
      <c r="H68" s="34">
        <v>225.58630900000003</v>
      </c>
      <c r="I68" s="34">
        <v>884.57918522813998</v>
      </c>
      <c r="L68" s="33"/>
      <c r="M68" s="39"/>
    </row>
    <row r="69" spans="3:17">
      <c r="C69" s="63"/>
      <c r="D69" s="3" t="s">
        <v>11</v>
      </c>
      <c r="E69" s="3" t="s">
        <v>14</v>
      </c>
      <c r="F69" s="34">
        <v>462.64353254484013</v>
      </c>
      <c r="G69" s="34">
        <v>456.91792719368823</v>
      </c>
      <c r="H69" s="34">
        <v>209.13678399999992</v>
      </c>
      <c r="I69" s="34">
        <v>878.36668609033222</v>
      </c>
      <c r="L69" s="33"/>
      <c r="M69" s="39"/>
    </row>
    <row r="70" spans="3:17">
      <c r="C70" s="63"/>
      <c r="D70" s="3" t="s">
        <v>337</v>
      </c>
      <c r="E70" s="3" t="s">
        <v>338</v>
      </c>
      <c r="F70" s="155">
        <v>382.4233970141504</v>
      </c>
      <c r="G70" s="155">
        <v>413.73731816748841</v>
      </c>
      <c r="H70" s="34">
        <v>135.08266700000001</v>
      </c>
      <c r="I70" s="34">
        <v>896.20025766149683</v>
      </c>
      <c r="L70" s="33"/>
      <c r="M70" s="39"/>
    </row>
    <row r="71" spans="3:17">
      <c r="C71" s="63"/>
      <c r="D71" s="3" t="s">
        <v>9</v>
      </c>
      <c r="E71" s="3" t="s">
        <v>12</v>
      </c>
      <c r="F71" s="155">
        <v>709.4632773596386</v>
      </c>
      <c r="G71" s="155">
        <v>748.4581063772057</v>
      </c>
      <c r="H71" s="155">
        <v>142.66226499999993</v>
      </c>
      <c r="I71" s="34">
        <v>992.79958871859253</v>
      </c>
      <c r="J71" s="39"/>
      <c r="K71" s="39"/>
      <c r="L71" s="33"/>
      <c r="M71" s="39"/>
    </row>
    <row r="72" spans="3:17">
      <c r="C72" s="63"/>
      <c r="D72" s="3" t="s">
        <v>10</v>
      </c>
      <c r="E72" s="3" t="s">
        <v>13</v>
      </c>
      <c r="F72" s="155">
        <v>541.42155009225826</v>
      </c>
      <c r="G72" s="155">
        <v>308.34422479185741</v>
      </c>
      <c r="H72" s="155">
        <v>93.80967499999997</v>
      </c>
      <c r="I72" s="34">
        <v>1005.8523333852818</v>
      </c>
      <c r="J72" s="39"/>
      <c r="K72" s="39"/>
      <c r="L72" s="33"/>
      <c r="M72" s="39"/>
    </row>
    <row r="73" spans="3:17">
      <c r="C73" s="63"/>
      <c r="D73" s="3" t="s">
        <v>11</v>
      </c>
      <c r="E73" s="3" t="s">
        <v>14</v>
      </c>
      <c r="F73" s="155">
        <v>534.71342454553815</v>
      </c>
      <c r="G73" s="34">
        <v>707.82218837621622</v>
      </c>
      <c r="H73" s="155">
        <v>111.273506</v>
      </c>
      <c r="I73" s="34">
        <v>1086.5958716810883</v>
      </c>
      <c r="J73" s="39"/>
      <c r="K73" s="39"/>
      <c r="L73" s="33"/>
      <c r="M73" s="39"/>
    </row>
    <row r="74" spans="3:17">
      <c r="C74" s="63"/>
      <c r="D74" s="3" t="s">
        <v>361</v>
      </c>
      <c r="E74" s="3" t="s">
        <v>362</v>
      </c>
      <c r="F74" s="155">
        <v>584.65765806339914</v>
      </c>
      <c r="G74" s="34">
        <v>708.63047571759671</v>
      </c>
      <c r="H74" s="155">
        <v>121.96777700000007</v>
      </c>
      <c r="I74" s="34">
        <v>1210.8777263309275</v>
      </c>
      <c r="J74" s="39"/>
      <c r="K74" s="39"/>
      <c r="L74" s="33"/>
      <c r="M74" s="39"/>
      <c r="O74" s="33"/>
      <c r="P74" s="33"/>
      <c r="Q74" s="39"/>
    </row>
    <row r="75" spans="3:17">
      <c r="D75" s="3" t="s">
        <v>9</v>
      </c>
      <c r="E75" s="3" t="s">
        <v>12</v>
      </c>
      <c r="F75" s="155">
        <v>557.31077022332465</v>
      </c>
      <c r="G75" s="155">
        <v>498.8254884009948</v>
      </c>
      <c r="H75" s="155">
        <v>113.65470099999993</v>
      </c>
      <c r="I75" s="34">
        <v>1110.4314450527963</v>
      </c>
      <c r="J75" s="39"/>
      <c r="K75" s="39"/>
      <c r="L75" s="33"/>
      <c r="M75" s="39"/>
      <c r="O75" s="33"/>
      <c r="P75" s="33"/>
      <c r="Q75" s="39"/>
    </row>
    <row r="76" spans="3:17">
      <c r="O76" s="33"/>
      <c r="P76" s="33"/>
      <c r="Q76" s="39"/>
    </row>
    <row r="77" spans="3:17">
      <c r="O77" s="33"/>
      <c r="P77" s="33"/>
      <c r="Q77" s="39"/>
    </row>
    <row r="78" spans="3:17">
      <c r="O78" s="33"/>
      <c r="P78" s="33"/>
      <c r="Q78" s="39"/>
    </row>
    <row r="79" spans="3:17">
      <c r="N79" s="39"/>
      <c r="O79" s="33"/>
      <c r="P79" s="33"/>
      <c r="Q79" s="39"/>
    </row>
    <row r="80" spans="3:17">
      <c r="N80" s="39"/>
      <c r="O80" s="33"/>
      <c r="P80" s="33"/>
      <c r="Q80" s="39"/>
    </row>
    <row r="81" spans="14:17">
      <c r="N81" s="39"/>
      <c r="O81" s="33"/>
      <c r="P81" s="33"/>
      <c r="Q81" s="39"/>
    </row>
    <row r="82" spans="14:17">
      <c r="N82" s="39"/>
      <c r="O82" s="33"/>
      <c r="P82" s="33"/>
      <c r="Q82" s="39"/>
    </row>
    <row r="83" spans="14:17">
      <c r="N83" s="39"/>
      <c r="O83" s="33"/>
      <c r="P83" s="33"/>
      <c r="Q83" s="39"/>
    </row>
  </sheetData>
  <hyperlinks>
    <hyperlink ref="C1" location="Jegyzék_index!A1" display="Vissza a jegyzékre / Return to the Index" xr:uid="{CB61ED15-5AD8-428A-AFBD-F637CECCB29A}"/>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B3CE1-2D2E-4F4A-A03E-B64E6C16991F}">
  <sheetPr codeName="Sheet4"/>
  <dimension ref="A1:I112"/>
  <sheetViews>
    <sheetView showGridLines="0" zoomScale="75" zoomScaleNormal="75" workbookViewId="0"/>
  </sheetViews>
  <sheetFormatPr defaultColWidth="9.140625" defaultRowHeight="15.75"/>
  <cols>
    <col min="1" max="1" width="13" style="3" bestFit="1" customWidth="1"/>
    <col min="2" max="2" width="124.42578125" style="3" customWidth="1"/>
    <col min="3" max="3" width="17.7109375" style="3" bestFit="1" customWidth="1"/>
    <col min="4" max="4" width="9.28515625" style="3" bestFit="1" customWidth="1"/>
    <col min="5" max="5" width="9.140625" style="3"/>
    <col min="6" max="6" width="20" style="35" customWidth="1"/>
    <col min="7" max="7" width="21.7109375" style="35" customWidth="1"/>
    <col min="8" max="8" width="15.85546875" style="35" customWidth="1"/>
    <col min="9" max="9" width="23.85546875" style="35" customWidth="1"/>
    <col min="10" max="16384" width="9.140625" style="3"/>
  </cols>
  <sheetData>
    <row r="1" spans="1:9">
      <c r="A1" s="107" t="s">
        <v>28</v>
      </c>
      <c r="B1" s="2" t="s">
        <v>258</v>
      </c>
      <c r="C1" s="66" t="s">
        <v>146</v>
      </c>
    </row>
    <row r="2" spans="1:9">
      <c r="A2" s="1" t="s">
        <v>29</v>
      </c>
      <c r="B2" s="2" t="s">
        <v>259</v>
      </c>
    </row>
    <row r="3" spans="1:9">
      <c r="A3" s="1" t="s">
        <v>30</v>
      </c>
      <c r="B3" s="3" t="s">
        <v>34</v>
      </c>
    </row>
    <row r="4" spans="1:9">
      <c r="A4" s="1" t="s">
        <v>31</v>
      </c>
      <c r="B4" s="3" t="s">
        <v>121</v>
      </c>
    </row>
    <row r="5" spans="1:9" ht="47.25">
      <c r="A5" s="4" t="s">
        <v>32</v>
      </c>
      <c r="B5" s="194" t="s">
        <v>384</v>
      </c>
    </row>
    <row r="6" spans="1:9" ht="47.25">
      <c r="A6" s="4" t="s">
        <v>33</v>
      </c>
      <c r="B6" s="194" t="s">
        <v>385</v>
      </c>
    </row>
    <row r="7" spans="1:9">
      <c r="A7" s="4"/>
      <c r="B7" s="4"/>
    </row>
    <row r="9" spans="1:9" ht="31.5">
      <c r="F9" s="11" t="s">
        <v>308</v>
      </c>
      <c r="G9" s="11" t="s">
        <v>309</v>
      </c>
      <c r="H9" s="11" t="s">
        <v>299</v>
      </c>
      <c r="I9" s="11" t="s">
        <v>300</v>
      </c>
    </row>
    <row r="10" spans="1:9" ht="31.5">
      <c r="F10" s="11" t="s">
        <v>251</v>
      </c>
      <c r="G10" s="11" t="s">
        <v>252</v>
      </c>
      <c r="H10" s="11" t="s">
        <v>253</v>
      </c>
      <c r="I10" s="11" t="s">
        <v>262</v>
      </c>
    </row>
    <row r="11" spans="1:9">
      <c r="C11" s="21"/>
      <c r="D11" s="3" t="s">
        <v>119</v>
      </c>
      <c r="E11" s="7" t="s">
        <v>120</v>
      </c>
      <c r="F11" s="133">
        <v>116.25295377672592</v>
      </c>
      <c r="G11" s="133">
        <v>68.901252484452698</v>
      </c>
      <c r="H11" s="133">
        <v>81.83810850885402</v>
      </c>
      <c r="I11" s="12">
        <v>4.0721327500412201</v>
      </c>
    </row>
    <row r="12" spans="1:9">
      <c r="C12" s="21"/>
      <c r="D12" s="3" t="s">
        <v>9</v>
      </c>
      <c r="E12" s="3" t="s">
        <v>12</v>
      </c>
      <c r="F12" s="133">
        <v>161.45666395113221</v>
      </c>
      <c r="G12" s="133">
        <v>98.484913854007459</v>
      </c>
      <c r="H12" s="133">
        <v>87.717958023966276</v>
      </c>
      <c r="I12" s="12">
        <v>6.6755222082651358</v>
      </c>
    </row>
    <row r="13" spans="1:9">
      <c r="C13" s="21"/>
      <c r="D13" s="3" t="s">
        <v>10</v>
      </c>
      <c r="E13" s="3" t="s">
        <v>13</v>
      </c>
      <c r="F13" s="133">
        <v>158.62544905455434</v>
      </c>
      <c r="G13" s="133">
        <v>137.67882998192829</v>
      </c>
      <c r="H13" s="133">
        <v>102.87957992242809</v>
      </c>
      <c r="I13" s="12">
        <v>9.4258593173204162</v>
      </c>
    </row>
    <row r="14" spans="1:9">
      <c r="C14" s="21"/>
      <c r="D14" s="3" t="s">
        <v>11</v>
      </c>
      <c r="E14" s="3" t="s">
        <v>14</v>
      </c>
      <c r="F14" s="133">
        <v>181.37267980633624</v>
      </c>
      <c r="G14" s="133">
        <v>136.37754442340974</v>
      </c>
      <c r="H14" s="133">
        <v>117.47608983682403</v>
      </c>
      <c r="I14" s="12">
        <v>7.9949138959793657</v>
      </c>
    </row>
    <row r="15" spans="1:9">
      <c r="C15" s="21"/>
      <c r="D15" s="3" t="s">
        <v>129</v>
      </c>
      <c r="E15" s="7" t="s">
        <v>130</v>
      </c>
      <c r="F15" s="133">
        <v>256.9803842975416</v>
      </c>
      <c r="G15" s="133">
        <v>119.29617704383168</v>
      </c>
      <c r="H15" s="133">
        <v>13.260415192227811</v>
      </c>
      <c r="I15" s="12">
        <v>16.158791113027007</v>
      </c>
    </row>
    <row r="16" spans="1:9">
      <c r="C16" s="21"/>
      <c r="D16" s="3" t="s">
        <v>9</v>
      </c>
      <c r="E16" s="3" t="s">
        <v>12</v>
      </c>
      <c r="F16" s="133">
        <v>265.74308118908084</v>
      </c>
      <c r="G16" s="133">
        <v>161.27151811275871</v>
      </c>
      <c r="H16" s="133">
        <v>20.049055127891734</v>
      </c>
      <c r="I16" s="12">
        <v>18.583401098762906</v>
      </c>
    </row>
    <row r="17" spans="3:9">
      <c r="C17" s="21"/>
      <c r="D17" s="3" t="s">
        <v>10</v>
      </c>
      <c r="E17" s="3" t="s">
        <v>13</v>
      </c>
      <c r="F17" s="133">
        <v>227.30785691691563</v>
      </c>
      <c r="G17" s="133">
        <v>166.21242054869776</v>
      </c>
      <c r="H17" s="133">
        <v>23.654128246767868</v>
      </c>
      <c r="I17" s="12">
        <v>16.504192806724546</v>
      </c>
    </row>
    <row r="18" spans="3:9">
      <c r="C18" s="21"/>
      <c r="D18" s="3" t="s">
        <v>11</v>
      </c>
      <c r="E18" s="3" t="s">
        <v>14</v>
      </c>
      <c r="F18" s="133">
        <v>296.61410443580826</v>
      </c>
      <c r="G18" s="133">
        <v>147.83533741033898</v>
      </c>
      <c r="H18" s="133">
        <v>27.941781794677809</v>
      </c>
      <c r="I18" s="12">
        <v>13.709968908942884</v>
      </c>
    </row>
    <row r="19" spans="3:9">
      <c r="C19" s="21"/>
      <c r="D19" s="3" t="s">
        <v>141</v>
      </c>
      <c r="E19" s="60" t="s">
        <v>142</v>
      </c>
      <c r="F19" s="133">
        <v>197.59062605550753</v>
      </c>
      <c r="G19" s="133">
        <v>91.59550816593628</v>
      </c>
      <c r="H19" s="133">
        <v>74.343788998048694</v>
      </c>
      <c r="I19" s="12">
        <v>17.823531096451816</v>
      </c>
    </row>
    <row r="20" spans="3:9">
      <c r="C20" s="21"/>
      <c r="D20" s="3" t="s">
        <v>9</v>
      </c>
      <c r="E20" s="3" t="s">
        <v>12</v>
      </c>
      <c r="F20" s="133">
        <v>180.9473202546651</v>
      </c>
      <c r="G20" s="133">
        <v>140.59585885783804</v>
      </c>
      <c r="H20" s="133">
        <v>9.7844519765058067</v>
      </c>
      <c r="I20" s="12">
        <v>54.342023582796919</v>
      </c>
    </row>
    <row r="21" spans="3:9">
      <c r="C21" s="21"/>
      <c r="D21" s="3" t="s">
        <v>10</v>
      </c>
      <c r="E21" s="3" t="s">
        <v>13</v>
      </c>
      <c r="F21" s="133">
        <v>325.02479036078148</v>
      </c>
      <c r="G21" s="133">
        <v>344.60746729116761</v>
      </c>
      <c r="H21" s="133">
        <v>17.344871249188145</v>
      </c>
      <c r="I21" s="12">
        <v>70.496575909232519</v>
      </c>
    </row>
    <row r="22" spans="3:9">
      <c r="C22" s="21"/>
      <c r="D22" s="3" t="s">
        <v>11</v>
      </c>
      <c r="E22" s="3" t="s">
        <v>14</v>
      </c>
      <c r="F22" s="133">
        <v>354.15018574037822</v>
      </c>
      <c r="G22" s="133">
        <v>355.84608351457791</v>
      </c>
      <c r="H22" s="133">
        <v>41.605199930532763</v>
      </c>
      <c r="I22" s="12">
        <v>67.828510753850964</v>
      </c>
    </row>
    <row r="23" spans="3:9">
      <c r="C23" s="21"/>
      <c r="D23" s="3" t="s">
        <v>160</v>
      </c>
      <c r="E23" s="3" t="s">
        <v>161</v>
      </c>
      <c r="F23" s="133">
        <v>310.56927526841173</v>
      </c>
      <c r="G23" s="133">
        <v>209.7208129071447</v>
      </c>
      <c r="H23" s="133">
        <v>60.326220689203183</v>
      </c>
      <c r="I23" s="12">
        <v>58.720050136797425</v>
      </c>
    </row>
    <row r="24" spans="3:9">
      <c r="C24" s="21"/>
      <c r="D24" s="3" t="s">
        <v>9</v>
      </c>
      <c r="E24" s="3" t="s">
        <v>12</v>
      </c>
      <c r="F24" s="133">
        <v>390.97133655595826</v>
      </c>
      <c r="G24" s="133">
        <v>313.77600898797391</v>
      </c>
      <c r="H24" s="133">
        <v>23.510922003662927</v>
      </c>
      <c r="I24" s="12">
        <v>58.603968859596975</v>
      </c>
    </row>
    <row r="25" spans="3:9">
      <c r="C25" s="21"/>
      <c r="D25" s="3" t="s">
        <v>10</v>
      </c>
      <c r="E25" s="3" t="s">
        <v>13</v>
      </c>
      <c r="F25" s="133">
        <v>270.64564316079486</v>
      </c>
      <c r="G25" s="133">
        <v>183.71032223447401</v>
      </c>
      <c r="H25" s="133">
        <v>41.464386423242104</v>
      </c>
      <c r="I25" s="12">
        <v>38.902823627566853</v>
      </c>
    </row>
    <row r="26" spans="3:9">
      <c r="C26" s="21"/>
      <c r="D26" s="3" t="s">
        <v>11</v>
      </c>
      <c r="E26" s="3" t="s">
        <v>14</v>
      </c>
      <c r="F26" s="133">
        <v>340.94799746089848</v>
      </c>
      <c r="G26" s="133">
        <v>253.03600508574345</v>
      </c>
      <c r="H26" s="133">
        <v>69.947432428831235</v>
      </c>
      <c r="I26" s="12">
        <v>28.976228629812894</v>
      </c>
    </row>
    <row r="27" spans="3:9">
      <c r="C27" s="21"/>
      <c r="D27" s="3" t="s">
        <v>218</v>
      </c>
      <c r="E27" s="60" t="s">
        <v>220</v>
      </c>
      <c r="F27" s="133">
        <v>243.43128419131972</v>
      </c>
      <c r="G27" s="133">
        <v>141.81027147253917</v>
      </c>
      <c r="H27" s="133">
        <v>25.761065987520851</v>
      </c>
      <c r="I27" s="12">
        <v>40.83708691265381</v>
      </c>
    </row>
    <row r="28" spans="3:9">
      <c r="C28" s="21"/>
      <c r="D28" s="3" t="s">
        <v>9</v>
      </c>
      <c r="E28" s="3" t="s">
        <v>12</v>
      </c>
      <c r="F28" s="133">
        <v>440.60705388124916</v>
      </c>
      <c r="G28" s="133">
        <v>247.24940874858294</v>
      </c>
      <c r="H28" s="133">
        <v>64.004203763382975</v>
      </c>
      <c r="I28" s="12">
        <v>51.498591936844392</v>
      </c>
    </row>
    <row r="29" spans="3:9">
      <c r="C29" s="21"/>
      <c r="D29" s="3" t="s">
        <v>10</v>
      </c>
      <c r="E29" s="3" t="s">
        <v>13</v>
      </c>
      <c r="F29" s="133">
        <v>344.95232232633862</v>
      </c>
      <c r="G29" s="133">
        <v>194.79221420518297</v>
      </c>
      <c r="H29" s="133">
        <v>61.369571027054917</v>
      </c>
      <c r="I29" s="12">
        <v>25.966502540779274</v>
      </c>
    </row>
    <row r="30" spans="3:9">
      <c r="C30" s="21"/>
      <c r="D30" s="3" t="s">
        <v>11</v>
      </c>
      <c r="E30" s="3" t="s">
        <v>14</v>
      </c>
      <c r="F30" s="133">
        <v>163.33746484329458</v>
      </c>
      <c r="G30" s="133">
        <v>222.0377743402496</v>
      </c>
      <c r="H30" s="133">
        <v>55.606801878777333</v>
      </c>
      <c r="I30" s="12">
        <v>42.634142960578572</v>
      </c>
    </row>
    <row r="31" spans="3:9">
      <c r="C31" s="21"/>
      <c r="D31" s="3" t="s">
        <v>234</v>
      </c>
      <c r="E31" s="3" t="s">
        <v>235</v>
      </c>
      <c r="F31" s="133">
        <v>137.04830740319449</v>
      </c>
      <c r="G31" s="133">
        <v>138.35980379354442</v>
      </c>
      <c r="H31" s="133">
        <v>80.731753060535993</v>
      </c>
      <c r="I31" s="12">
        <v>43.792852455344836</v>
      </c>
    </row>
    <row r="32" spans="3:9">
      <c r="C32" s="21"/>
      <c r="D32" s="3" t="s">
        <v>9</v>
      </c>
      <c r="E32" s="3" t="s">
        <v>12</v>
      </c>
      <c r="F32" s="133">
        <v>118.23915056523401</v>
      </c>
      <c r="G32" s="133">
        <v>357.26027374681144</v>
      </c>
      <c r="H32" s="133">
        <v>52.91606117086485</v>
      </c>
      <c r="I32" s="12">
        <v>61.600441417122966</v>
      </c>
    </row>
    <row r="33" spans="3:9">
      <c r="C33" s="21"/>
      <c r="D33" s="3" t="s">
        <v>10</v>
      </c>
      <c r="E33" s="3" t="s">
        <v>13</v>
      </c>
      <c r="F33" s="133">
        <v>168.10757398087298</v>
      </c>
      <c r="G33" s="133">
        <v>318.10272118268767</v>
      </c>
      <c r="H33" s="133">
        <v>23.190768989225035</v>
      </c>
      <c r="I33" s="12">
        <v>39.664797522644903</v>
      </c>
    </row>
    <row r="34" spans="3:9">
      <c r="C34" s="21"/>
      <c r="D34" s="3" t="s">
        <v>11</v>
      </c>
      <c r="E34" s="3" t="s">
        <v>14</v>
      </c>
      <c r="F34" s="133">
        <v>215.6126897308568</v>
      </c>
      <c r="G34" s="133">
        <v>195.55516258865828</v>
      </c>
      <c r="H34" s="133">
        <v>26.419020058703609</v>
      </c>
      <c r="I34" s="12">
        <v>39.792670220258053</v>
      </c>
    </row>
    <row r="35" spans="3:9">
      <c r="C35" s="21"/>
      <c r="D35" s="3" t="s">
        <v>325</v>
      </c>
      <c r="E35" s="3" t="s">
        <v>328</v>
      </c>
      <c r="F35" s="133">
        <v>231.32604591042036</v>
      </c>
      <c r="G35" s="133">
        <v>113.28177111619152</v>
      </c>
      <c r="H35" s="133">
        <v>53.174589151982218</v>
      </c>
      <c r="I35" s="12">
        <v>35.397185146979311</v>
      </c>
    </row>
    <row r="36" spans="3:9">
      <c r="C36" s="21"/>
      <c r="D36" s="3" t="s">
        <v>9</v>
      </c>
      <c r="E36" s="3" t="s">
        <v>12</v>
      </c>
      <c r="F36" s="133">
        <v>198.19766607682686</v>
      </c>
      <c r="G36" s="133">
        <v>191.51358479820192</v>
      </c>
      <c r="H36" s="133">
        <v>29.821997190127149</v>
      </c>
      <c r="I36" s="12">
        <v>34.793707168522488</v>
      </c>
    </row>
    <row r="37" spans="3:9">
      <c r="C37" s="21"/>
      <c r="D37" s="3" t="s">
        <v>10</v>
      </c>
      <c r="E37" s="3" t="s">
        <v>13</v>
      </c>
      <c r="F37" s="133">
        <v>180.04818108369363</v>
      </c>
      <c r="G37" s="133">
        <v>176.72338571131695</v>
      </c>
      <c r="H37" s="133">
        <v>15.333621034398675</v>
      </c>
      <c r="I37" s="12">
        <v>22.200618217132501</v>
      </c>
    </row>
    <row r="38" spans="3:9">
      <c r="C38" s="21"/>
      <c r="D38" s="3" t="s">
        <v>11</v>
      </c>
      <c r="E38" s="3" t="s">
        <v>14</v>
      </c>
      <c r="F38" s="133">
        <v>265.79857248213375</v>
      </c>
      <c r="G38" s="133">
        <v>195.79461419349536</v>
      </c>
      <c r="H38" s="133">
        <v>73.568970735243056</v>
      </c>
      <c r="I38" s="12">
        <v>18.3465036540846</v>
      </c>
    </row>
    <row r="39" spans="3:9">
      <c r="C39" s="21"/>
      <c r="D39" s="3" t="s">
        <v>337</v>
      </c>
      <c r="E39" s="3" t="s">
        <v>338</v>
      </c>
      <c r="F39" s="133">
        <v>142.21811178000644</v>
      </c>
      <c r="G39" s="133">
        <v>162.20647705017109</v>
      </c>
      <c r="H39" s="133">
        <v>13.378493873169646</v>
      </c>
      <c r="I39" s="12">
        <v>24.212368474873571</v>
      </c>
    </row>
    <row r="40" spans="3:9">
      <c r="C40" s="21"/>
      <c r="D40" s="3" t="s">
        <v>9</v>
      </c>
      <c r="E40" s="3" t="s">
        <v>12</v>
      </c>
      <c r="F40" s="133">
        <v>275.43564902507933</v>
      </c>
      <c r="G40" s="133">
        <v>294.4357985695824</v>
      </c>
      <c r="H40" s="133">
        <v>42.759337257855805</v>
      </c>
      <c r="I40" s="12">
        <v>30.545517403597685</v>
      </c>
    </row>
    <row r="41" spans="3:9">
      <c r="C41" s="21"/>
      <c r="D41" s="3" t="s">
        <v>10</v>
      </c>
      <c r="E41" s="3" t="s">
        <v>13</v>
      </c>
      <c r="F41" s="133">
        <v>230.54635936190607</v>
      </c>
      <c r="G41" s="133">
        <v>202.28567577549256</v>
      </c>
      <c r="H41" s="133">
        <v>57.267347772722133</v>
      </c>
      <c r="I41" s="12">
        <v>33.291790240679603</v>
      </c>
    </row>
    <row r="42" spans="3:9">
      <c r="C42" s="21"/>
      <c r="D42" s="3" t="s">
        <v>11</v>
      </c>
      <c r="E42" s="3" t="s">
        <v>14</v>
      </c>
      <c r="F42" s="133">
        <v>243.83167422708357</v>
      </c>
      <c r="G42" s="133">
        <v>244.71415194787551</v>
      </c>
      <c r="H42" s="133">
        <v>41.597929490962997</v>
      </c>
      <c r="I42" s="12">
        <v>35.302958250496459</v>
      </c>
    </row>
    <row r="43" spans="3:9">
      <c r="C43" s="21"/>
      <c r="D43" s="3" t="s">
        <v>361</v>
      </c>
      <c r="E43" s="3" t="s">
        <v>362</v>
      </c>
      <c r="F43" s="133">
        <v>252.08050261327298</v>
      </c>
      <c r="G43" s="133">
        <v>252.64235458296025</v>
      </c>
      <c r="H43" s="133">
        <v>30.53795042715501</v>
      </c>
      <c r="I43" s="12">
        <v>35.794277119420585</v>
      </c>
    </row>
    <row r="44" spans="3:9">
      <c r="C44" s="21"/>
      <c r="D44" s="3" t="s">
        <v>9</v>
      </c>
      <c r="E44" s="3" t="s">
        <v>12</v>
      </c>
      <c r="F44" s="133">
        <v>210.18312084820354</v>
      </c>
      <c r="G44" s="133">
        <v>249.72180060343817</v>
      </c>
      <c r="H44" s="133">
        <v>68.24593238835223</v>
      </c>
      <c r="I44" s="12">
        <v>38.296655221362364</v>
      </c>
    </row>
    <row r="47" spans="3:9">
      <c r="F47" s="177"/>
    </row>
    <row r="48" spans="3:9">
      <c r="F48" s="177"/>
    </row>
    <row r="49" spans="6:6">
      <c r="F49" s="177"/>
    </row>
    <row r="50" spans="6:6">
      <c r="F50" s="177"/>
    </row>
    <row r="95" spans="8:9">
      <c r="H95" s="34">
        <v>0</v>
      </c>
      <c r="I95" s="12">
        <v>88.742518094484694</v>
      </c>
    </row>
    <row r="96" spans="8:9">
      <c r="H96" s="34">
        <v>0</v>
      </c>
      <c r="I96" s="12">
        <v>80.740753106623742</v>
      </c>
    </row>
    <row r="97" spans="8:9">
      <c r="H97" s="34">
        <v>0</v>
      </c>
      <c r="I97" s="12">
        <v>148.31981150223874</v>
      </c>
    </row>
    <row r="98" spans="8:9">
      <c r="H98" s="34">
        <v>0</v>
      </c>
      <c r="I98" s="178">
        <v>198.88669295181171</v>
      </c>
    </row>
    <row r="99" spans="8:9">
      <c r="H99" s="34">
        <v>0</v>
      </c>
      <c r="I99" s="12">
        <v>149.89968435518676</v>
      </c>
    </row>
    <row r="100" spans="8:9">
      <c r="H100" s="34">
        <v>0</v>
      </c>
      <c r="I100" s="12">
        <v>263.84440754551906</v>
      </c>
    </row>
    <row r="101" spans="8:9">
      <c r="H101" s="34">
        <v>0</v>
      </c>
      <c r="I101" s="12">
        <v>225.16223132685991</v>
      </c>
    </row>
    <row r="102" spans="8:9">
      <c r="H102" s="34">
        <v>0</v>
      </c>
      <c r="I102" s="12">
        <v>105.94975611567497</v>
      </c>
    </row>
    <row r="103" spans="8:9">
      <c r="H103" s="34">
        <v>0</v>
      </c>
      <c r="I103" s="178">
        <v>158.98739546758588</v>
      </c>
    </row>
    <row r="104" spans="8:9">
      <c r="H104" s="34">
        <v>0</v>
      </c>
      <c r="I104" s="12">
        <v>136.67793163884198</v>
      </c>
    </row>
    <row r="105" spans="8:9">
      <c r="H105" s="34">
        <v>0</v>
      </c>
      <c r="I105" s="12">
        <v>179.3057617850136</v>
      </c>
    </row>
    <row r="106" spans="8:9">
      <c r="H106" s="34">
        <v>0</v>
      </c>
      <c r="I106" s="12">
        <v>214.16006224206649</v>
      </c>
    </row>
    <row r="107" spans="8:9">
      <c r="H107" s="34">
        <v>0</v>
      </c>
      <c r="I107" s="12">
        <v>193.84595943451859</v>
      </c>
    </row>
    <row r="108" spans="8:9">
      <c r="H108" s="34">
        <v>0</v>
      </c>
      <c r="I108" s="12">
        <v>156.36545055318857</v>
      </c>
    </row>
    <row r="109" spans="8:9">
      <c r="H109" s="34">
        <v>0</v>
      </c>
      <c r="I109" s="12">
        <v>185.04939763568109</v>
      </c>
    </row>
    <row r="110" spans="8:9">
      <c r="H110" s="34">
        <v>0</v>
      </c>
      <c r="I110" s="178">
        <v>183.6922097322531</v>
      </c>
    </row>
    <row r="111" spans="8:9">
      <c r="H111" s="34">
        <v>0</v>
      </c>
      <c r="I111" s="12">
        <v>144.94668546051253</v>
      </c>
    </row>
    <row r="112" spans="8:9">
      <c r="H112" s="34">
        <v>0</v>
      </c>
      <c r="I112" s="12">
        <v>199.51195864722831</v>
      </c>
    </row>
  </sheetData>
  <conditionalFormatting sqref="H95:H112">
    <cfRule type="colorScale" priority="1">
      <colorScale>
        <cfvo type="min"/>
        <cfvo type="percentile" val="50"/>
        <cfvo type="max"/>
        <color rgb="FF5A8AC6"/>
        <color rgb="FFFCFCFF"/>
        <color rgb="FFF8696B"/>
      </colorScale>
    </cfRule>
  </conditionalFormatting>
  <hyperlinks>
    <hyperlink ref="C1" location="Jegyzék_index!A1" display="Vissza a jegyzékre / Return to the Index" xr:uid="{2B76529C-9789-4865-B53D-4AF91459AE73}"/>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86386-5F0A-4776-A9A5-61592A2AFCC1}">
  <dimension ref="A1:L87"/>
  <sheetViews>
    <sheetView showGridLines="0" zoomScale="75" zoomScaleNormal="75" workbookViewId="0">
      <selection activeCell="B5" sqref="B5:B6"/>
    </sheetView>
  </sheetViews>
  <sheetFormatPr defaultColWidth="9.28515625" defaultRowHeight="15.75"/>
  <cols>
    <col min="1" max="1" width="14.5703125" style="41" customWidth="1"/>
    <col min="2" max="2" width="100.5703125" style="41" customWidth="1"/>
    <col min="3" max="3" width="9.28515625" style="41"/>
    <col min="4" max="4" width="9.5703125" style="41" customWidth="1"/>
    <col min="5" max="5" width="9" style="41" bestFit="1" customWidth="1"/>
    <col min="6" max="6" width="16.42578125" style="41" bestFit="1" customWidth="1"/>
    <col min="7" max="7" width="17.28515625" style="41" customWidth="1"/>
    <col min="8" max="10" width="15.7109375" style="41" customWidth="1"/>
    <col min="11" max="11" width="17" style="41" customWidth="1"/>
    <col min="12" max="12" width="18" style="41" customWidth="1"/>
    <col min="13" max="16384" width="9.28515625" style="41"/>
  </cols>
  <sheetData>
    <row r="1" spans="1:12">
      <c r="A1" s="1" t="s">
        <v>28</v>
      </c>
      <c r="B1" s="40" t="s">
        <v>310</v>
      </c>
      <c r="C1" s="66" t="s">
        <v>146</v>
      </c>
    </row>
    <row r="2" spans="1:12">
      <c r="A2" s="1" t="s">
        <v>29</v>
      </c>
      <c r="B2" s="40" t="s">
        <v>82</v>
      </c>
    </row>
    <row r="3" spans="1:12">
      <c r="A3" s="1" t="s">
        <v>30</v>
      </c>
      <c r="B3" s="41" t="s">
        <v>34</v>
      </c>
    </row>
    <row r="4" spans="1:12">
      <c r="A4" s="1" t="s">
        <v>31</v>
      </c>
      <c r="B4" s="41" t="s">
        <v>121</v>
      </c>
    </row>
    <row r="5" spans="1:12" ht="31.5">
      <c r="A5" s="4" t="s">
        <v>32</v>
      </c>
      <c r="B5" s="195" t="s">
        <v>386</v>
      </c>
    </row>
    <row r="6" spans="1:12" ht="31.5">
      <c r="A6" s="4" t="s">
        <v>33</v>
      </c>
      <c r="B6" s="195" t="s">
        <v>387</v>
      </c>
    </row>
    <row r="7" spans="1:12">
      <c r="A7" s="4"/>
    </row>
    <row r="8" spans="1:12" ht="36.75" customHeight="1">
      <c r="A8" s="42"/>
      <c r="B8" s="42"/>
      <c r="F8" s="43" t="s">
        <v>67</v>
      </c>
      <c r="G8" s="43" t="s">
        <v>87</v>
      </c>
      <c r="H8" s="43" t="s">
        <v>68</v>
      </c>
      <c r="I8" s="43" t="s">
        <v>88</v>
      </c>
      <c r="J8" s="43" t="s">
        <v>69</v>
      </c>
      <c r="K8" s="43"/>
      <c r="L8" s="43"/>
    </row>
    <row r="9" spans="1:12" ht="31.5">
      <c r="A9" s="42"/>
      <c r="B9" s="42"/>
      <c r="F9" s="44" t="s">
        <v>105</v>
      </c>
      <c r="G9" s="44" t="s">
        <v>106</v>
      </c>
      <c r="H9" s="44" t="s">
        <v>107</v>
      </c>
      <c r="I9" s="44" t="s">
        <v>108</v>
      </c>
      <c r="J9" s="44" t="s">
        <v>70</v>
      </c>
      <c r="K9" s="44"/>
      <c r="L9" s="44"/>
    </row>
    <row r="10" spans="1:12">
      <c r="A10" s="42"/>
      <c r="B10" s="42"/>
      <c r="D10" s="45" t="s">
        <v>0</v>
      </c>
      <c r="E10" s="68" t="s">
        <v>15</v>
      </c>
      <c r="F10" s="47">
        <v>9.4181606206534649</v>
      </c>
      <c r="G10" s="47">
        <v>7.0329285380609647</v>
      </c>
      <c r="H10" s="47">
        <v>4.1674287884676104</v>
      </c>
      <c r="I10" s="47">
        <v>3.4235006965430919</v>
      </c>
      <c r="J10" s="47">
        <v>9.6614721772169556</v>
      </c>
    </row>
    <row r="11" spans="1:12">
      <c r="A11" s="42"/>
      <c r="B11" s="42"/>
      <c r="D11" s="45" t="s">
        <v>9</v>
      </c>
      <c r="E11" s="68" t="s">
        <v>12</v>
      </c>
      <c r="F11" s="47">
        <v>8.8009645198069837</v>
      </c>
      <c r="G11" s="47">
        <v>7.1004321039246188</v>
      </c>
      <c r="H11" s="47">
        <v>4.011434369594479</v>
      </c>
      <c r="I11" s="47">
        <v>3.092807103250256</v>
      </c>
      <c r="J11" s="47">
        <v>9.1594770125921894</v>
      </c>
    </row>
    <row r="12" spans="1:12">
      <c r="A12" s="42"/>
      <c r="B12" s="42"/>
      <c r="D12" s="45" t="s">
        <v>10</v>
      </c>
      <c r="E12" s="68" t="s">
        <v>13</v>
      </c>
      <c r="F12" s="47">
        <v>8.7903577525201442</v>
      </c>
      <c r="G12" s="47">
        <v>7.3686468622369512</v>
      </c>
      <c r="H12" s="47">
        <v>4.0294413499950297</v>
      </c>
      <c r="I12" s="47">
        <v>3.0049856814155138</v>
      </c>
      <c r="J12" s="47">
        <v>8.8150062799441979</v>
      </c>
    </row>
    <row r="13" spans="1:12">
      <c r="A13" s="42"/>
      <c r="B13" s="42"/>
      <c r="D13" s="45" t="s">
        <v>11</v>
      </c>
      <c r="E13" s="68" t="s">
        <v>14</v>
      </c>
      <c r="F13" s="47">
        <v>8.9393050553617428</v>
      </c>
      <c r="G13" s="47">
        <v>7.3481645910454514</v>
      </c>
      <c r="H13" s="47">
        <v>3.7402268599647237</v>
      </c>
      <c r="I13" s="47">
        <v>3.5730775078220587</v>
      </c>
      <c r="J13" s="47">
        <v>8.7704027789911567</v>
      </c>
    </row>
    <row r="14" spans="1:12">
      <c r="A14" s="42"/>
      <c r="B14" s="42"/>
      <c r="D14" s="45" t="s">
        <v>7</v>
      </c>
      <c r="E14" s="68" t="s">
        <v>16</v>
      </c>
      <c r="F14" s="47">
        <v>9.3646074762638865</v>
      </c>
      <c r="G14" s="47">
        <v>7.951044706696794</v>
      </c>
      <c r="H14" s="47">
        <v>4.1722874969199575</v>
      </c>
      <c r="I14" s="47">
        <v>3.6237593618725712</v>
      </c>
      <c r="J14" s="47">
        <v>9.1671188856250012</v>
      </c>
    </row>
    <row r="15" spans="1:12">
      <c r="A15" s="42"/>
      <c r="B15" s="42"/>
      <c r="D15" s="45" t="s">
        <v>9</v>
      </c>
      <c r="E15" s="68" t="s">
        <v>12</v>
      </c>
      <c r="F15" s="47">
        <v>9.2962272653586826</v>
      </c>
      <c r="G15" s="47">
        <v>7.99841044154405</v>
      </c>
      <c r="H15" s="47">
        <v>4.4780902626044039</v>
      </c>
      <c r="I15" s="47">
        <v>4.0335049010866069</v>
      </c>
      <c r="J15" s="47">
        <v>9.1992334028388871</v>
      </c>
    </row>
    <row r="16" spans="1:12">
      <c r="A16" s="42"/>
      <c r="B16" s="42"/>
      <c r="D16" s="45" t="s">
        <v>10</v>
      </c>
      <c r="E16" s="68" t="s">
        <v>13</v>
      </c>
      <c r="F16" s="47">
        <v>9.3275500394633681</v>
      </c>
      <c r="G16" s="47">
        <v>8.0029076547026428</v>
      </c>
      <c r="H16" s="47">
        <v>4.5816031460876259</v>
      </c>
      <c r="I16" s="47">
        <v>3.88773493413813</v>
      </c>
      <c r="J16" s="47">
        <v>9.2621456483204696</v>
      </c>
    </row>
    <row r="17" spans="1:12">
      <c r="A17" s="42"/>
      <c r="B17" s="42"/>
      <c r="D17" s="45" t="s">
        <v>11</v>
      </c>
      <c r="E17" s="68" t="s">
        <v>14</v>
      </c>
      <c r="F17" s="47">
        <v>9.5664541412790598</v>
      </c>
      <c r="G17" s="47">
        <v>8.4274300161837399</v>
      </c>
      <c r="H17" s="47">
        <v>4.6194809133897587</v>
      </c>
      <c r="I17" s="47">
        <v>3.9259710986030862</v>
      </c>
      <c r="J17" s="47">
        <v>9.4676856807116749</v>
      </c>
    </row>
    <row r="18" spans="1:12">
      <c r="A18" s="42"/>
      <c r="B18" s="42"/>
      <c r="D18" s="45" t="s">
        <v>8</v>
      </c>
      <c r="E18" s="68" t="s">
        <v>17</v>
      </c>
      <c r="F18" s="47">
        <v>10.505910483025009</v>
      </c>
      <c r="G18" s="47">
        <v>8.9887542337781507</v>
      </c>
      <c r="H18" s="47">
        <v>4.1537073061794247</v>
      </c>
      <c r="I18" s="47">
        <v>4.0036862622698681</v>
      </c>
      <c r="J18" s="47">
        <v>10.079749368729239</v>
      </c>
    </row>
    <row r="19" spans="1:12">
      <c r="A19" s="42"/>
      <c r="B19" s="42"/>
      <c r="D19" s="45" t="s">
        <v>9</v>
      </c>
      <c r="E19" s="68" t="s">
        <v>12</v>
      </c>
      <c r="F19" s="47">
        <v>10.468065655512206</v>
      </c>
      <c r="G19" s="47">
        <v>9.2607469599922734</v>
      </c>
      <c r="H19" s="47">
        <v>3.9832742720006293</v>
      </c>
      <c r="I19" s="47">
        <v>3.6636904206777632</v>
      </c>
      <c r="J19" s="47">
        <v>9.9363506088299332</v>
      </c>
    </row>
    <row r="20" spans="1:12">
      <c r="A20" s="42"/>
      <c r="B20" s="42"/>
      <c r="D20" s="45" t="s">
        <v>10</v>
      </c>
      <c r="E20" s="68" t="s">
        <v>13</v>
      </c>
      <c r="F20" s="47">
        <v>10.327523491270759</v>
      </c>
      <c r="G20" s="47">
        <v>9.354183285389821</v>
      </c>
      <c r="H20" s="47">
        <v>3.6133149346244267</v>
      </c>
      <c r="I20" s="47">
        <v>3.4535175665358935</v>
      </c>
      <c r="J20" s="47">
        <v>9.80473340410005</v>
      </c>
    </row>
    <row r="21" spans="1:12">
      <c r="A21" s="42"/>
      <c r="B21" s="42"/>
      <c r="D21" s="45" t="s">
        <v>11</v>
      </c>
      <c r="E21" s="68" t="s">
        <v>14</v>
      </c>
      <c r="F21" s="47">
        <v>9.5033272219459306</v>
      </c>
      <c r="G21" s="47">
        <v>8.1135080253944611</v>
      </c>
      <c r="H21" s="47">
        <v>3.5075148842142867</v>
      </c>
      <c r="I21" s="47">
        <v>2.6372704161235072</v>
      </c>
      <c r="J21" s="47">
        <v>9.0962385730333839</v>
      </c>
    </row>
    <row r="22" spans="1:12">
      <c r="A22" s="42"/>
      <c r="B22" s="42"/>
      <c r="D22" s="45" t="s">
        <v>20</v>
      </c>
      <c r="E22" s="68" t="s">
        <v>27</v>
      </c>
      <c r="F22" s="47">
        <v>8.6220437813074735</v>
      </c>
      <c r="G22" s="47">
        <v>7.3203395187088898</v>
      </c>
      <c r="H22" s="47">
        <v>3.6558942413975659</v>
      </c>
      <c r="I22" s="47">
        <v>2.4500337330178779</v>
      </c>
      <c r="J22" s="47">
        <v>8.1906328948443381</v>
      </c>
    </row>
    <row r="23" spans="1:12">
      <c r="A23" s="42"/>
      <c r="B23" s="42"/>
      <c r="D23" s="45" t="s">
        <v>9</v>
      </c>
      <c r="E23" s="68" t="s">
        <v>12</v>
      </c>
      <c r="F23" s="47">
        <v>7.840908630096366</v>
      </c>
      <c r="G23" s="47">
        <v>6.2723082301207453</v>
      </c>
      <c r="H23" s="47">
        <v>3.5816940702186653</v>
      </c>
      <c r="I23" s="47">
        <v>2.9615743170444873</v>
      </c>
      <c r="J23" s="47">
        <v>7.4886040214115663</v>
      </c>
    </row>
    <row r="24" spans="1:12">
      <c r="A24" s="42"/>
      <c r="B24" s="42"/>
      <c r="D24" s="45" t="s">
        <v>10</v>
      </c>
      <c r="E24" s="68" t="s">
        <v>13</v>
      </c>
      <c r="F24" s="47">
        <v>6.9233200542227689</v>
      </c>
      <c r="G24" s="47">
        <v>5.4730600413757564</v>
      </c>
      <c r="H24" s="47">
        <v>3.4825384546655247</v>
      </c>
      <c r="I24" s="47">
        <v>2.8387428650638475</v>
      </c>
      <c r="J24" s="47">
        <v>6.9014264853648957</v>
      </c>
      <c r="K24" s="46"/>
    </row>
    <row r="25" spans="1:12">
      <c r="A25" s="42"/>
      <c r="B25" s="42"/>
      <c r="D25" s="45" t="s">
        <v>11</v>
      </c>
      <c r="E25" s="68" t="s">
        <v>14</v>
      </c>
      <c r="F25" s="47">
        <v>6.2115422935071427</v>
      </c>
      <c r="G25" s="47">
        <v>4.859331808023124</v>
      </c>
      <c r="H25" s="47">
        <v>3.6743763711704971</v>
      </c>
      <c r="I25" s="47">
        <v>2.8769962874865964</v>
      </c>
      <c r="J25" s="47">
        <v>6.4095547696098736</v>
      </c>
      <c r="K25" s="46"/>
    </row>
    <row r="26" spans="1:12">
      <c r="A26" s="42"/>
      <c r="B26" s="42"/>
      <c r="D26" s="45" t="s">
        <v>63</v>
      </c>
      <c r="E26" s="68" t="s">
        <v>64</v>
      </c>
      <c r="F26" s="47">
        <v>5.4432145375478731</v>
      </c>
      <c r="G26" s="47">
        <v>4.8469534502722293</v>
      </c>
      <c r="H26" s="47">
        <v>4.2616184293537156</v>
      </c>
      <c r="I26" s="47">
        <v>2.5763251502177558</v>
      </c>
      <c r="J26" s="47">
        <v>5.6193694530992593</v>
      </c>
      <c r="K26" s="46"/>
    </row>
    <row r="27" spans="1:12">
      <c r="A27" s="42"/>
      <c r="B27" s="42"/>
      <c r="D27" s="45" t="s">
        <v>9</v>
      </c>
      <c r="E27" s="68" t="s">
        <v>12</v>
      </c>
      <c r="F27" s="47">
        <v>5.1583471020582738</v>
      </c>
      <c r="G27" s="47">
        <v>4.2479178612495563</v>
      </c>
      <c r="H27" s="47">
        <v>4.6016144461221851</v>
      </c>
      <c r="I27" s="47">
        <v>2.2705452147654768</v>
      </c>
      <c r="J27" s="47">
        <v>5.2005726805294419</v>
      </c>
      <c r="K27" s="46"/>
    </row>
    <row r="28" spans="1:12">
      <c r="A28" s="42"/>
      <c r="B28" s="42"/>
      <c r="D28" s="45" t="s">
        <v>10</v>
      </c>
      <c r="E28" s="68" t="s">
        <v>13</v>
      </c>
      <c r="F28" s="47">
        <v>4.9058458343129976</v>
      </c>
      <c r="G28" s="47">
        <v>3.7920940524528466</v>
      </c>
      <c r="H28" s="47">
        <v>4.1707616878532932</v>
      </c>
      <c r="I28" s="47">
        <v>2.3602793185156918</v>
      </c>
      <c r="J28" s="47">
        <v>4.9214486340101313</v>
      </c>
      <c r="K28" s="46"/>
    </row>
    <row r="29" spans="1:12">
      <c r="A29" s="42"/>
      <c r="B29" s="42"/>
      <c r="D29" s="45" t="s">
        <v>11</v>
      </c>
      <c r="E29" s="68" t="s">
        <v>14</v>
      </c>
      <c r="F29" s="47">
        <v>4.8951942500412491</v>
      </c>
      <c r="G29" s="47">
        <v>3.5702938828820838</v>
      </c>
      <c r="H29" s="47">
        <v>3.8856482310579801</v>
      </c>
      <c r="I29" s="47">
        <v>2.0088766980522137</v>
      </c>
      <c r="J29" s="47">
        <v>4.8471375191848818</v>
      </c>
      <c r="K29" s="46"/>
    </row>
    <row r="30" spans="1:12">
      <c r="A30" s="42"/>
      <c r="B30" s="42"/>
      <c r="D30" s="48" t="s">
        <v>84</v>
      </c>
      <c r="E30" s="48" t="s">
        <v>85</v>
      </c>
      <c r="F30" s="47">
        <v>5.3384308743622304</v>
      </c>
      <c r="G30" s="47">
        <v>3.2968007924598908</v>
      </c>
      <c r="H30" s="47">
        <v>4.3261692749004359</v>
      </c>
      <c r="I30" s="47">
        <v>1.8795683828611263</v>
      </c>
      <c r="J30" s="47">
        <v>4.7857598926840366</v>
      </c>
      <c r="K30" s="46"/>
    </row>
    <row r="31" spans="1:12">
      <c r="A31" s="42"/>
      <c r="B31" s="42"/>
      <c r="D31" s="45" t="s">
        <v>9</v>
      </c>
      <c r="E31" s="68" t="s">
        <v>12</v>
      </c>
      <c r="F31" s="47">
        <v>4.8797913047451935</v>
      </c>
      <c r="G31" s="47">
        <v>3.1483237661942245</v>
      </c>
      <c r="H31" s="47">
        <v>3.8978985687373475</v>
      </c>
      <c r="I31" s="47">
        <v>1.843861500595843</v>
      </c>
      <c r="J31" s="47">
        <v>4.4290847961558608</v>
      </c>
      <c r="L31" s="42"/>
    </row>
    <row r="32" spans="1:12">
      <c r="A32" s="42"/>
      <c r="B32" s="42"/>
      <c r="D32" s="45" t="s">
        <v>10</v>
      </c>
      <c r="E32" s="68" t="s">
        <v>13</v>
      </c>
      <c r="F32" s="47">
        <v>4.4133432783541169</v>
      </c>
      <c r="G32" s="47">
        <v>2.7634873676320351</v>
      </c>
      <c r="H32" s="47">
        <v>3.4134245684803357</v>
      </c>
      <c r="I32" s="47">
        <v>2.1791814745466738</v>
      </c>
      <c r="J32" s="47">
        <v>4.1517333036037183</v>
      </c>
      <c r="L32" s="46"/>
    </row>
    <row r="33" spans="1:12">
      <c r="A33" s="42"/>
      <c r="B33" s="42"/>
      <c r="D33" s="45" t="s">
        <v>11</v>
      </c>
      <c r="E33" s="68" t="s">
        <v>14</v>
      </c>
      <c r="F33" s="47">
        <v>4.3610231066324463</v>
      </c>
      <c r="G33" s="47">
        <v>2.9930530203915553</v>
      </c>
      <c r="H33" s="47">
        <v>3.2771770618788167</v>
      </c>
      <c r="I33" s="47">
        <v>2.0053708959597705</v>
      </c>
      <c r="J33" s="47">
        <v>4.1604284036455903</v>
      </c>
      <c r="L33" s="46"/>
    </row>
    <row r="34" spans="1:12">
      <c r="A34" s="42"/>
      <c r="B34" s="42"/>
      <c r="D34" s="48" t="s">
        <v>98</v>
      </c>
      <c r="E34" s="48" t="s">
        <v>99</v>
      </c>
      <c r="F34" s="47">
        <v>4.829734469764154</v>
      </c>
      <c r="G34" s="47">
        <v>2.8530350128011186</v>
      </c>
      <c r="H34" s="47">
        <v>3.6632814100421562</v>
      </c>
      <c r="I34" s="47">
        <v>2.2674195148899141</v>
      </c>
      <c r="J34" s="47">
        <v>4.1350748187130071</v>
      </c>
      <c r="L34" s="46"/>
    </row>
    <row r="35" spans="1:12">
      <c r="A35" s="42"/>
      <c r="B35" s="42"/>
      <c r="D35" s="45" t="s">
        <v>9</v>
      </c>
      <c r="E35" s="68" t="s">
        <v>12</v>
      </c>
      <c r="F35" s="47">
        <v>4.5345499008953052</v>
      </c>
      <c r="G35" s="47">
        <v>3.0601747368385817</v>
      </c>
      <c r="H35" s="47">
        <v>3.2854194829946057</v>
      </c>
      <c r="I35" s="47">
        <v>1.4236811825062805</v>
      </c>
      <c r="J35" s="47">
        <v>3.879727014346682</v>
      </c>
      <c r="L35" s="46"/>
    </row>
    <row r="36" spans="1:12">
      <c r="A36" s="42"/>
      <c r="B36" s="42"/>
      <c r="D36" s="41" t="s">
        <v>10</v>
      </c>
      <c r="E36" s="41" t="s">
        <v>13</v>
      </c>
      <c r="F36" s="47">
        <v>4.1112224615337354</v>
      </c>
      <c r="G36" s="47">
        <v>2.8194401274032921</v>
      </c>
      <c r="H36" s="47">
        <v>3.3331890092941725</v>
      </c>
      <c r="I36" s="47">
        <v>2.0245394631660303</v>
      </c>
      <c r="J36" s="47">
        <v>3.7437938609337271</v>
      </c>
      <c r="L36" s="46"/>
    </row>
    <row r="37" spans="1:12">
      <c r="A37" s="42"/>
      <c r="B37" s="42"/>
      <c r="D37" s="41" t="s">
        <v>11</v>
      </c>
      <c r="E37" s="41" t="s">
        <v>14</v>
      </c>
      <c r="F37" s="47">
        <v>3.8027788110784275</v>
      </c>
      <c r="G37" s="47">
        <v>2.5095393601028642</v>
      </c>
      <c r="H37" s="47">
        <v>3.5300523161251434</v>
      </c>
      <c r="I37" s="47">
        <v>1.7102331333534839</v>
      </c>
      <c r="J37" s="47">
        <v>3.3978780884029289</v>
      </c>
      <c r="L37" s="46"/>
    </row>
    <row r="38" spans="1:12">
      <c r="A38" s="42"/>
      <c r="B38" s="42"/>
      <c r="D38" s="48" t="s">
        <v>103</v>
      </c>
      <c r="E38" s="48" t="s">
        <v>104</v>
      </c>
      <c r="F38" s="47">
        <v>3.5353954813740445</v>
      </c>
      <c r="G38" s="47">
        <v>1.9192052473944436</v>
      </c>
      <c r="H38" s="47">
        <v>3.3617194966909403</v>
      </c>
      <c r="I38" s="47">
        <v>2.0754022122724436</v>
      </c>
      <c r="J38" s="47">
        <v>2.3675095127270844</v>
      </c>
      <c r="L38" s="46"/>
    </row>
    <row r="39" spans="1:12">
      <c r="A39" s="42"/>
      <c r="B39" s="42"/>
      <c r="D39" s="48" t="s">
        <v>9</v>
      </c>
      <c r="E39" s="41" t="s">
        <v>12</v>
      </c>
      <c r="F39" s="47">
        <v>3.4222935053107841</v>
      </c>
      <c r="G39" s="47">
        <v>2.1888445189055425</v>
      </c>
      <c r="H39" s="47">
        <v>2.8794054827505824</v>
      </c>
      <c r="I39" s="47">
        <v>1.1270278807118819</v>
      </c>
      <c r="J39" s="47">
        <v>2.51613459819845</v>
      </c>
    </row>
    <row r="40" spans="1:12">
      <c r="A40" s="42"/>
      <c r="B40" s="42"/>
      <c r="D40" s="41" t="s">
        <v>10</v>
      </c>
      <c r="E40" s="41" t="s">
        <v>13</v>
      </c>
      <c r="F40" s="47">
        <v>3.3693077176595798</v>
      </c>
      <c r="G40" s="47">
        <v>2.1791961258567856</v>
      </c>
      <c r="H40" s="47">
        <v>2.9215714671744686</v>
      </c>
      <c r="I40" s="47">
        <v>1.6043352549786358</v>
      </c>
      <c r="J40" s="47">
        <v>2.6617207828582319</v>
      </c>
    </row>
    <row r="41" spans="1:12">
      <c r="A41" s="42"/>
      <c r="B41" s="42"/>
      <c r="D41" s="41" t="s">
        <v>11</v>
      </c>
      <c r="E41" s="41" t="s">
        <v>14</v>
      </c>
      <c r="F41" s="47">
        <v>3.0395293201510789</v>
      </c>
      <c r="G41" s="47">
        <v>1.3342375441115351</v>
      </c>
      <c r="H41" s="47">
        <v>2.9108570081329179</v>
      </c>
      <c r="I41" s="47">
        <v>1.532375611476271</v>
      </c>
      <c r="J41" s="47">
        <v>2.5253931336908955</v>
      </c>
    </row>
    <row r="42" spans="1:12">
      <c r="A42" s="42"/>
      <c r="B42" s="42"/>
      <c r="D42" s="48" t="s">
        <v>119</v>
      </c>
      <c r="E42" s="48" t="s">
        <v>120</v>
      </c>
      <c r="F42" s="47">
        <v>3.1055872971678631</v>
      </c>
      <c r="G42" s="47">
        <v>1.1458253837411709</v>
      </c>
      <c r="H42" s="47">
        <v>2.8368794871113701</v>
      </c>
      <c r="I42" s="47">
        <v>2.7022494052443728</v>
      </c>
      <c r="J42" s="47">
        <v>2.218630508274428</v>
      </c>
    </row>
    <row r="43" spans="1:12">
      <c r="A43" s="42"/>
      <c r="B43" s="42"/>
      <c r="D43" s="48" t="s">
        <v>9</v>
      </c>
      <c r="E43" s="41" t="s">
        <v>12</v>
      </c>
      <c r="F43" s="47">
        <v>3.1191434669191804</v>
      </c>
      <c r="G43" s="47">
        <v>2.0778554154340765</v>
      </c>
      <c r="H43" s="47">
        <v>2.6750680615774627</v>
      </c>
      <c r="I43" s="47">
        <v>1.0668689607955482</v>
      </c>
      <c r="J43" s="47">
        <v>2.2296893430862288</v>
      </c>
    </row>
    <row r="44" spans="1:12">
      <c r="A44" s="42"/>
      <c r="B44" s="42"/>
      <c r="D44" s="41" t="s">
        <v>10</v>
      </c>
      <c r="E44" s="41" t="s">
        <v>13</v>
      </c>
      <c r="F44" s="47">
        <v>3.1089233310011664</v>
      </c>
      <c r="G44" s="47">
        <v>1.9038149236361739</v>
      </c>
      <c r="H44" s="47">
        <v>2.1075873055977152</v>
      </c>
      <c r="I44" s="47">
        <v>1.7030756342714239</v>
      </c>
      <c r="J44" s="47">
        <v>2.3316418972643493</v>
      </c>
    </row>
    <row r="45" spans="1:12">
      <c r="A45" s="42"/>
      <c r="B45" s="42"/>
      <c r="D45" s="41" t="s">
        <v>11</v>
      </c>
      <c r="E45" s="41" t="s">
        <v>14</v>
      </c>
      <c r="F45" s="47">
        <v>3.0054846636426262</v>
      </c>
      <c r="G45" s="47">
        <v>1.8375003379873347</v>
      </c>
      <c r="H45" s="47">
        <v>2.0346442250829537</v>
      </c>
      <c r="I45" s="47">
        <v>1.3187975446001357</v>
      </c>
      <c r="J45" s="47">
        <v>2.3087313403552256</v>
      </c>
    </row>
    <row r="46" spans="1:12">
      <c r="A46" s="42"/>
      <c r="B46" s="42"/>
      <c r="D46" s="41" t="s">
        <v>129</v>
      </c>
      <c r="E46" s="41" t="s">
        <v>130</v>
      </c>
      <c r="F46" s="47">
        <v>2.9228868080936437</v>
      </c>
      <c r="G46" s="47">
        <v>1.8028256093754651</v>
      </c>
      <c r="H46" s="47">
        <v>2.1029315836050353</v>
      </c>
      <c r="I46" s="47">
        <v>1.4798915941757391</v>
      </c>
      <c r="J46" s="47">
        <v>2.3999706104267329</v>
      </c>
    </row>
    <row r="47" spans="1:12">
      <c r="A47" s="42"/>
      <c r="B47" s="42"/>
      <c r="D47" s="48" t="s">
        <v>9</v>
      </c>
      <c r="E47" s="41" t="s">
        <v>12</v>
      </c>
      <c r="F47" s="47">
        <v>3.1437012031185456</v>
      </c>
      <c r="G47" s="47">
        <v>1.7106021494860368</v>
      </c>
      <c r="H47" s="47">
        <v>2.1598752590600117</v>
      </c>
      <c r="I47" s="47">
        <v>1.1483884024684432</v>
      </c>
      <c r="J47" s="47">
        <v>2.481006812164039</v>
      </c>
    </row>
    <row r="48" spans="1:12">
      <c r="A48" s="42"/>
      <c r="B48" s="42"/>
      <c r="D48" s="41" t="s">
        <v>10</v>
      </c>
      <c r="E48" s="41" t="s">
        <v>13</v>
      </c>
      <c r="F48" s="47">
        <v>2.9110651347598195</v>
      </c>
      <c r="G48" s="47">
        <v>1.6534521602219567</v>
      </c>
      <c r="H48" s="47">
        <v>2.1187080699042635</v>
      </c>
      <c r="I48" s="47">
        <v>1.3753164132944908</v>
      </c>
      <c r="J48" s="47">
        <v>2.6119860156442165</v>
      </c>
    </row>
    <row r="49" spans="1:10">
      <c r="A49" s="42"/>
      <c r="B49" s="42"/>
      <c r="D49" s="41" t="s">
        <v>11</v>
      </c>
      <c r="E49" s="41" t="s">
        <v>14</v>
      </c>
      <c r="F49" s="47">
        <v>2.9152183356693206</v>
      </c>
      <c r="G49" s="47">
        <v>2.0655099296673289</v>
      </c>
      <c r="H49" s="47">
        <v>2.1346236280714197</v>
      </c>
      <c r="I49" s="47">
        <v>2.4516681306548782</v>
      </c>
      <c r="J49" s="47">
        <v>2.4582602158698132</v>
      </c>
    </row>
    <row r="50" spans="1:10">
      <c r="A50" s="42"/>
      <c r="B50" s="42"/>
      <c r="D50" s="41" t="s">
        <v>141</v>
      </c>
      <c r="E50" s="41" t="s">
        <v>142</v>
      </c>
      <c r="F50" s="47">
        <v>2.9907082660708673</v>
      </c>
      <c r="G50" s="47">
        <v>1.4778697086784072</v>
      </c>
      <c r="H50" s="47">
        <v>2.1536006930615761</v>
      </c>
      <c r="I50" s="47">
        <v>1.4994084859276218</v>
      </c>
      <c r="J50" s="47">
        <v>2.4763797161293901</v>
      </c>
    </row>
    <row r="51" spans="1:10">
      <c r="A51" s="42"/>
      <c r="B51" s="42"/>
      <c r="D51" s="48" t="s">
        <v>9</v>
      </c>
      <c r="E51" s="41" t="s">
        <v>12</v>
      </c>
      <c r="F51" s="47">
        <v>3.0822075991986155</v>
      </c>
      <c r="G51" s="47">
        <v>2.1125029106285305</v>
      </c>
      <c r="H51" s="47">
        <v>1.8533019329426765</v>
      </c>
      <c r="I51" s="47">
        <v>1.7865981256215198</v>
      </c>
      <c r="J51" s="47">
        <v>2.994993886032626</v>
      </c>
    </row>
    <row r="52" spans="1:10">
      <c r="A52" s="42"/>
      <c r="B52" s="42"/>
      <c r="D52" s="41" t="s">
        <v>10</v>
      </c>
      <c r="E52" s="41" t="s">
        <v>13</v>
      </c>
      <c r="F52" s="47">
        <v>2.7907885674474842</v>
      </c>
      <c r="G52" s="47">
        <v>1.8083533791100057</v>
      </c>
      <c r="H52" s="47">
        <v>1.7894642827598992</v>
      </c>
      <c r="I52" s="47">
        <v>1.6872140331354806</v>
      </c>
      <c r="J52" s="47">
        <v>2.7797727421711085</v>
      </c>
    </row>
    <row r="53" spans="1:10">
      <c r="A53" s="42"/>
      <c r="B53" s="42"/>
      <c r="D53" s="41" t="s">
        <v>11</v>
      </c>
      <c r="E53" s="41" t="s">
        <v>14</v>
      </c>
      <c r="F53" s="47">
        <v>2.6400639769106067</v>
      </c>
      <c r="G53" s="47">
        <v>1.964644250626538</v>
      </c>
      <c r="H53" s="47">
        <v>1.6251160613785101</v>
      </c>
      <c r="I53" s="47">
        <v>1.576088695320214</v>
      </c>
      <c r="J53" s="47">
        <v>2.8566710978137366</v>
      </c>
    </row>
    <row r="54" spans="1:10">
      <c r="A54" s="42"/>
      <c r="B54" s="42"/>
      <c r="D54" s="41" t="s">
        <v>160</v>
      </c>
      <c r="E54" s="41" t="s">
        <v>161</v>
      </c>
      <c r="F54" s="47">
        <v>2.9245354254980653</v>
      </c>
      <c r="G54" s="47">
        <v>2.0851321365371041</v>
      </c>
      <c r="H54" s="47">
        <v>1.7693880247424203</v>
      </c>
      <c r="I54" s="47">
        <v>2.4451304002383329</v>
      </c>
      <c r="J54" s="47">
        <v>2.9734892055941091</v>
      </c>
    </row>
    <row r="55" spans="1:10">
      <c r="A55" s="42"/>
      <c r="B55" s="42"/>
      <c r="D55" s="48" t="s">
        <v>9</v>
      </c>
      <c r="E55" s="41" t="s">
        <v>12</v>
      </c>
      <c r="F55" s="47">
        <v>3.0315581384941117</v>
      </c>
      <c r="G55" s="47">
        <v>2.1748477635390002</v>
      </c>
      <c r="H55" s="47">
        <v>1.6773496232199823</v>
      </c>
      <c r="I55" s="47">
        <v>1.6353645998656519</v>
      </c>
      <c r="J55" s="47">
        <v>2.8310760014941128</v>
      </c>
    </row>
    <row r="56" spans="1:10">
      <c r="A56" s="42"/>
      <c r="B56" s="42"/>
      <c r="D56" s="41" t="s">
        <v>10</v>
      </c>
      <c r="E56" s="41" t="s">
        <v>13</v>
      </c>
      <c r="F56" s="47">
        <v>3.4281584964391598</v>
      </c>
      <c r="G56" s="47">
        <v>2.9262071651906472</v>
      </c>
      <c r="H56" s="47">
        <v>1.9229165392984253</v>
      </c>
      <c r="I56" s="47">
        <v>1.9542288626692219</v>
      </c>
      <c r="J56" s="47">
        <v>3.2003788133662283</v>
      </c>
    </row>
    <row r="57" spans="1:10">
      <c r="A57" s="42"/>
      <c r="B57" s="42"/>
      <c r="D57" s="41" t="s">
        <v>11</v>
      </c>
      <c r="E57" s="41" t="s">
        <v>14</v>
      </c>
      <c r="F57" s="47">
        <v>4.7198810004827907</v>
      </c>
      <c r="G57" s="47">
        <v>4.2654972219878644</v>
      </c>
      <c r="H57" s="47">
        <v>1.903842937721999</v>
      </c>
      <c r="I57" s="47">
        <v>1.3884280208829964</v>
      </c>
      <c r="J57" s="47">
        <v>3.8905877569187131</v>
      </c>
    </row>
    <row r="58" spans="1:10">
      <c r="A58" s="42"/>
      <c r="B58" s="42"/>
      <c r="D58" s="41" t="s">
        <v>218</v>
      </c>
      <c r="E58" s="41" t="s">
        <v>219</v>
      </c>
      <c r="F58" s="47">
        <v>6.9011511098344887</v>
      </c>
      <c r="G58" s="47">
        <v>6.4836983016574425</v>
      </c>
      <c r="H58" s="47">
        <v>1.9867831690606044</v>
      </c>
      <c r="I58" s="47">
        <v>1.4822175342195403</v>
      </c>
      <c r="J58" s="47">
        <v>5.4461572205395061</v>
      </c>
    </row>
    <row r="59" spans="1:10">
      <c r="A59" s="42"/>
      <c r="B59" s="42"/>
      <c r="D59" s="48" t="s">
        <v>9</v>
      </c>
      <c r="E59" s="41" t="s">
        <v>12</v>
      </c>
      <c r="F59" s="47">
        <v>8.803625635369615</v>
      </c>
      <c r="G59" s="47">
        <v>8.5878614344795867</v>
      </c>
      <c r="H59" s="47">
        <v>1.8968784990148482</v>
      </c>
      <c r="I59" s="47">
        <v>2.0176188331091094</v>
      </c>
      <c r="J59" s="47">
        <v>6.7254782307756376</v>
      </c>
    </row>
    <row r="60" spans="1:10">
      <c r="A60" s="42"/>
      <c r="B60" s="42"/>
      <c r="D60" s="48" t="s">
        <v>10</v>
      </c>
      <c r="E60" s="41" t="s">
        <v>13</v>
      </c>
      <c r="F60" s="47">
        <v>12.232450052607884</v>
      </c>
      <c r="G60" s="47">
        <v>11.822620929581955</v>
      </c>
      <c r="H60" s="47">
        <v>2.5632713609679945</v>
      </c>
      <c r="I60" s="47">
        <v>2.3356396055591233</v>
      </c>
      <c r="J60" s="47">
        <v>9.2955546612734032</v>
      </c>
    </row>
    <row r="61" spans="1:10">
      <c r="A61" s="42"/>
      <c r="B61" s="42"/>
      <c r="D61" s="41" t="s">
        <v>11</v>
      </c>
      <c r="E61" s="41" t="s">
        <v>14</v>
      </c>
      <c r="F61" s="47">
        <v>15.902455323003849</v>
      </c>
      <c r="G61" s="47">
        <v>18.507689139215088</v>
      </c>
      <c r="H61" s="47">
        <v>3.4519316639080988</v>
      </c>
      <c r="I61" s="47">
        <v>3.3123887568264574</v>
      </c>
      <c r="J61" s="47">
        <v>11.610339764299928</v>
      </c>
    </row>
    <row r="62" spans="1:10">
      <c r="A62" s="42"/>
      <c r="B62" s="42"/>
      <c r="D62" s="41" t="s">
        <v>234</v>
      </c>
      <c r="E62" s="41" t="s">
        <v>235</v>
      </c>
      <c r="F62" s="47">
        <v>16.360658472329956</v>
      </c>
      <c r="G62" s="47">
        <v>18.340187377700136</v>
      </c>
      <c r="H62" s="47">
        <v>4.9711559039698798</v>
      </c>
      <c r="I62" s="47">
        <v>5.6912588716994437</v>
      </c>
      <c r="J62" s="47">
        <v>12.633086570812678</v>
      </c>
    </row>
    <row r="63" spans="1:10">
      <c r="A63" s="42"/>
      <c r="B63" s="42"/>
      <c r="D63" s="48" t="s">
        <v>9</v>
      </c>
      <c r="E63" s="41" t="s">
        <v>12</v>
      </c>
      <c r="F63" s="47">
        <v>16.099154347078567</v>
      </c>
      <c r="G63" s="47">
        <v>17.869440300301225</v>
      </c>
      <c r="H63" s="47">
        <v>5.0619338969892969</v>
      </c>
      <c r="I63" s="47">
        <v>5.3111829856493546</v>
      </c>
      <c r="J63" s="47">
        <v>12.433107945005789</v>
      </c>
    </row>
    <row r="64" spans="1:10">
      <c r="A64" s="42"/>
      <c r="B64" s="42"/>
      <c r="D64" s="48" t="s">
        <v>10</v>
      </c>
      <c r="E64" s="41" t="s">
        <v>13</v>
      </c>
      <c r="F64" s="47">
        <v>15.112199104203397</v>
      </c>
      <c r="G64" s="47">
        <v>16.790521627438245</v>
      </c>
      <c r="H64" s="47">
        <v>5.7223046162889384</v>
      </c>
      <c r="I64" s="47">
        <v>5.6648098747984941</v>
      </c>
      <c r="J64" s="47">
        <v>11.933577366853523</v>
      </c>
    </row>
    <row r="65" spans="1:12">
      <c r="A65" s="42"/>
      <c r="B65" s="42"/>
      <c r="D65" s="48" t="s">
        <v>11</v>
      </c>
      <c r="E65" s="41" t="s">
        <v>14</v>
      </c>
      <c r="F65" s="47">
        <v>13.663722393771202</v>
      </c>
      <c r="G65" s="47">
        <v>13.082880087099921</v>
      </c>
      <c r="H65" s="47">
        <v>5.8771826653753259</v>
      </c>
      <c r="I65" s="47">
        <v>6.1502048367993147</v>
      </c>
      <c r="J65" s="47">
        <v>12.108540978187065</v>
      </c>
    </row>
    <row r="66" spans="1:12">
      <c r="A66" s="42"/>
      <c r="B66" s="42"/>
      <c r="D66" s="60" t="s">
        <v>325</v>
      </c>
      <c r="E66" s="60" t="s">
        <v>328</v>
      </c>
      <c r="F66" s="47">
        <v>12.265007787763127</v>
      </c>
      <c r="G66" s="47">
        <v>13.384485716452959</v>
      </c>
      <c r="H66" s="47">
        <v>6.1708652509683706</v>
      </c>
      <c r="I66" s="47">
        <v>5.7302677860540632</v>
      </c>
      <c r="J66" s="47">
        <v>11.97426787240834</v>
      </c>
    </row>
    <row r="67" spans="1:12">
      <c r="A67" s="42"/>
      <c r="B67" s="42"/>
      <c r="D67" s="48" t="s">
        <v>9</v>
      </c>
      <c r="E67" s="41" t="s">
        <v>12</v>
      </c>
      <c r="F67" s="47">
        <v>10.256554091203027</v>
      </c>
      <c r="G67" s="47">
        <v>9.7593321631484731</v>
      </c>
      <c r="H67" s="47">
        <v>5.7423426267756934</v>
      </c>
      <c r="I67" s="47">
        <v>5.5506724030829515</v>
      </c>
      <c r="J67" s="47">
        <v>11.447243352930634</v>
      </c>
    </row>
    <row r="68" spans="1:12">
      <c r="A68" s="42"/>
      <c r="B68" s="42"/>
      <c r="D68" s="48" t="s">
        <v>10</v>
      </c>
      <c r="E68" s="41" t="s">
        <v>13</v>
      </c>
      <c r="F68" s="47">
        <v>9.4496477667034586</v>
      </c>
      <c r="G68" s="47">
        <v>8.2430682266730013</v>
      </c>
      <c r="H68" s="47">
        <v>5.4595659720293241</v>
      </c>
      <c r="I68" s="47">
        <v>5.6538051310529314</v>
      </c>
      <c r="J68" s="47">
        <v>10.911430081569637</v>
      </c>
    </row>
    <row r="69" spans="1:12">
      <c r="A69" s="42"/>
      <c r="B69" s="42"/>
      <c r="D69" s="48" t="s">
        <v>11</v>
      </c>
      <c r="E69" s="41" t="s">
        <v>14</v>
      </c>
      <c r="F69" s="47">
        <v>8.946576950172723</v>
      </c>
      <c r="G69" s="47">
        <v>8.161322411650346</v>
      </c>
      <c r="H69" s="47">
        <v>5.0487047323990168</v>
      </c>
      <c r="I69" s="47">
        <v>5.1645606468023511</v>
      </c>
      <c r="J69" s="47">
        <v>10.969426308475713</v>
      </c>
    </row>
    <row r="70" spans="1:12">
      <c r="A70" s="42"/>
      <c r="B70" s="42"/>
      <c r="D70" s="60" t="s">
        <v>337</v>
      </c>
      <c r="E70" s="60" t="s">
        <v>338</v>
      </c>
      <c r="F70" s="47">
        <v>8.4949727963304404</v>
      </c>
      <c r="G70" s="47">
        <v>8.2440097931518626</v>
      </c>
      <c r="H70" s="47">
        <v>4.7610408077702129</v>
      </c>
      <c r="I70" s="47">
        <v>4.574455826550623</v>
      </c>
      <c r="J70" s="47">
        <v>10.777163239066645</v>
      </c>
    </row>
    <row r="71" spans="1:12">
      <c r="A71" s="42"/>
      <c r="B71" s="42"/>
      <c r="D71" s="48" t="s">
        <v>9</v>
      </c>
      <c r="E71" s="41" t="s">
        <v>12</v>
      </c>
      <c r="F71" s="47">
        <v>8.7148423528199146</v>
      </c>
      <c r="G71" s="47">
        <v>8.2605317026399518</v>
      </c>
      <c r="H71" s="47">
        <v>4.2515665034417145</v>
      </c>
      <c r="I71" s="47">
        <v>4.4449325923775778</v>
      </c>
      <c r="J71" s="47">
        <v>10.578103812356835</v>
      </c>
    </row>
    <row r="72" spans="1:12">
      <c r="A72" s="42"/>
      <c r="B72" s="42"/>
      <c r="D72" s="48" t="s">
        <v>10</v>
      </c>
      <c r="E72" s="41" t="s">
        <v>13</v>
      </c>
      <c r="F72" s="47">
        <v>9.0592472983430952</v>
      </c>
      <c r="G72" s="47">
        <v>8.190230833292345</v>
      </c>
      <c r="H72" s="47">
        <v>3.7561416759565538</v>
      </c>
      <c r="I72" s="47">
        <v>3.6370471652182652</v>
      </c>
      <c r="J72" s="47">
        <v>10.157796580968684</v>
      </c>
    </row>
    <row r="73" spans="1:12">
      <c r="A73" s="42"/>
      <c r="B73" s="42"/>
      <c r="D73" s="48" t="s">
        <v>11</v>
      </c>
      <c r="E73" s="41" t="s">
        <v>14</v>
      </c>
      <c r="F73" s="47">
        <v>8.8456269941258032</v>
      </c>
      <c r="G73" s="47">
        <v>8.2872816289003879</v>
      </c>
      <c r="H73" s="47">
        <v>3.7955127059726248</v>
      </c>
      <c r="I73" s="47">
        <v>4.26439803388116</v>
      </c>
      <c r="J73" s="47">
        <v>9.8135015641779262</v>
      </c>
      <c r="L73" s="51"/>
    </row>
    <row r="74" spans="1:12">
      <c r="A74" s="42"/>
      <c r="B74" s="42"/>
      <c r="D74" s="60" t="s">
        <v>361</v>
      </c>
      <c r="E74" s="60" t="s">
        <v>362</v>
      </c>
      <c r="F74" s="47">
        <v>8.554670909836565</v>
      </c>
      <c r="G74" s="47">
        <v>8.4688165717801915</v>
      </c>
      <c r="H74" s="47">
        <v>3.9051517789530918</v>
      </c>
      <c r="I74" s="47">
        <v>4.2697380832331415</v>
      </c>
      <c r="J74" s="47">
        <v>9.2899101966905633</v>
      </c>
      <c r="L74" s="51"/>
    </row>
    <row r="75" spans="1:12">
      <c r="A75" s="42"/>
      <c r="B75" s="42"/>
      <c r="D75" s="48" t="s">
        <v>9</v>
      </c>
      <c r="E75" s="41" t="s">
        <v>12</v>
      </c>
      <c r="F75" s="47">
        <v>8.4847640920448555</v>
      </c>
      <c r="G75" s="47">
        <v>7.9546201526671165</v>
      </c>
      <c r="H75" s="47">
        <v>3.9200175755863911</v>
      </c>
      <c r="I75" s="47">
        <v>4.1521199706516558</v>
      </c>
      <c r="J75" s="47">
        <v>8.8490707664323658</v>
      </c>
      <c r="L75" s="51"/>
    </row>
    <row r="76" spans="1:12">
      <c r="A76" s="42"/>
      <c r="B76" s="42"/>
      <c r="L76" s="51"/>
    </row>
    <row r="77" spans="1:12">
      <c r="A77" s="42"/>
      <c r="B77" s="42"/>
    </row>
    <row r="78" spans="1:12">
      <c r="A78" s="42"/>
      <c r="B78" s="42"/>
    </row>
    <row r="79" spans="1:12">
      <c r="A79" s="42"/>
      <c r="B79" s="42"/>
    </row>
    <row r="80" spans="1:12">
      <c r="A80" s="42"/>
      <c r="B80" s="42"/>
    </row>
    <row r="81" spans="1:2">
      <c r="A81" s="42"/>
      <c r="B81" s="42"/>
    </row>
    <row r="82" spans="1:2">
      <c r="A82" s="42"/>
      <c r="B82" s="42"/>
    </row>
    <row r="83" spans="1:2">
      <c r="A83" s="42"/>
      <c r="B83" s="42"/>
    </row>
    <row r="84" spans="1:2">
      <c r="A84" s="42"/>
      <c r="B84" s="42"/>
    </row>
    <row r="85" spans="1:2">
      <c r="A85" s="42"/>
      <c r="B85" s="42"/>
    </row>
    <row r="86" spans="1:2">
      <c r="A86" s="42"/>
      <c r="B86" s="42"/>
    </row>
    <row r="87" spans="1:2">
      <c r="B87" s="42"/>
    </row>
  </sheetData>
  <hyperlinks>
    <hyperlink ref="C1" location="Jegyzék_index!A1" display="Vissza a jegyzékre / Return to the Index" xr:uid="{FEB9B3C7-38E7-444C-9067-A75EA9BDE24E}"/>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K87"/>
  <sheetViews>
    <sheetView showGridLines="0" zoomScale="75" zoomScaleNormal="75" workbookViewId="0">
      <selection activeCell="C1" sqref="C1"/>
    </sheetView>
  </sheetViews>
  <sheetFormatPr defaultColWidth="9.28515625" defaultRowHeight="15.75"/>
  <cols>
    <col min="1" max="1" width="14.5703125" style="41" customWidth="1"/>
    <col min="2" max="2" width="100.5703125" style="41" customWidth="1"/>
    <col min="3" max="3" width="18.5703125" style="41" customWidth="1"/>
    <col min="4" max="4" width="9.5703125" style="41" bestFit="1" customWidth="1"/>
    <col min="5" max="5" width="9" style="41" bestFit="1" customWidth="1"/>
    <col min="6" max="6" width="16.42578125" style="41" bestFit="1" customWidth="1"/>
    <col min="7" max="11" width="15.7109375" style="41" customWidth="1"/>
    <col min="12" max="16384" width="9.28515625" style="41"/>
  </cols>
  <sheetData>
    <row r="1" spans="1:11">
      <c r="A1" s="1" t="s">
        <v>28</v>
      </c>
      <c r="B1" s="40" t="s">
        <v>390</v>
      </c>
      <c r="C1" s="66" t="s">
        <v>146</v>
      </c>
    </row>
    <row r="2" spans="1:11">
      <c r="A2" s="1" t="s">
        <v>29</v>
      </c>
      <c r="B2" s="40" t="s">
        <v>80</v>
      </c>
    </row>
    <row r="3" spans="1:11">
      <c r="A3" s="1" t="s">
        <v>30</v>
      </c>
      <c r="B3" s="41" t="s">
        <v>34</v>
      </c>
    </row>
    <row r="4" spans="1:11">
      <c r="A4" s="1" t="s">
        <v>31</v>
      </c>
      <c r="B4" s="41" t="s">
        <v>121</v>
      </c>
    </row>
    <row r="5" spans="1:11" ht="31.5">
      <c r="A5" s="4" t="s">
        <v>32</v>
      </c>
      <c r="B5" s="195" t="s">
        <v>388</v>
      </c>
    </row>
    <row r="6" spans="1:11" ht="47.25">
      <c r="A6" s="4" t="s">
        <v>33</v>
      </c>
      <c r="B6" s="195" t="s">
        <v>389</v>
      </c>
    </row>
    <row r="7" spans="1:11">
      <c r="A7" s="4"/>
    </row>
    <row r="8" spans="1:11" ht="60" customHeight="1">
      <c r="A8" s="42"/>
      <c r="B8" s="42"/>
      <c r="F8" s="43" t="s">
        <v>71</v>
      </c>
      <c r="G8" s="43" t="s">
        <v>72</v>
      </c>
      <c r="H8" s="43" t="s">
        <v>73</v>
      </c>
      <c r="I8" s="43" t="s">
        <v>74</v>
      </c>
      <c r="J8" s="43" t="s">
        <v>75</v>
      </c>
      <c r="K8" s="43"/>
    </row>
    <row r="9" spans="1:11" ht="31.5">
      <c r="A9" s="42"/>
      <c r="B9" s="42"/>
      <c r="F9" s="44" t="s">
        <v>109</v>
      </c>
      <c r="G9" s="44" t="s">
        <v>110</v>
      </c>
      <c r="H9" s="44" t="s">
        <v>111</v>
      </c>
      <c r="I9" s="44" t="s">
        <v>112</v>
      </c>
      <c r="J9" s="44" t="s">
        <v>76</v>
      </c>
      <c r="K9" s="44"/>
    </row>
    <row r="10" spans="1:11">
      <c r="A10" s="42"/>
      <c r="B10" s="42"/>
      <c r="D10" s="45" t="s">
        <v>0</v>
      </c>
      <c r="E10" s="53" t="s">
        <v>15</v>
      </c>
      <c r="F10" s="47">
        <v>3.5183513166823728</v>
      </c>
      <c r="G10" s="47">
        <v>1.1655691133431663</v>
      </c>
      <c r="H10" s="47">
        <v>3.5041712829328149</v>
      </c>
      <c r="I10" s="47">
        <v>2.7662797333798936</v>
      </c>
      <c r="J10" s="47">
        <v>3.7438479221863967</v>
      </c>
      <c r="K10" s="42"/>
    </row>
    <row r="11" spans="1:11">
      <c r="A11" s="42"/>
      <c r="B11" s="42"/>
      <c r="D11" s="45" t="s">
        <v>9</v>
      </c>
      <c r="E11" s="53" t="s">
        <v>12</v>
      </c>
      <c r="F11" s="47">
        <v>3.5099866543565135</v>
      </c>
      <c r="G11" s="47">
        <v>1.79463629834912</v>
      </c>
      <c r="H11" s="47">
        <v>3.3213938958174976</v>
      </c>
      <c r="I11" s="47">
        <v>2.394588480616481</v>
      </c>
      <c r="J11" s="47">
        <v>3.8653018688007292</v>
      </c>
      <c r="K11" s="42"/>
    </row>
    <row r="12" spans="1:11">
      <c r="A12" s="42"/>
      <c r="B12" s="42"/>
      <c r="D12" s="45" t="s">
        <v>10</v>
      </c>
      <c r="E12" s="53" t="s">
        <v>13</v>
      </c>
      <c r="F12" s="47">
        <v>3.4567191898281275</v>
      </c>
      <c r="G12" s="47">
        <v>2.0386471142893381</v>
      </c>
      <c r="H12" s="47">
        <v>3.1566823587350927</v>
      </c>
      <c r="I12" s="47">
        <v>2.1390776678034085</v>
      </c>
      <c r="J12" s="47">
        <v>3.4810263447606711</v>
      </c>
      <c r="K12" s="42"/>
    </row>
    <row r="13" spans="1:11">
      <c r="A13" s="42"/>
      <c r="B13" s="42"/>
      <c r="D13" s="45" t="s">
        <v>11</v>
      </c>
      <c r="E13" s="53" t="s">
        <v>14</v>
      </c>
      <c r="F13" s="47">
        <v>3.4750183161332466</v>
      </c>
      <c r="G13" s="47">
        <v>1.8678313097434542</v>
      </c>
      <c r="H13" s="47">
        <v>2.7137950935018891</v>
      </c>
      <c r="I13" s="47">
        <v>2.5538943580434643</v>
      </c>
      <c r="J13" s="47">
        <v>3.3163555596420657</v>
      </c>
      <c r="K13" s="42"/>
    </row>
    <row r="14" spans="1:11">
      <c r="A14" s="42"/>
      <c r="B14" s="42"/>
      <c r="D14" s="45" t="s">
        <v>7</v>
      </c>
      <c r="E14" s="53" t="s">
        <v>16</v>
      </c>
      <c r="F14" s="47">
        <v>3.3301379426945732</v>
      </c>
      <c r="G14" s="47">
        <v>1.911352297750929</v>
      </c>
      <c r="H14" s="47">
        <v>3.0789453794750856</v>
      </c>
      <c r="I14" s="47">
        <v>2.513370802552223</v>
      </c>
      <c r="J14" s="47">
        <v>3.1357766821487583</v>
      </c>
      <c r="K14" s="42"/>
    </row>
    <row r="15" spans="1:11">
      <c r="A15" s="42"/>
      <c r="B15" s="42"/>
      <c r="D15" s="45" t="s">
        <v>9</v>
      </c>
      <c r="E15" s="53" t="s">
        <v>12</v>
      </c>
      <c r="F15" s="47">
        <v>3.1962272653586834</v>
      </c>
      <c r="G15" s="47">
        <v>1.8984104415440504</v>
      </c>
      <c r="H15" s="47">
        <v>3.0542935862421698</v>
      </c>
      <c r="I15" s="47">
        <v>2.6002436315422894</v>
      </c>
      <c r="J15" s="47">
        <v>3.0992334028388875</v>
      </c>
      <c r="K15" s="42"/>
    </row>
    <row r="16" spans="1:11">
      <c r="A16" s="42"/>
      <c r="B16" s="42"/>
      <c r="D16" s="45" t="s">
        <v>10</v>
      </c>
      <c r="E16" s="53" t="s">
        <v>13</v>
      </c>
      <c r="F16" s="47">
        <v>3.2375537615194627</v>
      </c>
      <c r="G16" s="47">
        <v>1.9124641993814211</v>
      </c>
      <c r="H16" s="47">
        <v>3.0213487485706345</v>
      </c>
      <c r="I16" s="47">
        <v>2.3302586184697489</v>
      </c>
      <c r="J16" s="47">
        <v>3.1721466617185503</v>
      </c>
      <c r="K16" s="42"/>
    </row>
    <row r="17" spans="1:11">
      <c r="A17" s="42"/>
      <c r="B17" s="42"/>
      <c r="D17" s="45" t="s">
        <v>11</v>
      </c>
      <c r="E17" s="53" t="s">
        <v>14</v>
      </c>
      <c r="F17" s="47">
        <v>3.0057129120235446</v>
      </c>
      <c r="G17" s="47">
        <v>1.8014580919621084</v>
      </c>
      <c r="H17" s="47">
        <v>3.1194318260146883</v>
      </c>
      <c r="I17" s="47">
        <v>2.4365977630187365</v>
      </c>
      <c r="J17" s="47">
        <v>2.9472839244634703</v>
      </c>
      <c r="K17" s="42"/>
    </row>
    <row r="18" spans="1:11">
      <c r="A18" s="42"/>
      <c r="B18" s="42"/>
      <c r="D18" s="45" t="s">
        <v>8</v>
      </c>
      <c r="E18" s="53" t="s">
        <v>17</v>
      </c>
      <c r="F18" s="47">
        <v>3.0904538720291614</v>
      </c>
      <c r="G18" s="47">
        <v>1.5732610298895211</v>
      </c>
      <c r="H18" s="47">
        <v>3.1261303295571619</v>
      </c>
      <c r="I18" s="47">
        <v>3.0313220778485239</v>
      </c>
      <c r="J18" s="47">
        <v>2.664758453425303</v>
      </c>
      <c r="K18" s="42"/>
    </row>
    <row r="19" spans="1:11">
      <c r="A19" s="42"/>
      <c r="B19" s="42"/>
      <c r="D19" s="45" t="s">
        <v>9</v>
      </c>
      <c r="E19" s="53" t="s">
        <v>12</v>
      </c>
      <c r="F19" s="47">
        <v>3.2534937652003242</v>
      </c>
      <c r="G19" s="47">
        <v>2.0458844790587594</v>
      </c>
      <c r="H19" s="47">
        <v>3.290862443242923</v>
      </c>
      <c r="I19" s="47">
        <v>2.9638026053551147</v>
      </c>
      <c r="J19" s="47">
        <v>2.7206405068746999</v>
      </c>
      <c r="K19" s="42"/>
    </row>
    <row r="20" spans="1:11">
      <c r="A20" s="42"/>
      <c r="B20" s="42"/>
      <c r="D20" s="45" t="s">
        <v>10</v>
      </c>
      <c r="E20" s="53" t="s">
        <v>13</v>
      </c>
      <c r="F20" s="47">
        <v>3.2660852831190943</v>
      </c>
      <c r="G20" s="47">
        <v>2.2992014682760522</v>
      </c>
      <c r="H20" s="47">
        <v>3.2586706187787335</v>
      </c>
      <c r="I20" s="47">
        <v>3.0712261826068845</v>
      </c>
      <c r="J20" s="47">
        <v>2.752851668438129</v>
      </c>
      <c r="K20" s="42"/>
    </row>
    <row r="21" spans="1:11">
      <c r="A21" s="42"/>
      <c r="B21" s="42"/>
      <c r="D21" s="45" t="s">
        <v>11</v>
      </c>
      <c r="E21" s="53" t="s">
        <v>14</v>
      </c>
      <c r="F21" s="47">
        <v>3.2563105951201807</v>
      </c>
      <c r="G21" s="47">
        <v>1.8655385846380315</v>
      </c>
      <c r="H21" s="47">
        <v>3.3116390803073759</v>
      </c>
      <c r="I21" s="47">
        <v>2.4410330987825177</v>
      </c>
      <c r="J21" s="47">
        <v>2.8467651458312022</v>
      </c>
      <c r="K21" s="42"/>
    </row>
    <row r="22" spans="1:11">
      <c r="A22" s="42"/>
      <c r="B22" s="42"/>
      <c r="D22" s="45" t="s">
        <v>20</v>
      </c>
      <c r="E22" s="53" t="s">
        <v>27</v>
      </c>
      <c r="F22" s="47">
        <v>3.2274062431741366</v>
      </c>
      <c r="G22" s="47">
        <v>1.8736513204535945</v>
      </c>
      <c r="H22" s="47">
        <v>3.4478498737497132</v>
      </c>
      <c r="I22" s="47">
        <v>2.242371294113144</v>
      </c>
      <c r="J22" s="47">
        <v>2.7720637449788925</v>
      </c>
      <c r="K22" s="42"/>
    </row>
    <row r="23" spans="1:11">
      <c r="A23" s="42"/>
      <c r="B23" s="42"/>
      <c r="D23" s="45" t="s">
        <v>9</v>
      </c>
      <c r="E23" s="53" t="s">
        <v>12</v>
      </c>
      <c r="F23" s="47">
        <v>3.2759262273662295</v>
      </c>
      <c r="G23" s="47">
        <v>1.7030392221190969</v>
      </c>
      <c r="H23" s="47">
        <v>3.374877697610303</v>
      </c>
      <c r="I23" s="47">
        <v>2.7539942153467347</v>
      </c>
      <c r="J23" s="47">
        <v>2.9154888683844677</v>
      </c>
      <c r="K23" s="42"/>
    </row>
    <row r="24" spans="1:11">
      <c r="A24" s="42"/>
      <c r="B24" s="42"/>
      <c r="D24" s="45" t="s">
        <v>10</v>
      </c>
      <c r="E24" s="53" t="s">
        <v>13</v>
      </c>
      <c r="F24" s="47">
        <v>2.996776515677225</v>
      </c>
      <c r="G24" s="47">
        <v>1.5963939327152608</v>
      </c>
      <c r="H24" s="47">
        <v>3.2598461607536398</v>
      </c>
      <c r="I24" s="47">
        <v>2.6143047896338105</v>
      </c>
      <c r="J24" s="47">
        <v>2.9761465795898188</v>
      </c>
      <c r="K24" s="42"/>
    </row>
    <row r="25" spans="1:11">
      <c r="A25" s="42"/>
      <c r="B25" s="42"/>
      <c r="D25" s="45" t="s">
        <v>11</v>
      </c>
      <c r="E25" s="53" t="s">
        <v>14</v>
      </c>
      <c r="F25" s="47">
        <v>2.9023337149901334</v>
      </c>
      <c r="G25" s="47">
        <v>1.5279171574299959</v>
      </c>
      <c r="H25" s="47">
        <v>3.4326974866128408</v>
      </c>
      <c r="I25" s="47">
        <v>2.6293735699012317</v>
      </c>
      <c r="J25" s="47">
        <v>3.0734155366832487</v>
      </c>
      <c r="K25" s="42"/>
    </row>
    <row r="26" spans="1:11">
      <c r="A26" s="42"/>
      <c r="B26" s="42"/>
      <c r="D26" s="45" t="s">
        <v>63</v>
      </c>
      <c r="E26" s="53" t="s">
        <v>64</v>
      </c>
      <c r="F26" s="47">
        <v>2.6316018296930372</v>
      </c>
      <c r="G26" s="47">
        <v>1.9834419737930054</v>
      </c>
      <c r="H26" s="47">
        <v>3.9659075779695945</v>
      </c>
      <c r="I26" s="47">
        <v>2.2725301285102826</v>
      </c>
      <c r="J26" s="47">
        <v>2.7979535810427731</v>
      </c>
      <c r="K26" s="42"/>
    </row>
    <row r="27" spans="1:11">
      <c r="A27" s="42"/>
      <c r="B27" s="42"/>
      <c r="D27" s="45" t="s">
        <v>9</v>
      </c>
      <c r="E27" s="53" t="s">
        <v>12</v>
      </c>
      <c r="F27" s="47">
        <v>2.6184783366656563</v>
      </c>
      <c r="G27" s="47">
        <v>1.7427639030580875</v>
      </c>
      <c r="H27" s="47">
        <v>4.2978991652675846</v>
      </c>
      <c r="I27" s="47">
        <v>1.9841413433899091</v>
      </c>
      <c r="J27" s="47">
        <v>2.6630895660348051</v>
      </c>
      <c r="K27" s="42"/>
    </row>
    <row r="28" spans="1:11">
      <c r="A28" s="42"/>
      <c r="B28" s="42"/>
      <c r="D28" s="45" t="s">
        <v>10</v>
      </c>
      <c r="E28" s="53" t="s">
        <v>13</v>
      </c>
      <c r="F28" s="47">
        <v>2.7396155685586736</v>
      </c>
      <c r="G28" s="47">
        <v>1.6227996817019334</v>
      </c>
      <c r="H28" s="47">
        <v>4.0171987858113249</v>
      </c>
      <c r="I28" s="47">
        <v>2.2407406772639757</v>
      </c>
      <c r="J28" s="47">
        <v>2.7519211732527351</v>
      </c>
      <c r="K28" s="42"/>
    </row>
    <row r="29" spans="1:11">
      <c r="A29" s="42"/>
      <c r="B29" s="42"/>
      <c r="D29" s="45" t="s">
        <v>11</v>
      </c>
      <c r="E29" s="53" t="s">
        <v>14</v>
      </c>
      <c r="F29" s="47">
        <v>2.7958738845675404</v>
      </c>
      <c r="G29" s="47">
        <v>1.4711110943018861</v>
      </c>
      <c r="H29" s="47">
        <v>3.8040787254849251</v>
      </c>
      <c r="I29" s="47">
        <v>1.9269467281856996</v>
      </c>
      <c r="J29" s="47">
        <v>2.7479004087159642</v>
      </c>
      <c r="K29" s="42"/>
    </row>
    <row r="30" spans="1:11">
      <c r="A30" s="42"/>
      <c r="B30" s="42"/>
      <c r="D30" s="45" t="s">
        <v>84</v>
      </c>
      <c r="E30" s="53" t="s">
        <v>85</v>
      </c>
      <c r="F30" s="47">
        <v>3.2718611959573201</v>
      </c>
      <c r="G30" s="47">
        <v>1.2239943661773862</v>
      </c>
      <c r="H30" s="47">
        <v>4.2818817386187709</v>
      </c>
      <c r="I30" s="47">
        <v>1.8344676751842481</v>
      </c>
      <c r="J30" s="47">
        <v>2.7151835074205595</v>
      </c>
      <c r="K30" s="42"/>
    </row>
    <row r="31" spans="1:11">
      <c r="A31" s="42"/>
      <c r="B31" s="42"/>
      <c r="D31" s="45" t="s">
        <v>9</v>
      </c>
      <c r="E31" s="53" t="s">
        <v>12</v>
      </c>
      <c r="F31" s="47">
        <v>3.238581249932122</v>
      </c>
      <c r="G31" s="47">
        <v>1.5595587851247874</v>
      </c>
      <c r="H31" s="47">
        <v>3.9058858395223433</v>
      </c>
      <c r="I31" s="47">
        <v>1.8551050288490276</v>
      </c>
      <c r="J31" s="47">
        <v>2.7728440960272089</v>
      </c>
      <c r="K31" s="42"/>
    </row>
    <row r="32" spans="1:11">
      <c r="A32" s="42"/>
      <c r="B32" s="42"/>
      <c r="D32" s="45" t="s">
        <v>10</v>
      </c>
      <c r="E32" s="53" t="s">
        <v>13</v>
      </c>
      <c r="F32" s="47">
        <v>3.0442129721849382</v>
      </c>
      <c r="G32" s="47">
        <v>1.3960330163139387</v>
      </c>
      <c r="H32" s="47">
        <v>3.4403387257268263</v>
      </c>
      <c r="I32" s="47">
        <v>2.2100776174565269</v>
      </c>
      <c r="J32" s="47">
        <v>2.7833125146642415</v>
      </c>
      <c r="K32" s="42"/>
    </row>
    <row r="33" spans="1:11">
      <c r="A33" s="42"/>
      <c r="B33" s="42"/>
      <c r="D33" s="45" t="s">
        <v>11</v>
      </c>
      <c r="E33" s="53" t="s">
        <v>14</v>
      </c>
      <c r="F33" s="47">
        <v>3.0110231066324462</v>
      </c>
      <c r="G33" s="47">
        <v>1.643053020391555</v>
      </c>
      <c r="H33" s="47">
        <v>3.3679678665778101</v>
      </c>
      <c r="I33" s="47">
        <v>2.0960401960020172</v>
      </c>
      <c r="J33" s="47">
        <v>2.8104284036455893</v>
      </c>
      <c r="K33" s="42"/>
    </row>
    <row r="34" spans="1:11">
      <c r="A34" s="42"/>
      <c r="B34" s="42"/>
      <c r="D34" s="45" t="s">
        <v>98</v>
      </c>
      <c r="E34" s="45" t="s">
        <v>99</v>
      </c>
      <c r="F34" s="47">
        <v>3.4993181164817799</v>
      </c>
      <c r="G34" s="47">
        <v>1.5235394629258143</v>
      </c>
      <c r="H34" s="47">
        <v>3.8520130016465579</v>
      </c>
      <c r="I34" s="47">
        <v>2.454322901258319</v>
      </c>
      <c r="J34" s="47">
        <v>2.801901004984654</v>
      </c>
      <c r="K34" s="42"/>
    </row>
    <row r="35" spans="1:11">
      <c r="A35" s="42"/>
      <c r="B35" s="42"/>
      <c r="D35" s="45" t="s">
        <v>9</v>
      </c>
      <c r="E35" s="45" t="s">
        <v>12</v>
      </c>
      <c r="F35" s="47">
        <v>3.4546915667724831</v>
      </c>
      <c r="G35" s="47">
        <v>1.9972657405357985</v>
      </c>
      <c r="H35" s="47">
        <v>3.5440514745709883</v>
      </c>
      <c r="I35" s="47">
        <v>1.6872309580980258</v>
      </c>
      <c r="J35" s="47">
        <v>2.7954037926516992</v>
      </c>
    </row>
    <row r="36" spans="1:11">
      <c r="A36" s="42"/>
      <c r="B36" s="42"/>
      <c r="D36" s="45" t="s">
        <v>10</v>
      </c>
      <c r="E36" s="53" t="s">
        <v>13</v>
      </c>
      <c r="F36" s="47">
        <v>3.2041139880672853</v>
      </c>
      <c r="G36" s="47">
        <v>1.9111690796528937</v>
      </c>
      <c r="H36" s="47">
        <v>3.6339998957093207</v>
      </c>
      <c r="I36" s="47">
        <v>2.324955860249438</v>
      </c>
      <c r="J36" s="47">
        <v>2.8349814482508822</v>
      </c>
    </row>
    <row r="37" spans="1:11">
      <c r="A37" s="42"/>
      <c r="B37" s="42"/>
      <c r="D37" s="45" t="s">
        <v>11</v>
      </c>
      <c r="E37" s="45" t="s">
        <v>14</v>
      </c>
      <c r="F37" s="47">
        <v>3.171896763124832</v>
      </c>
      <c r="G37" s="47">
        <v>1.9075541042718198</v>
      </c>
      <c r="H37" s="47">
        <v>3.8435136581383826</v>
      </c>
      <c r="I37" s="47">
        <v>2.0242767353681752</v>
      </c>
      <c r="J37" s="47">
        <v>2.747737837112429</v>
      </c>
    </row>
    <row r="38" spans="1:11">
      <c r="A38" s="42"/>
      <c r="B38" s="42"/>
      <c r="D38" s="45" t="s">
        <v>103</v>
      </c>
      <c r="E38" s="45" t="s">
        <v>104</v>
      </c>
      <c r="F38" s="47">
        <v>3.2862605602503305</v>
      </c>
      <c r="G38" s="47">
        <v>1.6651824649615774</v>
      </c>
      <c r="H38" s="47">
        <v>3.6900015558999812</v>
      </c>
      <c r="I38" s="47">
        <v>2.4039696767391616</v>
      </c>
      <c r="J38" s="47">
        <v>2.1142934121637667</v>
      </c>
    </row>
    <row r="39" spans="1:11">
      <c r="A39" s="42"/>
      <c r="B39" s="42"/>
      <c r="D39" s="45" t="s">
        <v>9</v>
      </c>
      <c r="E39" s="45" t="s">
        <v>12</v>
      </c>
      <c r="F39" s="47">
        <v>3.257469748990117</v>
      </c>
      <c r="G39" s="47">
        <v>2.0207960960710709</v>
      </c>
      <c r="H39" s="47">
        <v>3.2093783485245186</v>
      </c>
      <c r="I39" s="47">
        <v>1.4570636318913976</v>
      </c>
      <c r="J39" s="47">
        <v>2.3480361075067004</v>
      </c>
      <c r="K39" s="46"/>
    </row>
    <row r="40" spans="1:11">
      <c r="A40" s="42"/>
      <c r="B40" s="42"/>
      <c r="D40" s="41" t="s">
        <v>10</v>
      </c>
      <c r="E40" s="41" t="s">
        <v>13</v>
      </c>
      <c r="F40" s="47">
        <v>3.2367962287616647</v>
      </c>
      <c r="G40" s="47">
        <v>2.0416589082229515</v>
      </c>
      <c r="H40" s="47">
        <v>3.2512140343436138</v>
      </c>
      <c r="I40" s="47">
        <v>1.9342032974770511</v>
      </c>
      <c r="J40" s="47">
        <v>2.5283622659694589</v>
      </c>
    </row>
    <row r="41" spans="1:11">
      <c r="A41" s="42"/>
      <c r="B41" s="42"/>
      <c r="D41" s="41" t="s">
        <v>11</v>
      </c>
      <c r="E41" s="41" t="s">
        <v>14</v>
      </c>
      <c r="F41" s="47">
        <v>3.0095293201510791</v>
      </c>
      <c r="G41" s="47">
        <v>1.304237544111535</v>
      </c>
      <c r="H41" s="47">
        <v>3.239655938799002</v>
      </c>
      <c r="I41" s="47">
        <v>1.8611643702966145</v>
      </c>
      <c r="J41" s="47">
        <v>2.4953931336908961</v>
      </c>
    </row>
    <row r="42" spans="1:11">
      <c r="A42" s="42"/>
      <c r="B42" s="42"/>
      <c r="D42" s="45" t="s">
        <v>119</v>
      </c>
      <c r="E42" s="45" t="s">
        <v>120</v>
      </c>
      <c r="F42" s="47">
        <v>3.0816346151519927</v>
      </c>
      <c r="G42" s="47">
        <v>1.122271789971077</v>
      </c>
      <c r="H42" s="47">
        <v>3.1651605986338907</v>
      </c>
      <c r="I42" s="47">
        <v>3.0303139783398958</v>
      </c>
      <c r="J42" s="47">
        <v>2.1952178746514308</v>
      </c>
    </row>
    <row r="43" spans="1:11">
      <c r="A43" s="42"/>
      <c r="B43" s="42"/>
      <c r="D43" s="45" t="s">
        <v>9</v>
      </c>
      <c r="E43" s="45" t="s">
        <v>12</v>
      </c>
      <c r="F43" s="47">
        <v>3.0151421975663162</v>
      </c>
      <c r="G43" s="47">
        <v>1.9769457404337893</v>
      </c>
      <c r="H43" s="47">
        <v>3.0005184909441835</v>
      </c>
      <c r="I43" s="47">
        <v>1.3903254795115136</v>
      </c>
      <c r="J43" s="47">
        <v>2.1331657632433925</v>
      </c>
      <c r="K43" s="42"/>
    </row>
    <row r="44" spans="1:11">
      <c r="A44" s="42"/>
      <c r="B44" s="42"/>
      <c r="D44" s="41" t="s">
        <v>10</v>
      </c>
      <c r="E44" s="41" t="s">
        <v>13</v>
      </c>
      <c r="F44" s="47">
        <v>2.8993050911785176</v>
      </c>
      <c r="G44" s="47">
        <v>1.6885495395766135</v>
      </c>
      <c r="H44" s="47">
        <v>2.4270546388702834</v>
      </c>
      <c r="I44" s="47">
        <v>2.0225522598919188</v>
      </c>
      <c r="J44" s="47">
        <v>2.1219235170576876</v>
      </c>
      <c r="K44" s="42"/>
    </row>
    <row r="45" spans="1:11">
      <c r="A45" s="42"/>
      <c r="B45" s="42"/>
      <c r="D45" s="41" t="s">
        <v>11</v>
      </c>
      <c r="E45" s="41" t="s">
        <v>14</v>
      </c>
      <c r="F45" s="47">
        <v>2.8622061236834098</v>
      </c>
      <c r="G45" s="47">
        <v>1.6962591728328311</v>
      </c>
      <c r="H45" s="47">
        <v>2.3500183237396755</v>
      </c>
      <c r="I45" s="47">
        <v>1.6346026474304287</v>
      </c>
      <c r="J45" s="47">
        <v>2.1651039855639502</v>
      </c>
    </row>
    <row r="46" spans="1:11">
      <c r="A46" s="42"/>
      <c r="B46" s="42"/>
      <c r="D46" s="41" t="s">
        <v>129</v>
      </c>
      <c r="E46" s="41" t="s">
        <v>131</v>
      </c>
      <c r="F46" s="47">
        <v>2.7756931784243686</v>
      </c>
      <c r="G46" s="47">
        <v>1.6553503034762695</v>
      </c>
      <c r="H46" s="47">
        <v>2.4115041964534032</v>
      </c>
      <c r="I46" s="47">
        <v>1.7884994696317693</v>
      </c>
      <c r="J46" s="47">
        <v>2.2533437136465442</v>
      </c>
    </row>
    <row r="47" spans="1:11">
      <c r="A47" s="42"/>
      <c r="B47" s="42"/>
      <c r="D47" s="45" t="s">
        <v>9</v>
      </c>
      <c r="E47" s="45" t="s">
        <v>12</v>
      </c>
      <c r="F47" s="47">
        <v>2.9590056883846354</v>
      </c>
      <c r="G47" s="47">
        <v>1.5259399940480269</v>
      </c>
      <c r="H47" s="47">
        <v>2.4775295977889917</v>
      </c>
      <c r="I47" s="47">
        <v>1.471168021054621</v>
      </c>
      <c r="J47" s="47">
        <v>2.2975474137078047</v>
      </c>
    </row>
    <row r="48" spans="1:11">
      <c r="A48" s="42"/>
      <c r="B48" s="42"/>
      <c r="D48" s="41" t="s">
        <v>10</v>
      </c>
      <c r="E48" s="41" t="s">
        <v>13</v>
      </c>
      <c r="F48" s="47">
        <v>2.6636778958701957</v>
      </c>
      <c r="G48" s="47">
        <v>1.4051777524142754</v>
      </c>
      <c r="H48" s="47">
        <v>2.5093177210410058</v>
      </c>
      <c r="I48" s="47">
        <v>1.7751198292844779</v>
      </c>
      <c r="J48" s="47">
        <v>2.3654915765540401</v>
      </c>
    </row>
    <row r="49" spans="1:10">
      <c r="A49" s="42"/>
      <c r="B49" s="42"/>
      <c r="D49" s="41" t="s">
        <v>11</v>
      </c>
      <c r="E49" s="41" t="s">
        <v>14</v>
      </c>
      <c r="F49" s="47">
        <v>2.7287729466024317</v>
      </c>
      <c r="G49" s="47">
        <v>1.8780119749356643</v>
      </c>
      <c r="H49" s="47">
        <v>2.5375990660758534</v>
      </c>
      <c r="I49" s="47">
        <v>2.8526774931404821</v>
      </c>
      <c r="J49" s="47">
        <v>2.2707728421038671</v>
      </c>
    </row>
    <row r="50" spans="1:10">
      <c r="A50" s="42"/>
      <c r="B50" s="42"/>
      <c r="D50" s="41" t="s">
        <v>141</v>
      </c>
      <c r="E50" s="41" t="s">
        <v>142</v>
      </c>
      <c r="F50" s="47">
        <v>2.5686732209425287</v>
      </c>
      <c r="G50" s="47">
        <v>1.1142979706084943</v>
      </c>
      <c r="H50" s="47">
        <v>2.559642921410735</v>
      </c>
      <c r="I50" s="47">
        <v>1.9046368515282173</v>
      </c>
      <c r="J50" s="47">
        <v>2.0562488339020937</v>
      </c>
    </row>
    <row r="51" spans="1:10">
      <c r="A51" s="42"/>
      <c r="B51" s="42"/>
      <c r="D51" s="45" t="s">
        <v>9</v>
      </c>
      <c r="E51" s="45" t="s">
        <v>12</v>
      </c>
      <c r="F51" s="47">
        <v>2.1119810897003788</v>
      </c>
      <c r="G51" s="47">
        <v>1.1349199554217446</v>
      </c>
      <c r="H51" s="47">
        <v>2.1576629203237352</v>
      </c>
      <c r="I51" s="47">
        <v>2.1215305795777839</v>
      </c>
      <c r="J51" s="47">
        <v>2.0244867596751277</v>
      </c>
    </row>
    <row r="52" spans="1:10">
      <c r="A52" s="42"/>
      <c r="B52" s="42"/>
      <c r="D52" s="41" t="s">
        <v>10</v>
      </c>
      <c r="E52" s="41" t="s">
        <v>13</v>
      </c>
      <c r="F52" s="47">
        <v>2.1476135329432524</v>
      </c>
      <c r="G52" s="47">
        <v>1.1654436212265769</v>
      </c>
      <c r="H52" s="47">
        <v>2.2633797817941774</v>
      </c>
      <c r="I52" s="47">
        <v>2.1537271012070396</v>
      </c>
      <c r="J52" s="47">
        <v>2.1363464818364042</v>
      </c>
    </row>
    <row r="53" spans="1:10">
      <c r="A53" s="42"/>
      <c r="B53" s="42"/>
      <c r="D53" s="41" t="s">
        <v>11</v>
      </c>
      <c r="E53" s="41" t="s">
        <v>14</v>
      </c>
      <c r="F53" s="47">
        <v>1.877362036534066</v>
      </c>
      <c r="G53" s="47">
        <v>1.2002565869918014</v>
      </c>
      <c r="H53" s="47">
        <v>2.1491433559056268</v>
      </c>
      <c r="I53" s="47">
        <v>2.099397418822055</v>
      </c>
      <c r="J53" s="47">
        <v>2.0923440217308573</v>
      </c>
    </row>
    <row r="54" spans="1:10">
      <c r="A54" s="42"/>
      <c r="B54" s="42"/>
      <c r="D54" s="41" t="s">
        <v>160</v>
      </c>
      <c r="E54" s="41" t="s">
        <v>161</v>
      </c>
      <c r="F54" s="47">
        <v>2.1663984710987552</v>
      </c>
      <c r="G54" s="47">
        <v>1.3222657267366682</v>
      </c>
      <c r="H54" s="47">
        <v>2.3105802147501766</v>
      </c>
      <c r="I54" s="47">
        <v>2.9878548191276257</v>
      </c>
      <c r="J54" s="47">
        <v>2.2166357164852886</v>
      </c>
    </row>
    <row r="55" spans="1:10">
      <c r="A55" s="42"/>
      <c r="B55" s="42"/>
      <c r="D55" s="45" t="s">
        <v>9</v>
      </c>
      <c r="E55" s="45" t="s">
        <v>12</v>
      </c>
      <c r="F55" s="47">
        <v>2.1582566459922425</v>
      </c>
      <c r="G55" s="47">
        <v>1.3080196054787732</v>
      </c>
      <c r="H55" s="47">
        <v>2.2175043295245014</v>
      </c>
      <c r="I55" s="47">
        <v>2.1755412205713616</v>
      </c>
      <c r="J55" s="47">
        <v>1.9673480755652535</v>
      </c>
    </row>
    <row r="56" spans="1:10">
      <c r="A56" s="42"/>
      <c r="B56" s="42"/>
      <c r="D56" s="41" t="s">
        <v>10</v>
      </c>
      <c r="E56" s="41" t="s">
        <v>13</v>
      </c>
      <c r="F56" s="47">
        <v>2.0378822706621733</v>
      </c>
      <c r="G56" s="47">
        <v>1.5789681412729568</v>
      </c>
      <c r="H56" s="47">
        <v>2.4684973238805927</v>
      </c>
      <c r="I56" s="47">
        <v>2.5003015035341263</v>
      </c>
      <c r="J56" s="47">
        <v>1.8052458414713677</v>
      </c>
    </row>
    <row r="57" spans="1:10">
      <c r="A57" s="42"/>
      <c r="B57" s="42"/>
      <c r="D57" s="41" t="s">
        <v>11</v>
      </c>
      <c r="E57" s="41" t="s">
        <v>14</v>
      </c>
      <c r="F57" s="47">
        <v>1.9898743822829894</v>
      </c>
      <c r="G57" s="47">
        <v>1.2642872950906041</v>
      </c>
      <c r="H57" s="47">
        <v>2.4725339440723975</v>
      </c>
      <c r="I57" s="47">
        <v>1.956230809905511</v>
      </c>
      <c r="J57" s="47">
        <v>1.1777909521565131</v>
      </c>
    </row>
    <row r="58" spans="1:10">
      <c r="A58" s="42"/>
      <c r="B58" s="42"/>
      <c r="D58" s="60" t="s">
        <v>218</v>
      </c>
      <c r="E58" s="60" t="s">
        <v>219</v>
      </c>
      <c r="F58" s="47">
        <v>1.9011440201667693</v>
      </c>
      <c r="G58" s="47">
        <v>1.1592455436380018</v>
      </c>
      <c r="H58" s="47">
        <v>2.5171344442553942</v>
      </c>
      <c r="I58" s="47">
        <v>2.0184273487582751</v>
      </c>
      <c r="J58" s="47">
        <v>0.46348969820481151</v>
      </c>
    </row>
    <row r="59" spans="1:10">
      <c r="A59" s="42"/>
      <c r="B59" s="42"/>
      <c r="D59" s="45" t="s">
        <v>9</v>
      </c>
      <c r="E59" s="45" t="s">
        <v>12</v>
      </c>
      <c r="F59" s="47">
        <v>1.793596447773034</v>
      </c>
      <c r="G59" s="47">
        <v>1.4624481095572381</v>
      </c>
      <c r="H59" s="47">
        <v>2.2315113668466231</v>
      </c>
      <c r="I59" s="47">
        <v>2.3698246225110391</v>
      </c>
      <c r="J59" s="47">
        <v>-0.23539608584248278</v>
      </c>
    </row>
    <row r="60" spans="1:10">
      <c r="A60" s="42"/>
      <c r="B60" s="42"/>
      <c r="D60" s="41" t="s">
        <v>10</v>
      </c>
      <c r="E60" s="41" t="s">
        <v>13</v>
      </c>
      <c r="F60" s="47">
        <v>0.35892849955323658</v>
      </c>
      <c r="G60" s="47">
        <v>-0.15026589258805031</v>
      </c>
      <c r="H60" s="47">
        <v>1.9913524306036836</v>
      </c>
      <c r="I60" s="47">
        <v>1.656421640512826</v>
      </c>
      <c r="J60" s="47">
        <v>-2.6979114063883838</v>
      </c>
    </row>
    <row r="61" spans="1:10">
      <c r="A61" s="42"/>
      <c r="B61" s="42"/>
      <c r="D61" s="41" t="s">
        <v>11</v>
      </c>
      <c r="E61" s="41" t="s">
        <v>14</v>
      </c>
      <c r="F61" s="47">
        <v>0.15933407234542379</v>
      </c>
      <c r="G61" s="47">
        <v>2.7450418399439696</v>
      </c>
      <c r="H61" s="47">
        <v>1.7078153128723297</v>
      </c>
      <c r="I61" s="47">
        <v>1.459923011215559</v>
      </c>
      <c r="J61" s="47">
        <v>-4.1377935025113759</v>
      </c>
    </row>
    <row r="62" spans="1:10">
      <c r="A62" s="42"/>
      <c r="B62" s="42"/>
      <c r="D62" s="60" t="s">
        <v>234</v>
      </c>
      <c r="E62" s="60" t="s">
        <v>235</v>
      </c>
      <c r="F62" s="47">
        <v>0.18327363876293101</v>
      </c>
      <c r="G62" s="47">
        <v>2.1355967633728565</v>
      </c>
      <c r="H62" s="47">
        <v>2.3113065428739077</v>
      </c>
      <c r="I62" s="47">
        <v>3.0413838190119988</v>
      </c>
      <c r="J62" s="47">
        <v>-3.544543922452521</v>
      </c>
    </row>
    <row r="63" spans="1:10">
      <c r="A63" s="42"/>
      <c r="B63" s="42"/>
      <c r="D63" s="41" t="s">
        <v>9</v>
      </c>
      <c r="E63" s="41" t="s">
        <v>12</v>
      </c>
      <c r="F63" s="47">
        <v>0.21407781543212792</v>
      </c>
      <c r="G63" s="47">
        <v>1.9868757930116254</v>
      </c>
      <c r="H63" s="47">
        <v>1.6636522545726444</v>
      </c>
      <c r="I63" s="47">
        <v>1.92165453795809</v>
      </c>
      <c r="J63" s="47">
        <v>-3.5000349021822585</v>
      </c>
    </row>
    <row r="64" spans="1:10">
      <c r="A64" s="42"/>
      <c r="B64" s="42"/>
      <c r="D64" s="41" t="s">
        <v>10</v>
      </c>
      <c r="E64" s="41" t="s">
        <v>13</v>
      </c>
      <c r="F64" s="47">
        <v>1.2893567977482121</v>
      </c>
      <c r="G64" s="47">
        <v>3.3035026108488621</v>
      </c>
      <c r="H64" s="47">
        <v>1.9485308582274659</v>
      </c>
      <c r="I64" s="47">
        <v>1.8998809164331594</v>
      </c>
      <c r="J64" s="47">
        <v>-1.9701221227941648</v>
      </c>
    </row>
    <row r="65" spans="1:11">
      <c r="A65" s="42"/>
      <c r="B65" s="42"/>
      <c r="D65" s="41" t="s">
        <v>11</v>
      </c>
      <c r="E65" s="41" t="s">
        <v>14</v>
      </c>
      <c r="F65" s="47">
        <v>2.3718257560123832</v>
      </c>
      <c r="G65" s="47">
        <v>2.0752415609041783</v>
      </c>
      <c r="H65" s="47">
        <v>1.9175075616471819</v>
      </c>
      <c r="I65" s="47">
        <v>2.2025015807140838</v>
      </c>
      <c r="J65" s="47">
        <v>0.99004647190093664</v>
      </c>
    </row>
    <row r="66" spans="1:11">
      <c r="A66" s="42"/>
      <c r="B66" s="42"/>
      <c r="D66" s="60" t="s">
        <v>325</v>
      </c>
      <c r="E66" s="60" t="s">
        <v>328</v>
      </c>
      <c r="F66" s="47">
        <v>3.3795897310680378</v>
      </c>
      <c r="G66" s="47">
        <v>3.9627008529053835</v>
      </c>
      <c r="H66" s="47">
        <v>2.2468704637267733</v>
      </c>
      <c r="I66" s="47">
        <v>1.8068145749232603</v>
      </c>
      <c r="J66" s="47">
        <v>3.0951409271240582</v>
      </c>
    </row>
    <row r="67" spans="1:11">
      <c r="A67" s="42"/>
      <c r="B67" s="42"/>
      <c r="D67" s="41" t="s">
        <v>9</v>
      </c>
      <c r="E67" s="41" t="s">
        <v>12</v>
      </c>
      <c r="F67" s="47">
        <v>3.0223728141435986</v>
      </c>
      <c r="G67" s="47">
        <v>2.5170967811767015</v>
      </c>
      <c r="H67" s="47">
        <v>1.9335818277732728</v>
      </c>
      <c r="I67" s="47">
        <v>1.7560435836729986</v>
      </c>
      <c r="J67" s="47">
        <v>4.1820426516675946</v>
      </c>
    </row>
    <row r="68" spans="1:11">
      <c r="A68" s="42"/>
      <c r="B68" s="42"/>
      <c r="D68" s="41" t="s">
        <v>10</v>
      </c>
      <c r="E68" s="41" t="s">
        <v>13</v>
      </c>
      <c r="F68" s="47">
        <v>2.8517253541689498</v>
      </c>
      <c r="G68" s="47">
        <v>1.5987907369509016</v>
      </c>
      <c r="H68" s="47">
        <v>1.8956077341644548</v>
      </c>
      <c r="I68" s="47">
        <v>2.0937262525941818</v>
      </c>
      <c r="J68" s="47">
        <v>4.3261821619053213</v>
      </c>
    </row>
    <row r="69" spans="1:11">
      <c r="A69" s="42"/>
      <c r="B69" s="42"/>
      <c r="D69" s="41" t="s">
        <v>11</v>
      </c>
      <c r="E69" s="41" t="s">
        <v>14</v>
      </c>
      <c r="F69" s="47">
        <v>2.4933823049432102</v>
      </c>
      <c r="G69" s="47">
        <v>1.702836637575581</v>
      </c>
      <c r="H69" s="47">
        <v>2.0804390208345751</v>
      </c>
      <c r="I69" s="47">
        <v>2.189454534204434</v>
      </c>
      <c r="J69" s="47">
        <v>4.5135538341112031</v>
      </c>
    </row>
    <row r="70" spans="1:11">
      <c r="A70" s="42"/>
      <c r="B70" s="42"/>
      <c r="D70" s="60" t="s">
        <v>337</v>
      </c>
      <c r="E70" s="60" t="s">
        <v>338</v>
      </c>
      <c r="F70" s="47">
        <v>1.990505556688432</v>
      </c>
      <c r="G70" s="47">
        <v>1.7382924945559868</v>
      </c>
      <c r="H70" s="47">
        <v>2.2258647079875971</v>
      </c>
      <c r="I70" s="47">
        <v>2.0256132236643798</v>
      </c>
      <c r="J70" s="47">
        <v>4.2725349088716502</v>
      </c>
    </row>
    <row r="71" spans="1:11">
      <c r="A71" s="42"/>
      <c r="B71" s="42"/>
      <c r="D71" s="41" t="s">
        <v>9</v>
      </c>
      <c r="E71" s="41" t="s">
        <v>12</v>
      </c>
      <c r="F71" s="47">
        <v>2.2140318860646118</v>
      </c>
      <c r="G71" s="47">
        <v>1.7592588816289849</v>
      </c>
      <c r="H71" s="47">
        <v>2.1383319209173597</v>
      </c>
      <c r="I71" s="47">
        <v>2.3171046503274657</v>
      </c>
      <c r="J71" s="47">
        <v>4.0772851101529204</v>
      </c>
    </row>
    <row r="72" spans="1:11">
      <c r="A72" s="42"/>
      <c r="B72" s="42"/>
      <c r="D72" s="41" t="s">
        <v>10</v>
      </c>
      <c r="E72" s="41" t="s">
        <v>13</v>
      </c>
      <c r="F72" s="47">
        <v>2.5592472983430947</v>
      </c>
      <c r="G72" s="47">
        <v>1.6902308332923455</v>
      </c>
      <c r="H72" s="47">
        <v>1.7462088185282325</v>
      </c>
      <c r="I72" s="47">
        <v>1.6217901674355026</v>
      </c>
      <c r="J72" s="47">
        <v>3.657796580968685</v>
      </c>
    </row>
    <row r="73" spans="1:11">
      <c r="A73" s="42"/>
      <c r="B73" s="42"/>
      <c r="D73" s="41" t="s">
        <v>11</v>
      </c>
      <c r="E73" s="41" t="s">
        <v>14</v>
      </c>
      <c r="F73" s="47">
        <v>2.3475956754124199</v>
      </c>
      <c r="G73" s="47">
        <v>1.7904542849050045</v>
      </c>
      <c r="H73" s="47">
        <v>1.7546693619615081</v>
      </c>
      <c r="I73" s="47">
        <v>2.2202712630598453</v>
      </c>
      <c r="J73" s="47">
        <v>3.3155683121331281</v>
      </c>
    </row>
    <row r="74" spans="1:11">
      <c r="A74" s="42"/>
      <c r="B74" s="42"/>
      <c r="D74" s="60" t="s">
        <v>361</v>
      </c>
      <c r="E74" s="60" t="s">
        <v>362</v>
      </c>
      <c r="F74" s="47">
        <v>2.2245360754559638</v>
      </c>
      <c r="G74" s="47">
        <v>2.1482498273292574</v>
      </c>
      <c r="H74" s="47">
        <v>1.8339273818173516</v>
      </c>
      <c r="I74" s="47">
        <v>2.1887427010190521</v>
      </c>
      <c r="J74" s="47">
        <v>2.9538535592555197</v>
      </c>
    </row>
    <row r="75" spans="1:11">
      <c r="A75" s="42"/>
      <c r="B75" s="42"/>
      <c r="D75" s="41" t="s">
        <v>9</v>
      </c>
      <c r="E75" s="41" t="s">
        <v>12</v>
      </c>
      <c r="F75" s="47">
        <v>2.3899284488959505</v>
      </c>
      <c r="G75" s="47">
        <v>1.8359845379940436</v>
      </c>
      <c r="H75" s="47">
        <v>1.6641056557388292</v>
      </c>
      <c r="I75" s="47">
        <v>1.8840522623248213</v>
      </c>
      <c r="J75" s="47">
        <v>2.7321119428393557</v>
      </c>
      <c r="K75" s="44"/>
    </row>
    <row r="76" spans="1:11">
      <c r="A76" s="42"/>
      <c r="B76" s="42"/>
    </row>
    <row r="77" spans="1:11">
      <c r="A77" s="42"/>
      <c r="B77" s="42"/>
    </row>
    <row r="78" spans="1:11">
      <c r="A78" s="42"/>
      <c r="B78" s="42"/>
    </row>
    <row r="79" spans="1:11">
      <c r="A79" s="42"/>
      <c r="B79" s="42"/>
    </row>
    <row r="80" spans="1:11">
      <c r="A80" s="42"/>
      <c r="B80" s="42"/>
    </row>
    <row r="81" spans="1:2">
      <c r="A81" s="42"/>
      <c r="B81" s="42"/>
    </row>
    <row r="82" spans="1:2">
      <c r="A82" s="42"/>
      <c r="B82" s="42"/>
    </row>
    <row r="83" spans="1:2">
      <c r="A83" s="42"/>
      <c r="B83" s="42"/>
    </row>
    <row r="84" spans="1:2">
      <c r="A84" s="42"/>
      <c r="B84" s="42"/>
    </row>
    <row r="85" spans="1:2">
      <c r="A85" s="42"/>
      <c r="B85" s="42"/>
    </row>
    <row r="86" spans="1:2">
      <c r="A86" s="42"/>
      <c r="B86" s="42"/>
    </row>
    <row r="87" spans="1:2">
      <c r="A87" s="42"/>
      <c r="B87" s="42"/>
    </row>
  </sheetData>
  <hyperlinks>
    <hyperlink ref="C1" location="Jegyzék_index!A1" display="Vissza a jegyzékre / Return to the Index" xr:uid="{859EAB44-82C8-4790-81FD-DB735829214B}"/>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S46"/>
  <sheetViews>
    <sheetView showGridLines="0" zoomScale="75" zoomScaleNormal="75" workbookViewId="0">
      <selection activeCell="C1" sqref="C1"/>
    </sheetView>
  </sheetViews>
  <sheetFormatPr defaultColWidth="9.28515625" defaultRowHeight="15.75"/>
  <cols>
    <col min="1" max="1" width="13.42578125" style="67" customWidth="1"/>
    <col min="2" max="2" width="100.28515625" style="67" customWidth="1"/>
    <col min="3" max="3" width="14.28515625" style="67" customWidth="1"/>
    <col min="4" max="4" width="15.42578125" style="67" bestFit="1" customWidth="1"/>
    <col min="5" max="5" width="24.7109375" style="67" bestFit="1" customWidth="1"/>
    <col min="6" max="6" width="17.28515625" style="67" bestFit="1" customWidth="1"/>
    <col min="7" max="7" width="14.42578125" style="67" bestFit="1" customWidth="1"/>
    <col min="8" max="8" width="15.28515625" style="67" bestFit="1" customWidth="1"/>
    <col min="9" max="9" width="17.42578125" style="67" customWidth="1"/>
    <col min="10" max="10" width="15.7109375" style="67" customWidth="1"/>
    <col min="11" max="11" width="16.42578125" style="67" customWidth="1"/>
    <col min="12" max="12" width="16" style="67" bestFit="1" customWidth="1"/>
    <col min="13" max="13" width="14" style="67" customWidth="1"/>
    <col min="14" max="16384" width="9.28515625" style="67"/>
  </cols>
  <sheetData>
    <row r="1" spans="1:19">
      <c r="A1" s="9" t="s">
        <v>28</v>
      </c>
      <c r="B1" s="86" t="s">
        <v>66</v>
      </c>
      <c r="C1" s="66" t="s">
        <v>146</v>
      </c>
    </row>
    <row r="2" spans="1:19">
      <c r="A2" s="9" t="s">
        <v>29</v>
      </c>
      <c r="B2" s="87" t="s">
        <v>90</v>
      </c>
    </row>
    <row r="3" spans="1:19">
      <c r="A3" s="9" t="s">
        <v>30</v>
      </c>
      <c r="B3" s="88" t="s">
        <v>391</v>
      </c>
      <c r="C3" s="196"/>
      <c r="D3" s="196"/>
      <c r="E3" s="196"/>
      <c r="F3" s="196"/>
      <c r="G3" s="196"/>
      <c r="H3" s="196"/>
      <c r="I3" s="196"/>
      <c r="J3" s="196"/>
      <c r="K3" s="196"/>
      <c r="L3" s="196"/>
      <c r="M3" s="196"/>
      <c r="N3" s="196"/>
      <c r="O3" s="196"/>
      <c r="P3" s="196"/>
      <c r="Q3" s="196"/>
      <c r="R3" s="196"/>
      <c r="S3" s="196"/>
    </row>
    <row r="4" spans="1:19">
      <c r="A4" s="9" t="s">
        <v>31</v>
      </c>
      <c r="B4" s="88" t="s">
        <v>392</v>
      </c>
      <c r="C4" s="196"/>
      <c r="D4" s="196"/>
      <c r="E4" s="196"/>
      <c r="F4" s="196"/>
      <c r="G4" s="196"/>
      <c r="H4" s="196"/>
      <c r="I4" s="196"/>
      <c r="J4" s="196"/>
      <c r="K4" s="196"/>
      <c r="L4" s="196"/>
      <c r="M4" s="196"/>
      <c r="N4" s="196"/>
      <c r="O4" s="196"/>
      <c r="P4" s="196"/>
      <c r="Q4" s="196"/>
      <c r="R4" s="196"/>
      <c r="S4" s="196"/>
    </row>
    <row r="5" spans="1:19">
      <c r="A5" s="10" t="s">
        <v>32</v>
      </c>
      <c r="B5" s="88" t="s">
        <v>65</v>
      </c>
      <c r="C5" s="196"/>
      <c r="D5" s="196"/>
      <c r="E5" s="196"/>
      <c r="F5" s="196"/>
      <c r="G5" s="196"/>
      <c r="H5" s="196"/>
      <c r="I5" s="196"/>
      <c r="J5" s="196"/>
      <c r="K5" s="196"/>
      <c r="L5" s="196"/>
      <c r="M5" s="196"/>
      <c r="N5" s="196"/>
      <c r="O5" s="196"/>
      <c r="P5" s="196"/>
      <c r="Q5" s="196"/>
      <c r="R5" s="196"/>
      <c r="S5" s="196"/>
    </row>
    <row r="6" spans="1:19">
      <c r="A6" s="10" t="s">
        <v>33</v>
      </c>
      <c r="B6" s="89" t="s">
        <v>393</v>
      </c>
      <c r="C6" s="196"/>
      <c r="D6" s="196"/>
      <c r="E6" s="196"/>
      <c r="F6" s="196"/>
      <c r="G6" s="196"/>
      <c r="H6" s="196"/>
      <c r="I6" s="196"/>
      <c r="J6" s="196"/>
      <c r="K6" s="196"/>
      <c r="L6" s="196"/>
      <c r="M6" s="196"/>
      <c r="N6" s="196"/>
      <c r="O6" s="196"/>
      <c r="P6" s="196"/>
      <c r="Q6" s="196"/>
      <c r="R6" s="196"/>
      <c r="S6" s="196"/>
    </row>
    <row r="7" spans="1:19">
      <c r="C7" s="196"/>
      <c r="D7" s="196"/>
      <c r="E7" s="196"/>
      <c r="F7" s="196"/>
      <c r="G7" s="196"/>
      <c r="H7" s="196"/>
      <c r="I7" s="196"/>
      <c r="J7" s="196"/>
      <c r="K7" s="196"/>
      <c r="L7" s="196"/>
      <c r="M7" s="196"/>
      <c r="N7" s="196"/>
      <c r="O7" s="196"/>
      <c r="P7" s="196"/>
      <c r="Q7" s="196"/>
      <c r="R7" s="196"/>
      <c r="S7" s="196"/>
    </row>
    <row r="8" spans="1:19" ht="31.5">
      <c r="C8" s="196"/>
      <c r="D8" s="196"/>
      <c r="E8" s="196"/>
      <c r="F8" s="197" t="s">
        <v>147</v>
      </c>
      <c r="G8" s="197" t="s">
        <v>132</v>
      </c>
      <c r="H8" s="197" t="s">
        <v>148</v>
      </c>
      <c r="I8" s="197" t="s">
        <v>149</v>
      </c>
      <c r="J8" s="197" t="s">
        <v>228</v>
      </c>
      <c r="K8" s="197" t="s">
        <v>150</v>
      </c>
      <c r="L8" s="197" t="s">
        <v>151</v>
      </c>
      <c r="M8" s="197" t="s">
        <v>216</v>
      </c>
      <c r="N8" s="196"/>
      <c r="O8" s="196"/>
      <c r="P8" s="196"/>
      <c r="Q8" s="196"/>
      <c r="R8" s="196"/>
      <c r="S8" s="196"/>
    </row>
    <row r="9" spans="1:19" ht="31.5">
      <c r="C9" s="196"/>
      <c r="D9" s="196"/>
      <c r="E9" s="196"/>
      <c r="F9" s="197" t="s">
        <v>152</v>
      </c>
      <c r="G9" s="197" t="s">
        <v>153</v>
      </c>
      <c r="H9" s="197" t="s">
        <v>154</v>
      </c>
      <c r="I9" s="197" t="s">
        <v>155</v>
      </c>
      <c r="J9" s="197" t="s">
        <v>226</v>
      </c>
      <c r="K9" s="197" t="s">
        <v>156</v>
      </c>
      <c r="L9" s="197" t="s">
        <v>157</v>
      </c>
      <c r="M9" s="197" t="s">
        <v>216</v>
      </c>
      <c r="N9" s="196"/>
      <c r="O9" s="196"/>
      <c r="P9" s="196"/>
      <c r="Q9" s="196"/>
      <c r="R9" s="196"/>
      <c r="S9" s="196"/>
    </row>
    <row r="10" spans="1:19">
      <c r="C10" s="196"/>
      <c r="D10" s="199" t="s">
        <v>234</v>
      </c>
      <c r="E10" s="199" t="s">
        <v>235</v>
      </c>
      <c r="F10" s="198">
        <v>18.555889810340599</v>
      </c>
      <c r="G10" s="198">
        <v>8.5067223832817618</v>
      </c>
      <c r="H10" s="198">
        <v>2.3551895438377004</v>
      </c>
      <c r="I10" s="198">
        <v>29.94380902533549</v>
      </c>
      <c r="J10" s="198">
        <v>21.2840015033795</v>
      </c>
      <c r="K10" s="198">
        <v>26.50182459101331</v>
      </c>
      <c r="L10" s="198">
        <v>5.0647379489595883</v>
      </c>
      <c r="M10" s="198">
        <v>47.785826094392817</v>
      </c>
      <c r="N10" s="196"/>
      <c r="O10" s="196"/>
      <c r="P10" s="196"/>
      <c r="Q10" s="196"/>
      <c r="R10" s="196"/>
      <c r="S10" s="196"/>
    </row>
    <row r="11" spans="1:19">
      <c r="C11" s="196"/>
      <c r="D11" s="199" t="s">
        <v>9</v>
      </c>
      <c r="E11" s="199" t="s">
        <v>12</v>
      </c>
      <c r="F11" s="198">
        <v>5.8760602296699691</v>
      </c>
      <c r="G11" s="198">
        <v>0</v>
      </c>
      <c r="H11" s="198">
        <v>-1.2380012635113475</v>
      </c>
      <c r="I11" s="198">
        <v>22.005412200073238</v>
      </c>
      <c r="J11" s="198">
        <v>3.5570307465906579</v>
      </c>
      <c r="K11" s="198">
        <v>3.5570307465906579</v>
      </c>
      <c r="L11" s="198">
        <v>3.5570307465906579</v>
      </c>
      <c r="M11" s="198">
        <v>3.5570307465906579</v>
      </c>
      <c r="N11" s="196"/>
      <c r="O11" s="196"/>
      <c r="P11" s="196"/>
      <c r="Q11" s="196"/>
      <c r="R11" s="196"/>
      <c r="S11" s="196"/>
    </row>
    <row r="12" spans="1:19">
      <c r="C12" s="196"/>
      <c r="D12" s="199" t="s">
        <v>10</v>
      </c>
      <c r="E12" s="199" t="s">
        <v>13</v>
      </c>
      <c r="F12" s="198">
        <v>3.6034636305220227</v>
      </c>
      <c r="G12" s="198">
        <v>0</v>
      </c>
      <c r="H12" s="198">
        <v>-3.6034636305220227</v>
      </c>
      <c r="I12" s="198">
        <v>11.92550040663145</v>
      </c>
      <c r="J12" s="198">
        <v>0</v>
      </c>
      <c r="K12" s="198">
        <v>3.6034636305220227</v>
      </c>
      <c r="L12" s="198">
        <v>3.6034636305220227</v>
      </c>
      <c r="M12" s="198">
        <v>-8.9526975443433798</v>
      </c>
      <c r="N12" s="196"/>
      <c r="O12" s="196"/>
      <c r="P12" s="196"/>
      <c r="Q12" s="196"/>
      <c r="R12" s="196"/>
      <c r="S12" s="196"/>
    </row>
    <row r="13" spans="1:19">
      <c r="C13" s="196"/>
      <c r="D13" s="199" t="s">
        <v>11</v>
      </c>
      <c r="E13" s="199" t="s">
        <v>14</v>
      </c>
      <c r="F13" s="198">
        <v>0</v>
      </c>
      <c r="G13" s="198">
        <v>0</v>
      </c>
      <c r="H13" s="198">
        <v>0</v>
      </c>
      <c r="I13" s="198">
        <v>0</v>
      </c>
      <c r="J13" s="198">
        <v>0</v>
      </c>
      <c r="K13" s="198">
        <v>0</v>
      </c>
      <c r="L13" s="198">
        <v>0</v>
      </c>
      <c r="M13" s="198">
        <v>3.6820773653440142</v>
      </c>
      <c r="N13" s="196"/>
      <c r="O13" s="196"/>
      <c r="P13" s="196"/>
      <c r="Q13" s="196"/>
      <c r="R13" s="196"/>
      <c r="S13" s="196"/>
    </row>
    <row r="14" spans="1:19">
      <c r="C14" s="196"/>
      <c r="D14" s="199" t="s">
        <v>325</v>
      </c>
      <c r="E14" s="199" t="s">
        <v>328</v>
      </c>
      <c r="F14" s="198">
        <v>0</v>
      </c>
      <c r="G14" s="198">
        <v>0</v>
      </c>
      <c r="H14" s="198">
        <v>0</v>
      </c>
      <c r="I14" s="198">
        <v>0</v>
      </c>
      <c r="J14" s="198">
        <v>0</v>
      </c>
      <c r="K14" s="198">
        <v>0</v>
      </c>
      <c r="L14" s="198">
        <v>0</v>
      </c>
      <c r="M14" s="198">
        <v>0</v>
      </c>
      <c r="N14" s="196"/>
      <c r="O14" s="196"/>
      <c r="P14" s="196"/>
      <c r="Q14" s="196"/>
      <c r="R14" s="196"/>
      <c r="S14" s="196"/>
    </row>
    <row r="15" spans="1:19">
      <c r="C15" s="196"/>
      <c r="D15" s="199" t="s">
        <v>9</v>
      </c>
      <c r="E15" s="199" t="s">
        <v>12</v>
      </c>
      <c r="F15" s="198">
        <v>0</v>
      </c>
      <c r="G15" s="198">
        <v>0</v>
      </c>
      <c r="H15" s="198">
        <v>0</v>
      </c>
      <c r="I15" s="198">
        <v>-7.7205263889378539</v>
      </c>
      <c r="J15" s="198">
        <v>0</v>
      </c>
      <c r="K15" s="198">
        <v>0</v>
      </c>
      <c r="L15" s="198">
        <v>0</v>
      </c>
      <c r="M15" s="198">
        <v>0</v>
      </c>
      <c r="N15" s="196"/>
      <c r="O15" s="196"/>
      <c r="P15" s="196"/>
      <c r="Q15" s="196"/>
      <c r="R15" s="196"/>
      <c r="S15" s="196"/>
    </row>
    <row r="16" spans="1:19">
      <c r="C16" s="196"/>
      <c r="D16" s="196" t="s">
        <v>10</v>
      </c>
      <c r="E16" s="199" t="s">
        <v>13</v>
      </c>
      <c r="F16" s="198">
        <v>0</v>
      </c>
      <c r="G16" s="198">
        <v>0</v>
      </c>
      <c r="H16" s="198">
        <v>0</v>
      </c>
      <c r="I16" s="198">
        <v>22.172687712700899</v>
      </c>
      <c r="J16" s="198">
        <v>0</v>
      </c>
      <c r="K16" s="198">
        <v>0</v>
      </c>
      <c r="L16" s="198">
        <v>0</v>
      </c>
      <c r="M16" s="198">
        <v>0</v>
      </c>
      <c r="N16" s="196"/>
      <c r="O16" s="196"/>
      <c r="P16" s="196"/>
      <c r="Q16" s="196"/>
      <c r="R16" s="196"/>
      <c r="S16" s="196"/>
    </row>
    <row r="17" spans="3:19">
      <c r="C17" s="196"/>
      <c r="D17" s="196" t="s">
        <v>11</v>
      </c>
      <c r="E17" s="199" t="s">
        <v>14</v>
      </c>
      <c r="F17" s="198">
        <v>0</v>
      </c>
      <c r="G17" s="198">
        <v>0</v>
      </c>
      <c r="H17" s="198">
        <v>0</v>
      </c>
      <c r="I17" s="198">
        <v>0</v>
      </c>
      <c r="J17" s="198">
        <v>0</v>
      </c>
      <c r="K17" s="198">
        <v>0</v>
      </c>
      <c r="L17" s="198">
        <v>0</v>
      </c>
      <c r="M17" s="198">
        <v>0</v>
      </c>
      <c r="N17" s="196"/>
      <c r="O17" s="196"/>
      <c r="P17" s="196"/>
      <c r="Q17" s="196"/>
      <c r="R17" s="196"/>
      <c r="S17" s="196"/>
    </row>
    <row r="18" spans="3:19">
      <c r="C18" s="196"/>
      <c r="D18" s="196" t="s">
        <v>337</v>
      </c>
      <c r="E18" s="199" t="s">
        <v>338</v>
      </c>
      <c r="F18" s="198">
        <v>0</v>
      </c>
      <c r="G18" s="198">
        <v>0</v>
      </c>
      <c r="H18" s="198">
        <v>0</v>
      </c>
      <c r="I18" s="198">
        <v>19.848239558695305</v>
      </c>
      <c r="J18" s="198">
        <v>0</v>
      </c>
      <c r="K18" s="198">
        <v>0</v>
      </c>
      <c r="L18" s="198">
        <v>0</v>
      </c>
      <c r="M18" s="198">
        <v>0</v>
      </c>
      <c r="N18" s="196"/>
      <c r="O18" s="196"/>
      <c r="P18" s="196"/>
      <c r="Q18" s="196"/>
      <c r="R18" s="196"/>
      <c r="S18" s="196"/>
    </row>
    <row r="19" spans="3:19">
      <c r="C19" s="196"/>
      <c r="D19" s="199" t="s">
        <v>9</v>
      </c>
      <c r="E19" s="199" t="s">
        <v>12</v>
      </c>
      <c r="F19" s="198">
        <v>0</v>
      </c>
      <c r="G19" s="198">
        <v>0</v>
      </c>
      <c r="H19" s="198">
        <v>0</v>
      </c>
      <c r="I19" s="198">
        <v>-2.5532730501877197</v>
      </c>
      <c r="J19" s="198">
        <v>0</v>
      </c>
      <c r="K19" s="198">
        <v>0</v>
      </c>
      <c r="L19" s="198">
        <v>0</v>
      </c>
      <c r="M19" s="198">
        <v>0</v>
      </c>
      <c r="N19" s="196"/>
      <c r="O19" s="196"/>
      <c r="P19" s="196"/>
      <c r="Q19" s="196"/>
      <c r="R19" s="196"/>
      <c r="S19" s="196"/>
    </row>
    <row r="20" spans="3:19">
      <c r="C20" s="196"/>
      <c r="D20" s="199" t="s">
        <v>10</v>
      </c>
      <c r="E20" s="199" t="s">
        <v>13</v>
      </c>
      <c r="F20" s="198">
        <v>2.5766009970983954</v>
      </c>
      <c r="G20" s="198">
        <v>0</v>
      </c>
      <c r="H20" s="198">
        <v>0</v>
      </c>
      <c r="I20" s="198">
        <v>0</v>
      </c>
      <c r="J20" s="198">
        <v>0</v>
      </c>
      <c r="K20" s="198">
        <v>0</v>
      </c>
      <c r="L20" s="198">
        <v>0</v>
      </c>
      <c r="M20" s="198">
        <v>0</v>
      </c>
      <c r="N20" s="196"/>
      <c r="O20" s="196"/>
      <c r="P20" s="196"/>
      <c r="Q20" s="196"/>
      <c r="R20" s="196"/>
      <c r="S20" s="196"/>
    </row>
    <row r="21" spans="3:19">
      <c r="C21" s="196"/>
      <c r="D21" s="196" t="s">
        <v>11</v>
      </c>
      <c r="E21" s="199" t="s">
        <v>14</v>
      </c>
      <c r="F21" s="198">
        <v>2.4493432118973484</v>
      </c>
      <c r="G21" s="198">
        <v>0</v>
      </c>
      <c r="H21" s="198">
        <v>0</v>
      </c>
      <c r="I21" s="198">
        <v>0</v>
      </c>
      <c r="J21" s="198">
        <v>0</v>
      </c>
      <c r="K21" s="198">
        <v>0</v>
      </c>
      <c r="L21" s="198">
        <v>0</v>
      </c>
      <c r="M21" s="198">
        <v>0</v>
      </c>
      <c r="N21" s="196"/>
      <c r="O21" s="196"/>
      <c r="P21" s="196"/>
      <c r="Q21" s="196"/>
      <c r="R21" s="196"/>
      <c r="S21" s="196"/>
    </row>
    <row r="22" spans="3:19">
      <c r="C22" s="196"/>
      <c r="D22" s="196" t="s">
        <v>361</v>
      </c>
      <c r="E22" s="199" t="s">
        <v>362</v>
      </c>
      <c r="F22" s="198">
        <v>0</v>
      </c>
      <c r="G22" s="198">
        <v>0</v>
      </c>
      <c r="H22" s="198">
        <v>0</v>
      </c>
      <c r="I22" s="198">
        <v>0</v>
      </c>
      <c r="J22" s="198">
        <v>0</v>
      </c>
      <c r="K22" s="198">
        <v>0</v>
      </c>
      <c r="L22" s="198">
        <v>0</v>
      </c>
      <c r="M22" s="198">
        <v>0</v>
      </c>
      <c r="N22" s="196"/>
      <c r="O22" s="196"/>
      <c r="P22" s="196"/>
      <c r="Q22" s="196"/>
      <c r="R22" s="196"/>
      <c r="S22" s="196"/>
    </row>
    <row r="23" spans="3:19">
      <c r="C23" s="196"/>
      <c r="D23" s="196" t="s">
        <v>9</v>
      </c>
      <c r="E23" s="199" t="s">
        <v>12</v>
      </c>
      <c r="F23" s="198">
        <v>0</v>
      </c>
      <c r="G23" s="198">
        <v>0</v>
      </c>
      <c r="H23" s="198">
        <v>0</v>
      </c>
      <c r="I23" s="198">
        <v>23.082690087342687</v>
      </c>
      <c r="J23" s="198">
        <v>0</v>
      </c>
      <c r="K23" s="198">
        <v>0</v>
      </c>
      <c r="L23" s="198">
        <v>0</v>
      </c>
      <c r="M23" s="198">
        <v>0</v>
      </c>
      <c r="N23" s="196"/>
      <c r="O23" s="196"/>
      <c r="P23" s="196"/>
      <c r="Q23" s="196"/>
      <c r="R23" s="196"/>
      <c r="S23" s="196"/>
    </row>
    <row r="24" spans="3:19">
      <c r="C24" s="196"/>
      <c r="D24" s="200" t="s">
        <v>402</v>
      </c>
      <c r="E24" s="199" t="s">
        <v>403</v>
      </c>
      <c r="F24" s="198">
        <v>0</v>
      </c>
      <c r="G24" s="198">
        <v>0</v>
      </c>
      <c r="H24" s="198">
        <v>20.552138498631187</v>
      </c>
      <c r="I24" s="198">
        <v>20.552138498631187</v>
      </c>
      <c r="J24" s="198">
        <v>0</v>
      </c>
      <c r="K24" s="198">
        <v>0</v>
      </c>
      <c r="L24" s="198">
        <v>0</v>
      </c>
      <c r="M24" s="198">
        <v>0</v>
      </c>
      <c r="N24" s="201"/>
      <c r="O24" s="196"/>
      <c r="P24" s="196"/>
      <c r="Q24" s="196"/>
      <c r="R24" s="196"/>
      <c r="S24" s="196"/>
    </row>
    <row r="25" spans="3:19">
      <c r="C25" s="196"/>
      <c r="D25" s="196"/>
      <c r="E25" s="196"/>
      <c r="F25" s="196"/>
      <c r="G25" s="196"/>
      <c r="H25" s="196"/>
      <c r="I25" s="196"/>
      <c r="J25" s="196"/>
      <c r="K25" s="196"/>
      <c r="L25" s="196"/>
      <c r="M25" s="196"/>
      <c r="N25" s="196"/>
      <c r="O25" s="196"/>
      <c r="P25" s="196"/>
      <c r="Q25" s="196"/>
      <c r="R25" s="196"/>
      <c r="S25" s="196"/>
    </row>
    <row r="26" spans="3:19">
      <c r="C26" s="196"/>
      <c r="D26" s="202"/>
      <c r="E26" s="203"/>
      <c r="F26" s="196"/>
      <c r="G26" s="196"/>
      <c r="H26" s="196"/>
      <c r="I26" s="196"/>
      <c r="J26" s="196"/>
      <c r="K26" s="196"/>
      <c r="L26" s="196"/>
      <c r="M26" s="196"/>
      <c r="N26" s="196"/>
      <c r="O26" s="196"/>
      <c r="P26" s="196"/>
      <c r="Q26" s="196"/>
      <c r="R26" s="196"/>
      <c r="S26" s="196"/>
    </row>
    <row r="27" spans="3:19">
      <c r="C27" s="196"/>
      <c r="D27" s="196"/>
      <c r="E27" s="196"/>
      <c r="F27" s="196"/>
      <c r="G27" s="196"/>
      <c r="H27" s="196"/>
      <c r="I27" s="196"/>
      <c r="J27" s="196"/>
      <c r="K27" s="196"/>
      <c r="L27" s="196"/>
      <c r="M27" s="196"/>
      <c r="N27" s="196"/>
      <c r="O27" s="196"/>
      <c r="P27" s="196"/>
      <c r="Q27" s="196"/>
      <c r="R27" s="196"/>
      <c r="S27" s="196"/>
    </row>
    <row r="28" spans="3:19">
      <c r="C28" s="196"/>
      <c r="D28" s="196"/>
      <c r="E28" s="196"/>
      <c r="F28" s="196"/>
      <c r="G28" s="196"/>
      <c r="H28" s="196"/>
      <c r="I28" s="196"/>
      <c r="J28" s="196"/>
      <c r="K28" s="196"/>
      <c r="L28" s="196"/>
      <c r="M28" s="196"/>
      <c r="N28" s="196"/>
      <c r="O28" s="196"/>
      <c r="P28" s="196"/>
      <c r="Q28" s="196"/>
      <c r="R28" s="196"/>
      <c r="S28" s="196"/>
    </row>
    <row r="29" spans="3:19">
      <c r="C29" s="196"/>
      <c r="D29" s="196"/>
      <c r="E29" s="196"/>
      <c r="F29" s="196"/>
      <c r="G29" s="196"/>
      <c r="H29" s="196"/>
      <c r="I29" s="196"/>
      <c r="J29" s="196"/>
      <c r="K29" s="196"/>
      <c r="L29" s="196"/>
      <c r="M29" s="196"/>
      <c r="N29" s="196"/>
      <c r="O29" s="196"/>
      <c r="P29" s="196"/>
      <c r="Q29" s="196"/>
      <c r="R29" s="196"/>
      <c r="S29" s="196"/>
    </row>
    <row r="30" spans="3:19">
      <c r="C30" s="196"/>
      <c r="D30" s="196"/>
      <c r="E30" s="196"/>
      <c r="F30" s="196"/>
      <c r="G30" s="196"/>
      <c r="H30" s="196"/>
      <c r="I30" s="196"/>
      <c r="J30" s="196"/>
      <c r="K30" s="196"/>
      <c r="L30" s="196"/>
      <c r="M30" s="196"/>
      <c r="N30" s="196"/>
      <c r="O30" s="196"/>
      <c r="P30" s="196"/>
      <c r="Q30" s="196"/>
      <c r="R30" s="196"/>
      <c r="S30" s="196"/>
    </row>
    <row r="31" spans="3:19">
      <c r="C31" s="196"/>
      <c r="D31" s="196"/>
      <c r="E31" s="196"/>
      <c r="F31" s="196"/>
      <c r="G31" s="196"/>
      <c r="H31" s="196"/>
      <c r="I31" s="196"/>
      <c r="J31" s="196"/>
      <c r="K31" s="196"/>
      <c r="L31" s="196"/>
      <c r="M31" s="196"/>
      <c r="N31" s="196"/>
      <c r="O31" s="196"/>
      <c r="P31" s="196"/>
      <c r="Q31" s="196"/>
      <c r="R31" s="196"/>
      <c r="S31" s="196"/>
    </row>
    <row r="32" spans="3:19">
      <c r="C32" s="196"/>
      <c r="D32" s="196"/>
      <c r="E32" s="196"/>
      <c r="F32" s="196"/>
      <c r="G32" s="196"/>
      <c r="H32" s="196"/>
      <c r="I32" s="196"/>
      <c r="J32" s="196"/>
      <c r="K32" s="196"/>
      <c r="L32" s="196"/>
      <c r="M32" s="196"/>
      <c r="N32" s="196"/>
      <c r="O32" s="196"/>
      <c r="P32" s="196"/>
      <c r="Q32" s="196"/>
      <c r="R32" s="196"/>
      <c r="S32" s="196"/>
    </row>
    <row r="33" spans="3:19">
      <c r="C33" s="196"/>
      <c r="R33" s="196"/>
      <c r="S33" s="196"/>
    </row>
    <row r="34" spans="3:19">
      <c r="C34" s="196"/>
      <c r="R34" s="196"/>
      <c r="S34" s="196"/>
    </row>
    <row r="35" spans="3:19">
      <c r="C35" s="196"/>
      <c r="R35" s="196"/>
      <c r="S35" s="196"/>
    </row>
    <row r="36" spans="3:19">
      <c r="C36" s="196"/>
      <c r="R36" s="196"/>
      <c r="S36" s="196"/>
    </row>
    <row r="37" spans="3:19">
      <c r="C37" s="196"/>
      <c r="R37" s="196"/>
      <c r="S37" s="196"/>
    </row>
    <row r="38" spans="3:19">
      <c r="C38" s="196"/>
      <c r="R38" s="196"/>
      <c r="S38" s="196"/>
    </row>
    <row r="39" spans="3:19">
      <c r="C39" s="196"/>
      <c r="R39" s="196"/>
      <c r="S39" s="196"/>
    </row>
    <row r="40" spans="3:19">
      <c r="C40" s="196"/>
      <c r="R40" s="196"/>
      <c r="S40" s="196"/>
    </row>
    <row r="41" spans="3:19">
      <c r="C41" s="196"/>
      <c r="R41" s="196"/>
      <c r="S41" s="196"/>
    </row>
    <row r="42" spans="3:19">
      <c r="C42" s="196"/>
      <c r="R42" s="196"/>
      <c r="S42" s="196"/>
    </row>
    <row r="43" spans="3:19">
      <c r="C43" s="196"/>
      <c r="R43" s="196"/>
      <c r="S43" s="196"/>
    </row>
    <row r="44" spans="3:19">
      <c r="C44" s="196"/>
      <c r="R44" s="196"/>
      <c r="S44" s="196"/>
    </row>
    <row r="45" spans="3:19">
      <c r="C45" s="196"/>
      <c r="R45" s="196"/>
      <c r="S45" s="196"/>
    </row>
    <row r="46" spans="3:19">
      <c r="C46" s="196"/>
      <c r="R46" s="196"/>
      <c r="S46" s="196"/>
    </row>
  </sheetData>
  <phoneticPr fontId="89" type="noConversion"/>
  <hyperlinks>
    <hyperlink ref="C1" location="Jegyzék_index!A1" display="Vissza a jegyzékre / Return to the Index" xr:uid="{D4350957-1926-4D19-97C1-A998FF77E6EC}"/>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Charts</vt:lpstr>
      </vt:variant>
      <vt:variant>
        <vt:i4>1</vt:i4>
      </vt:variant>
    </vt:vector>
  </HeadingPairs>
  <TitlesOfParts>
    <vt:vector size="25" baseType="lpstr">
      <vt:lpstr>Jegyzék_index</vt:lpstr>
      <vt:lpstr>1_ábra_chart</vt:lpstr>
      <vt:lpstr>2_ábra_chart</vt:lpstr>
      <vt:lpstr>3_ábra_chart</vt:lpstr>
      <vt:lpstr>4_ábra_chart</vt:lpstr>
      <vt:lpstr>5_ábra_chart</vt:lpstr>
      <vt:lpstr>6_ábra_chart</vt:lpstr>
      <vt:lpstr>7_ábra_chart</vt:lpstr>
      <vt:lpstr>8_ábra_chart</vt:lpstr>
      <vt:lpstr>9_ábra_chart</vt:lpstr>
      <vt:lpstr>10_ábra_chart</vt:lpstr>
      <vt:lpstr>11_ábra_chart</vt:lpstr>
      <vt:lpstr>12_ábra_chart</vt:lpstr>
      <vt:lpstr>13_ábra_chart</vt:lpstr>
      <vt:lpstr>14_ábra_chart</vt:lpstr>
      <vt:lpstr>15_ábra_chart</vt:lpstr>
      <vt:lpstr>16_ábra_chart</vt:lpstr>
      <vt:lpstr>17_ábra_chart</vt:lpstr>
      <vt:lpstr>18_ábra_chart</vt:lpstr>
      <vt:lpstr>19_ábra_chart</vt:lpstr>
      <vt:lpstr>20_ábra_chart</vt:lpstr>
      <vt:lpstr>21_ábra_chart</vt:lpstr>
      <vt:lpstr>22_ábra_chart</vt:lpstr>
      <vt:lpstr>23_ábra_chart</vt:lpstr>
      <vt:lpstr>Chart1</vt:lpstr>
    </vt:vector>
  </TitlesOfParts>
  <Company>Magyar Nemzeti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Bethlendi András</dc:creator>
  <cp:lastModifiedBy>Hegedűs Sándor</cp:lastModifiedBy>
  <cp:lastPrinted>2015-08-03T09:07:26Z</cp:lastPrinted>
  <dcterms:created xsi:type="dcterms:W3CDTF">2003-06-13T11:45:56Z</dcterms:created>
  <dcterms:modified xsi:type="dcterms:W3CDTF">2026-08-27T09:27:12Z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11092-50c9-4e74-84b5-b1af078dc3d0_Enabled">
    <vt:lpwstr>True</vt:lpwstr>
  </property>
  <property fmtid="{D5CDD505-2E9C-101B-9397-08002B2CF9AE}" pid="3" name="MSIP_Label_b0d11092-50c9-4e74-84b5-b1af078dc3d0_SiteId">
    <vt:lpwstr>97c01ef8-0264-4eef-9c08-fb4a9ba1c0db</vt:lpwstr>
  </property>
  <property fmtid="{D5CDD505-2E9C-101B-9397-08002B2CF9AE}" pid="4" name="MSIP_Label_b0d11092-50c9-4e74-84b5-b1af078dc3d0_Ref">
    <vt:lpwstr>https://api.informationprotection.azure.com/api/97c01ef8-0264-4eef-9c08-fb4a9ba1c0db</vt:lpwstr>
  </property>
  <property fmtid="{D5CDD505-2E9C-101B-9397-08002B2CF9AE}" pid="5" name="MSIP_Label_b0d11092-50c9-4e74-84b5-b1af078dc3d0_Owner">
    <vt:lpwstr>fellnerz@mnb.hu</vt:lpwstr>
  </property>
  <property fmtid="{D5CDD505-2E9C-101B-9397-08002B2CF9AE}" pid="6" name="MSIP_Label_b0d11092-50c9-4e74-84b5-b1af078dc3d0_SetDate">
    <vt:lpwstr>2018-08-28T11:11:58.1618878+02:00</vt:lpwstr>
  </property>
  <property fmtid="{D5CDD505-2E9C-101B-9397-08002B2CF9AE}" pid="7" name="MSIP_Label_b0d11092-50c9-4e74-84b5-b1af078dc3d0_Name">
    <vt:lpwstr>Protected</vt:lpwstr>
  </property>
  <property fmtid="{D5CDD505-2E9C-101B-9397-08002B2CF9AE}" pid="8" name="MSIP_Label_b0d11092-50c9-4e74-84b5-b1af078dc3d0_Application">
    <vt:lpwstr>Microsoft Azure Information Protection</vt:lpwstr>
  </property>
  <property fmtid="{D5CDD505-2E9C-101B-9397-08002B2CF9AE}" pid="9" name="MSIP_Label_b0d11092-50c9-4e74-84b5-b1af078dc3d0_Extended_MSFT_Method">
    <vt:lpwstr>Automatic</vt:lpwstr>
  </property>
  <property fmtid="{D5CDD505-2E9C-101B-9397-08002B2CF9AE}" pid="10" name="Sensitivity">
    <vt:lpwstr>Protected</vt:lpwstr>
  </property>
  <property fmtid="{D5CDD505-2E9C-101B-9397-08002B2CF9AE}" pid="11" name="{A44787D4-0540-4523-9961-78E4036D8C6D}">
    <vt:lpwstr>{93B93990-E439-442B-AD7A-CCD6051EA5B3}</vt:lpwstr>
  </property>
  <property fmtid="{D5CDD505-2E9C-101B-9397-08002B2CF9AE}" pid="12" name="Érvényességi idő">
    <vt:filetime>2025-09-09T06:07:09Z</vt:filetime>
  </property>
  <property fmtid="{D5CDD505-2E9C-101B-9397-08002B2CF9AE}" pid="13" name="Érvényességet beállító">
    <vt:lpwstr>drabancza</vt:lpwstr>
  </property>
  <property fmtid="{D5CDD505-2E9C-101B-9397-08002B2CF9AE}" pid="14" name="Érvényességi idő első beállítása">
    <vt:filetime>2020-09-09T06:07:09Z</vt:filetime>
  </property>
</Properties>
</file>