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201217\kommunikáció\"/>
    </mc:Choice>
  </mc:AlternateContent>
  <xr:revisionPtr revIDLastSave="0" documentId="13_ncr:1_{5A919B2E-7653-454D-A67D-AABFF1E34D3E}" xr6:coauthVersionLast="45" xr6:coauthVersionMax="45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<sst xmlns="http://schemas.openxmlformats.org/spreadsheetml/2006/main" count="134" uniqueCount="57">
  <si>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</si>
  <si>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</si>
  <si>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</si>
  <si>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</si>
  <si>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</si>
  <si>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</si>
  <si>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</si>
  <si>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</si>
  <si>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</si>
  <si>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</si>
  <si>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</si>
  <si>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</si>
  <si>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</si>
  <si>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</si>
  <si>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</si>
  <si>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</si>
  <si>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</si>
  <si>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</si>
  <si>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</si>
  <si>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</si>
  <si>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</si>
  <si>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</si>
  <si>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</si>
  <si>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</si>
  <si>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</si>
  <si>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</si>
  <si>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</si>
  <si>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</si>
  <si>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</si>
  <si>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</si>
  <si>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</si>
  <si>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</si>
  <si>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</si>
  <si>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</si>
  <si>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</si>
  <si>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</si>
  <si>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</si>
  <si>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</si>
  <si>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</si>
  <si>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</si>
  <si>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</si>
  <si>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</si>
  <si>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</si>
  <si>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</si>
  <si>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</si>
  <si>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</si>
  <si>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</si>
  <si>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</si>
  <si>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</si>
  <si>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</si>
  <si>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</si>
  <si>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</si>
  <si>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</si>
  <si>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2020. II. </t>
  </si>
  <si>
    <t>2020. III.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</si>
  <si>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 A globális hitel/GDP rés 2020 második negyedévi értékét a BIS a rátadöntésig nem publikálta.</t>
  </si>
  <si>
    <t>2020.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</si>
</sst>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K8" sqref="K8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-9.9</v>
      </c>
      <c r="E4" s="45">
        <v>-5.8</v>
      </c>
      <c r="F4" s="45">
        <v>-4.5</v>
      </c>
      <c r="G4" s="23" t="s">
        <v>53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-10.9</v>
      </c>
      <c r="E5" s="46">
        <v>-7.2</v>
      </c>
      <c r="F5" s="46">
        <v>-5.6</v>
      </c>
      <c r="G5" s="23" t="s">
        <v>53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-8.4</v>
      </c>
      <c r="E6" s="46">
        <v>-6.1</v>
      </c>
      <c r="F6" s="46">
        <v>-5</v>
      </c>
      <c r="G6" s="23" t="s">
        <v>53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-1.5</v>
      </c>
      <c r="E7" s="46">
        <v>0.3</v>
      </c>
      <c r="F7" s="46">
        <v>0.4</v>
      </c>
      <c r="G7" s="23" t="s">
        <v>53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-13.5</v>
      </c>
      <c r="E8" s="46">
        <v>-8.1</v>
      </c>
      <c r="F8" s="46">
        <v>-6.4</v>
      </c>
      <c r="G8" s="23" t="s">
        <v>53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-14.6</v>
      </c>
      <c r="E9" s="46">
        <v>-9.5</v>
      </c>
      <c r="F9" s="46">
        <v>-7.6</v>
      </c>
      <c r="G9" s="23" t="s">
        <v>53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-10.4</v>
      </c>
      <c r="E10" s="46">
        <v>-7.9</v>
      </c>
      <c r="F10" s="46">
        <v>-6.5</v>
      </c>
      <c r="G10" s="23" t="s">
        <v>53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-11.3</v>
      </c>
      <c r="E11" s="46">
        <v>-8.4</v>
      </c>
      <c r="F11" s="46">
        <v>-7</v>
      </c>
      <c r="G11" s="23" t="s">
        <v>53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-3.1</v>
      </c>
      <c r="E12" s="46">
        <v>-0.2</v>
      </c>
      <c r="F12" s="46">
        <v>0.1</v>
      </c>
      <c r="G12" s="23" t="s">
        <v>53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-3.4</v>
      </c>
      <c r="E13" s="46">
        <v>-1.2</v>
      </c>
      <c r="F13" s="46">
        <v>-0.6</v>
      </c>
      <c r="G13" s="23" t="s">
        <v>53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-27.4</v>
      </c>
      <c r="E14" s="46">
        <v>-21.3</v>
      </c>
      <c r="F14" s="46">
        <v>-18.5</v>
      </c>
      <c r="G14" s="23" t="s">
        <v>53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-28.9</v>
      </c>
      <c r="E15" s="46">
        <v>-24.3</v>
      </c>
      <c r="F15" s="46">
        <v>-20.9</v>
      </c>
      <c r="G15" s="23" t="s">
        <v>53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-10.5</v>
      </c>
      <c r="E16" s="46">
        <v>-7.7</v>
      </c>
      <c r="F16" s="46">
        <v>-6.4</v>
      </c>
      <c r="G16" s="23" t="s">
        <v>53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-11.3</v>
      </c>
      <c r="E17" s="46">
        <v>-8.3000000000000007</v>
      </c>
      <c r="F17" s="46">
        <v>-6.8</v>
      </c>
      <c r="G17" s="23" t="s">
        <v>53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-16.899999999999999</v>
      </c>
      <c r="E18" s="46">
        <v>-13.5</v>
      </c>
      <c r="F18" s="46">
        <v>-12.1</v>
      </c>
      <c r="G18" s="23" t="s">
        <v>53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-17.5</v>
      </c>
      <c r="E19" s="46">
        <v>-16</v>
      </c>
      <c r="F19" s="46">
        <v>-14.1</v>
      </c>
      <c r="G19" s="23" t="s">
        <v>53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-10.4</v>
      </c>
      <c r="E20" s="46">
        <v>-9</v>
      </c>
      <c r="F20" s="46">
        <v>-8</v>
      </c>
      <c r="G20" s="23" t="s">
        <v>53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117.6</v>
      </c>
      <c r="E21" s="46">
        <v>111</v>
      </c>
      <c r="F21" s="46">
        <v>121.5</v>
      </c>
      <c r="G21" s="23" t="s">
        <v>53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9.3000000000000007</v>
      </c>
      <c r="E22" s="46">
        <v>10.1</v>
      </c>
      <c r="F22" s="46">
        <v>10.4</v>
      </c>
      <c r="G22" s="23" t="s">
        <v>54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-0.25</v>
      </c>
      <c r="E23" s="46">
        <v>-0.97</v>
      </c>
      <c r="F23" s="46">
        <v>-0.65</v>
      </c>
      <c r="G23" s="23" t="s">
        <v>54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-2.2000000000000002</v>
      </c>
      <c r="E24" s="59">
        <v>-2.2999999999999998</v>
      </c>
      <c r="F24" s="59">
        <v>-2.3199999999999998</v>
      </c>
      <c r="G24" s="23" t="s">
        <v>54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14.4</v>
      </c>
      <c r="E25" s="46">
        <v>8.1</v>
      </c>
      <c r="F25" s="46">
        <v>7.7</v>
      </c>
      <c r="G25" s="23" t="s">
        <v>54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-56.130866387274466</v>
      </c>
      <c r="E26" s="9">
        <v>-54.704080514209693</v>
      </c>
      <c r="F26" s="9">
        <v>-53.95398147038437</v>
      </c>
      <c r="G26" s="60" t="s">
        <v>54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0.8</v>
      </c>
      <c r="E27" s="46">
        <v>2</v>
      </c>
      <c r="F27" s="46">
        <v>1.7</v>
      </c>
      <c r="G27" s="23" t="s">
        <v>53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-0.8</v>
      </c>
      <c r="E28" s="47">
        <v>1</v>
      </c>
      <c r="F28" s="47">
        <v>2</v>
      </c>
      <c r="G28" s="24" t="s">
        <v>53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-5.8</v>
      </c>
      <c r="E30" s="45">
        <v>-5.2</v>
      </c>
      <c r="F30" s="45">
        <v>-3.3</v>
      </c>
      <c r="G30" s="23" t="s">
        <v>56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6.6</v>
      </c>
      <c r="E31" s="46">
        <v>6.2</v>
      </c>
      <c r="F31" s="46">
        <v>6.1</v>
      </c>
      <c r="G31" s="23" t="s">
        <v>54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55.6</v>
      </c>
      <c r="E32" s="46">
        <v>50.5</v>
      </c>
      <c r="F32" s="46">
        <v>55.1</v>
      </c>
      <c r="G32" s="23" t="s">
        <v>53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76</v>
      </c>
      <c r="E33" s="46">
        <v>76.099999999999994</v>
      </c>
      <c r="F33" s="46">
        <v>74.7</v>
      </c>
      <c r="G33" s="23" t="s">
        <v>54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22</v>
      </c>
      <c r="E34" s="46">
        <v>23.5</v>
      </c>
      <c r="F34" s="46">
        <v>22.3</v>
      </c>
      <c r="G34" s="23" t="s">
        <v>53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45.4</v>
      </c>
      <c r="E35" s="46">
        <v>43.1</v>
      </c>
      <c r="F35" s="46">
        <v>42.7</v>
      </c>
      <c r="G35" s="23" t="s">
        <v>53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-1.2</v>
      </c>
      <c r="E36" s="46">
        <v>-1</v>
      </c>
      <c r="F36" s="46">
        <v>2.8</v>
      </c>
      <c r="G36" s="23" t="s">
        <v>53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-19.600000000000001</v>
      </c>
      <c r="E37" s="46">
        <v>-21.3</v>
      </c>
      <c r="F37" s="46">
        <v>-20.9</v>
      </c>
      <c r="G37" s="23" t="s">
        <v>54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53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-28.2</v>
      </c>
      <c r="E40" s="48">
        <v>-22.2</v>
      </c>
      <c r="F40" s="48">
        <v>-19.399999999999999</v>
      </c>
      <c r="G40" s="26" t="s">
        <v>53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82.6</v>
      </c>
      <c r="E41" s="49">
        <v>84.9</v>
      </c>
      <c r="F41" s="49">
        <v>86.8</v>
      </c>
      <c r="G41" s="27" t="s">
        <v>53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53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-14.6</v>
      </c>
      <c r="E43" s="48">
        <v>-9.5</v>
      </c>
      <c r="F43" s="48">
        <v>-7.6</v>
      </c>
      <c r="G43" s="26" t="s">
        <v>53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37</v>
      </c>
      <c r="E44" s="49">
        <v>39.4</v>
      </c>
      <c r="F44" s="49">
        <v>40.6</v>
      </c>
      <c r="G44" s="27" t="s">
        <v>53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53</v>
      </c>
    </row>
    <row r="46" spans="2:12" ht="15" x14ac:dyDescent="0.2">
      <c r="B46" s="44" t="s">
        <v>46</v>
      </c>
      <c r="C46" s="18" t="s">
        <v>8</v>
      </c>
      <c r="D46" s="50">
        <v>-25.5</v>
      </c>
      <c r="E46" s="50">
        <v>-24.6</v>
      </c>
      <c r="F46" s="51">
        <v>-23.3</v>
      </c>
      <c r="G46" s="41" t="s">
        <v>53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37</v>
      </c>
      <c r="E47" s="52">
        <v>39.4</v>
      </c>
      <c r="F47" s="53">
        <v>40.6</v>
      </c>
      <c r="G47" s="43" t="s">
        <v>53</v>
      </c>
      <c r="J47" s="31"/>
      <c r="K47" s="31"/>
      <c r="L47" s="31"/>
    </row>
    <row r="49" spans="2:7" ht="12.75" customHeight="1" x14ac:dyDescent="0.2">
      <c r="B49" s="61" t="s">
        <v>55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11" priority="10" operator="greaterThan">
      <formula>#REF!</formula>
    </cfRule>
    <cfRule type="cellIs" dxfId="10" priority="11" operator="greaterThan">
      <formula>#REF!</formula>
    </cfRule>
    <cfRule type="cellIs" dxfId="9" priority="12" operator="lessThan">
      <formula>#REF!</formula>
    </cfRule>
  </conditionalFormatting>
  <conditionalFormatting sqref="D31:F37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PA</cp:lastModifiedBy>
  <dcterms:created xsi:type="dcterms:W3CDTF">2010-12-05T22:15:35Z</dcterms:created>
  <dcterms:modified xsi:type="dcterms:W3CDTF">2020-12-16T08:53:55Z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