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326"/>
  <workbookPr defaultThemeVersion="124226"/>
  <mc:AlternateContent xmlns:mc="http://schemas.openxmlformats.org/markup-compatibility/2006">
    <mc:Choice Requires="x15">
      <x15ac:absPath xmlns:x15ac="http://schemas.microsoft.com/office/spreadsheetml/2010/11/ac" url="\\srv2\mnb\PSF\_Common\Témák\Makroprudenciális politika főosztály\CCB\PST 20170919\"/>
    </mc:Choice>
  </mc:AlternateContent>
  <bookViews>
    <workbookView xWindow="-375" yWindow="-60" windowWidth="15600" windowHeight="11760"/>
  </bookViews>
  <sheets>
    <sheet name="english" sheetId="6" r:id="rId1"/>
    <sheet name="Munka2" sheetId="2" state="hidden" r:id="rId2"/>
    <sheet name="Munka3" sheetId="3" state="hidden" r:id="rId3"/>
  </sheets>
  <calcPr calcId="171027"/>
</workbook>
</file>

<file path=xl/sharedStrings.xml><?xml version="1.0" encoding="utf-8"?>
<sst xmlns="http://schemas.openxmlformats.org/spreadsheetml/2006/main" count="135" uniqueCount="57">
  <si>
    <t>Note: (a)  Zs. Hosszú, Gy. Körmendi and B.  Mérő (2015): Univariate and multivariate filters to measure the credit gap. MNB Occasional Papers 118 (b) To ensure that higher values indicate greater systemic risk in the case of reverse indicators original values were mulitplied by minus one.</t>
  </si>
  <si>
    <t>percentage</t>
  </si>
  <si>
    <t>Additional credit-to-GDP</t>
  </si>
  <si>
    <t>percentage points</t>
  </si>
  <si>
    <t xml:space="preserve">Additional credit-to-GDP gap </t>
  </si>
  <si>
    <t xml:space="preserve">Standardised credit-to-GDP </t>
  </si>
  <si>
    <t>Standardised credit-to-GDP gap</t>
  </si>
  <si>
    <r>
      <t>Reverse capital adequacy ratio of the banking sector</t>
    </r>
    <r>
      <rPr>
        <vertAlign val="superscript"/>
        <sz val="10"/>
        <rFont val="Calibri"/>
        <family val="2"/>
        <charset val="238"/>
        <scheme val="minor"/>
      </rPr>
      <t xml:space="preserve">b </t>
    </r>
  </si>
  <si>
    <r>
      <t>Reverse current account balance as a percent of GDP (-: surplus, +: deficit)</t>
    </r>
    <r>
      <rPr>
        <vertAlign val="superscript"/>
        <sz val="10"/>
        <rFont val="Calibri"/>
        <family val="2"/>
        <charset val="238"/>
        <scheme val="minor"/>
      </rPr>
      <t>b</t>
    </r>
  </si>
  <si>
    <t>Ratio of foreign currency loans to total loans  (domestic and foreign financial institution)</t>
  </si>
  <si>
    <t>Ratio of foreign currency loans to total loans  (domestic financial institution)</t>
  </si>
  <si>
    <t>Loan-to-deposit ratio of the banking sector</t>
  </si>
  <si>
    <t>Gross external debt as a percent of GDP</t>
  </si>
  <si>
    <t>Households' debt service burdens as a percent of disposable income</t>
  </si>
  <si>
    <t>Global credit-to-GDP gap recommended by ESRB and BIS</t>
  </si>
  <si>
    <t>Vulnerability indicators</t>
  </si>
  <si>
    <t>ROE of the banking sector (4 quarter moving average)</t>
  </si>
  <si>
    <r>
      <t>Reverese interest rate spread</t>
    </r>
    <r>
      <rPr>
        <vertAlign val="superscript"/>
        <sz val="10"/>
        <rFont val="Calibri"/>
        <family val="2"/>
        <charset val="238"/>
        <scheme val="minor"/>
      </rPr>
      <t>b</t>
    </r>
  </si>
  <si>
    <r>
      <t>Reverse 3-month reference interest rate</t>
    </r>
    <r>
      <rPr>
        <vertAlign val="superscript"/>
        <sz val="10"/>
        <rFont val="Calibri"/>
        <family val="2"/>
        <charset val="238"/>
        <scheme val="minor"/>
      </rPr>
      <t>b</t>
    </r>
  </si>
  <si>
    <t>Banking sector leverage  (assets/equity)</t>
  </si>
  <si>
    <r>
      <t>Credit-to-GDP gap developed by Hosszú et al. (2015)</t>
    </r>
    <r>
      <rPr>
        <vertAlign val="superscript"/>
        <sz val="10"/>
        <rFont val="Calibri"/>
        <family val="2"/>
        <charset val="238"/>
        <scheme val="minor"/>
      </rPr>
      <t>a</t>
    </r>
    <r>
      <rPr>
        <sz val="10"/>
        <rFont val="Calibri"/>
        <family val="2"/>
        <charset val="238"/>
      </rPr>
      <t xml:space="preserve"> </t>
    </r>
  </si>
  <si>
    <t>Credit-to-GDP gap recommended by ESRB, BIS, non-financial corporations, exchange rate adjusted</t>
  </si>
  <si>
    <t>Credit-to-GDP gap recommended by ESRB and BIS, non-financial corporations</t>
  </si>
  <si>
    <t>Credit-to-GDP gap recommended by ESRB and BIS, households, exchange rate adjusted</t>
  </si>
  <si>
    <t>Credit-to-GDP gap recommended by ESRB and BIS, households</t>
  </si>
  <si>
    <t>Credit-to-GDP gap recommended by ESRB and BIS, exchange rate adjusted</t>
  </si>
  <si>
    <t>Credit-to-GDP gap recommended by ESRB and BIS</t>
  </si>
  <si>
    <t>Financial institutions' credit-to-GDP gap, non-financial corporations, exchange rate adjusted</t>
  </si>
  <si>
    <t>Financial institutions' credit-to-GDP gap, non-financial corporations</t>
  </si>
  <si>
    <t xml:space="preserve">Financial institutions' credit-to-GDP gap, households, exchange rate adjusted </t>
  </si>
  <si>
    <t>Financial institutions' credit-to-GDP gap, households</t>
  </si>
  <si>
    <t xml:space="preserve">Financial institutions' credit-to-GDP gap, exchange rate adjusted </t>
  </si>
  <si>
    <t>Financial institutions' credit-to-GDP gap</t>
  </si>
  <si>
    <t xml:space="preserve">Banks' credit-to-GDP gap , non-financial corporations </t>
  </si>
  <si>
    <t>Banks'  credit-to-GDP gap, households</t>
  </si>
  <si>
    <t xml:space="preserve">Banks' credit-to-GDP gap, exchange rate adjusted </t>
  </si>
  <si>
    <t>Banks' credit-to-GDP gap</t>
  </si>
  <si>
    <t>Overheating indicators</t>
  </si>
  <si>
    <t>Quarter of latest data</t>
  </si>
  <si>
    <t>Latest data</t>
  </si>
  <si>
    <t>Data one quarter before the latest</t>
  </si>
  <si>
    <t>Data one year before the latest</t>
  </si>
  <si>
    <t>Unit</t>
  </si>
  <si>
    <t>Name of indicator</t>
  </si>
  <si>
    <t xml:space="preserve">Multivariate (additional) credit-to-GDP </t>
  </si>
  <si>
    <t>Multivariate  (additional) credit-to-GDP gap</t>
  </si>
  <si>
    <t>IV. 2016</t>
  </si>
  <si>
    <t>Property price as a percent of income (MNB) (100 = average value of year 2000)</t>
  </si>
  <si>
    <t xml:space="preserve">CCyB-rate based on multivariate (additional) credit-to-GDP gap (0%-2,5%) </t>
  </si>
  <si>
    <t>Additional CCyB-rate (0%-2,5%) - buffer guide</t>
  </si>
  <si>
    <t>Standardised  CCyB-rate (0%-2,5%)</t>
  </si>
  <si>
    <t>C C y B - rates</t>
  </si>
  <si>
    <t>Market share of five largest banks</t>
  </si>
  <si>
    <t xml:space="preserve">I. 2017  </t>
  </si>
  <si>
    <t xml:space="preserve">II. 2017 </t>
  </si>
  <si>
    <t>Credit-to-GDP growth, non-financial corporations yoy</t>
  </si>
  <si>
    <t>Credit-to-GDP growth, households yoy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</si>
</sst>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7" x14ac:knownFonts="1">
    <font>
      <sz val="10"/>
      <color theme="1"/>
      <name val="Calibri"/>
      <family val="2"/>
      <charset val="238"/>
    </font>
    <font>
      <sz val="10"/>
      <color theme="1"/>
      <name val="Calibri"/>
      <family val="2"/>
      <charset val="238"/>
    </font>
    <font>
      <sz val="10"/>
      <color theme="1"/>
      <name val="Calibri"/>
      <family val="2"/>
      <charset val="238"/>
      <scheme val="minor"/>
    </font>
    <font>
      <b/>
      <sz val="10"/>
      <color theme="1"/>
      <name val="Calibri"/>
      <family val="2"/>
      <charset val="238"/>
      <scheme val="minor"/>
    </font>
    <font>
      <sz val="10"/>
      <name val="Arial CE"/>
      <charset val="238"/>
    </font>
    <font>
      <vertAlign val="superscript"/>
      <sz val="10"/>
      <name val="Calibri"/>
      <family val="2"/>
      <charset val="238"/>
      <scheme val="minor"/>
    </font>
    <font>
      <sz val="10"/>
      <name val="Calibri"/>
      <family val="2"/>
      <charset val="238"/>
    </font>
  </fonts>
  <fills count="3">
    <fill>
      <patternFill patternType="none"/>
    </fill>
    <fill>
      <patternFill patternType="gray125"/>
    </fill>
    <fill>
      <patternFill patternType="solid">
        <fgColor theme="0"/>
        <bgColor indexed="64"/>
      </patternFill>
    </fill>
  </fills>
  <borders count="30">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diagonal/>
    </border>
    <border>
      <left/>
      <right style="medium">
        <color auto="1"/>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medium">
        <color auto="1"/>
      </right>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style="thin">
        <color indexed="64"/>
      </left>
      <right/>
      <top/>
      <bottom style="medium">
        <color indexed="64"/>
      </bottom>
      <diagonal/>
    </border>
    <border>
      <left style="medium">
        <color indexed="64"/>
      </left>
      <right/>
      <top style="thin">
        <color indexed="64"/>
      </top>
      <bottom/>
      <diagonal/>
    </border>
    <border>
      <left style="medium">
        <color auto="1"/>
      </left>
      <right/>
      <top/>
      <bottom/>
      <diagonal/>
    </border>
    <border>
      <left style="medium">
        <color indexed="64"/>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auto="1"/>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s>
  <cellStyleXfs count="8">
    <xf numFmtId="0" fontId="0" fillId="0" borderId="0"/>
    <xf numFmtId="0" fontId="2" fillId="0" borderId="0"/>
    <xf numFmtId="0" fontId="2" fillId="0" borderId="0"/>
    <xf numFmtId="9" fontId="2" fillId="0" borderId="0" applyFont="0" applyFill="0" applyBorder="0" applyAlignment="0" applyProtection="0"/>
    <xf numFmtId="0" fontId="1" fillId="0" borderId="0"/>
    <xf numFmtId="0" fontId="4" fillId="0" borderId="0"/>
    <xf numFmtId="0" fontId="1" fillId="0" borderId="0"/>
    <xf numFmtId="0" fontId="1" fillId="0" borderId="0"/>
  </cellStyleXfs>
  <cellXfs count="61">
    <xf numFmtId="0" fontId="0" fillId="0" borderId="0" xfId="0"/>
    <xf numFmtId="2" fontId="0" fillId="0" borderId="0" xfId="0" applyNumberFormat="1"/>
    <xf numFmtId="165" fontId="0" fillId="0" borderId="0" xfId="0" applyNumberFormat="1"/>
    <xf numFmtId="164" fontId="0" fillId="0" borderId="0" xfId="0" applyNumberFormat="1"/>
    <xf numFmtId="0" fontId="2" fillId="2" borderId="19" xfId="1" applyFill="1" applyBorder="1" applyAlignment="1">
      <alignment horizontal="right"/>
    </xf>
    <xf numFmtId="0" fontId="3" fillId="2" borderId="19" xfId="1" applyFont="1" applyFill="1" applyBorder="1" applyAlignment="1">
      <alignment horizontal="right"/>
    </xf>
    <xf numFmtId="0" fontId="3" fillId="2" borderId="27" xfId="1" applyFont="1" applyFill="1" applyBorder="1" applyAlignment="1">
      <alignment horizontal="right"/>
    </xf>
    <xf numFmtId="0" fontId="2" fillId="2" borderId="20" xfId="1" applyFill="1" applyBorder="1" applyAlignment="1">
      <alignment horizontal="right"/>
    </xf>
    <xf numFmtId="0" fontId="2" fillId="2" borderId="29" xfId="1" applyFill="1" applyBorder="1" applyAlignment="1">
      <alignment horizontal="right"/>
    </xf>
    <xf numFmtId="164" fontId="0" fillId="2" borderId="9" xfId="0" applyNumberFormat="1" applyFill="1" applyBorder="1"/>
    <xf numFmtId="0" fontId="0" fillId="2" borderId="10" xfId="0" applyFill="1" applyBorder="1" applyAlignment="1">
      <alignment horizontal="right"/>
    </xf>
    <xf numFmtId="164" fontId="0" fillId="2" borderId="12" xfId="0" applyNumberFormat="1" applyFill="1" applyBorder="1"/>
    <xf numFmtId="164" fontId="0" fillId="2" borderId="14" xfId="0" applyNumberFormat="1" applyFill="1" applyBorder="1"/>
    <xf numFmtId="0" fontId="0" fillId="2" borderId="15" xfId="0" applyFill="1" applyBorder="1" applyAlignment="1">
      <alignment horizontal="right"/>
    </xf>
    <xf numFmtId="0" fontId="0" fillId="2" borderId="6" xfId="0" applyFill="1" applyBorder="1"/>
    <xf numFmtId="0" fontId="0" fillId="2" borderId="7" xfId="0" applyFill="1" applyBorder="1" applyAlignment="1">
      <alignment horizontal="right"/>
    </xf>
    <xf numFmtId="0" fontId="0" fillId="2" borderId="18" xfId="0" applyFill="1" applyBorder="1" applyAlignment="1">
      <alignment horizontal="right"/>
    </xf>
    <xf numFmtId="0" fontId="3" fillId="2" borderId="7" xfId="1" applyFont="1" applyFill="1" applyBorder="1" applyAlignment="1">
      <alignment vertical="center"/>
    </xf>
    <xf numFmtId="1" fontId="3" fillId="2" borderId="9" xfId="0" applyNumberFormat="1" applyFont="1" applyFill="1" applyBorder="1" applyAlignment="1">
      <alignment horizontal="right"/>
    </xf>
    <xf numFmtId="0" fontId="3" fillId="2" borderId="18" xfId="1" applyFont="1" applyFill="1" applyBorder="1" applyAlignment="1">
      <alignment horizontal="right"/>
    </xf>
    <xf numFmtId="0" fontId="2" fillId="2" borderId="10" xfId="1" applyFill="1" applyBorder="1" applyAlignment="1">
      <alignment horizontal="right"/>
    </xf>
    <xf numFmtId="164" fontId="0" fillId="2" borderId="25" xfId="0" applyNumberFormat="1" applyFont="1" applyFill="1" applyBorder="1" applyAlignment="1">
      <alignment horizontal="right"/>
    </xf>
    <xf numFmtId="0" fontId="2" fillId="2" borderId="26" xfId="1" applyFill="1" applyBorder="1" applyAlignment="1">
      <alignment horizontal="right"/>
    </xf>
    <xf numFmtId="1" fontId="3" fillId="2" borderId="12" xfId="0" applyNumberFormat="1" applyFont="1" applyFill="1" applyBorder="1" applyAlignment="1">
      <alignment horizontal="right"/>
    </xf>
    <xf numFmtId="0" fontId="3" fillId="2" borderId="10" xfId="1" applyFont="1" applyFill="1" applyBorder="1" applyAlignment="1">
      <alignment horizontal="right"/>
    </xf>
    <xf numFmtId="164" fontId="0" fillId="2" borderId="12" xfId="0" applyNumberFormat="1" applyFont="1" applyFill="1" applyBorder="1" applyAlignment="1">
      <alignment horizontal="right"/>
    </xf>
    <xf numFmtId="0" fontId="3" fillId="2" borderId="17" xfId="0" applyFont="1" applyFill="1" applyBorder="1"/>
    <xf numFmtId="164" fontId="0" fillId="2" borderId="19" xfId="0" applyNumberFormat="1" applyFill="1" applyBorder="1"/>
    <xf numFmtId="164" fontId="0" fillId="2" borderId="14" xfId="0" applyNumberFormat="1" applyFont="1" applyFill="1" applyBorder="1" applyAlignment="1">
      <alignment horizontal="right"/>
    </xf>
    <xf numFmtId="164" fontId="0" fillId="2" borderId="20" xfId="0" applyNumberFormat="1" applyFill="1" applyBorder="1"/>
    <xf numFmtId="2" fontId="0" fillId="2" borderId="12" xfId="0" applyNumberFormat="1" applyFill="1" applyBorder="1"/>
    <xf numFmtId="0" fontId="3" fillId="2" borderId="1" xfId="1" applyFont="1" applyFill="1" applyBorder="1" applyAlignment="1">
      <alignment horizontal="center" vertical="center"/>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xf>
    <xf numFmtId="0" fontId="3" fillId="2" borderId="5" xfId="1" applyFont="1" applyFill="1" applyBorder="1" applyAlignment="1">
      <alignment vertical="center"/>
    </xf>
    <xf numFmtId="0" fontId="0" fillId="2" borderId="7" xfId="0" applyFill="1" applyBorder="1"/>
    <xf numFmtId="0" fontId="2" fillId="2" borderId="8" xfId="1" applyFill="1" applyBorder="1" applyAlignment="1">
      <alignment horizontal="left"/>
    </xf>
    <xf numFmtId="2" fontId="2" fillId="2" borderId="9" xfId="1" applyNumberFormat="1" applyFill="1" applyBorder="1" applyAlignment="1">
      <alignment horizontal="right" vertical="center"/>
    </xf>
    <xf numFmtId="0" fontId="2" fillId="2" borderId="11" xfId="1" applyFill="1" applyBorder="1" applyAlignment="1">
      <alignment horizontal="left"/>
    </xf>
    <xf numFmtId="2" fontId="2" fillId="2" borderId="12" xfId="1" applyNumberFormat="1" applyFill="1" applyBorder="1" applyAlignment="1">
      <alignment horizontal="right" vertical="center"/>
    </xf>
    <xf numFmtId="0" fontId="0" fillId="2" borderId="11" xfId="1" applyFont="1" applyFill="1" applyBorder="1" applyAlignment="1">
      <alignment horizontal="left"/>
    </xf>
    <xf numFmtId="0" fontId="2" fillId="2" borderId="13" xfId="1" applyFill="1" applyBorder="1" applyAlignment="1">
      <alignment horizontal="left"/>
    </xf>
    <xf numFmtId="0" fontId="3" fillId="2" borderId="16" xfId="1" applyFont="1" applyFill="1" applyBorder="1" applyAlignment="1">
      <alignment horizontal="center" vertical="center"/>
    </xf>
    <xf numFmtId="0" fontId="0" fillId="2" borderId="8" xfId="1" applyFont="1" applyFill="1" applyBorder="1" applyAlignment="1">
      <alignment horizontal="left"/>
    </xf>
    <xf numFmtId="2" fontId="2" fillId="2" borderId="17" xfId="1" applyNumberFormat="1" applyFill="1" applyBorder="1" applyAlignment="1">
      <alignment horizontal="right" vertical="center"/>
    </xf>
    <xf numFmtId="2" fontId="2" fillId="2" borderId="19" xfId="1" applyNumberFormat="1" applyFill="1" applyBorder="1" applyAlignment="1">
      <alignment horizontal="right" vertical="center"/>
    </xf>
    <xf numFmtId="2" fontId="2" fillId="2" borderId="20" xfId="1" applyNumberFormat="1" applyFill="1" applyBorder="1" applyAlignment="1">
      <alignment horizontal="right" vertical="center"/>
    </xf>
    <xf numFmtId="0" fontId="3" fillId="2" borderId="16" xfId="1" applyFont="1" applyFill="1" applyBorder="1" applyAlignment="1">
      <alignment vertical="center"/>
    </xf>
    <xf numFmtId="0" fontId="3" fillId="2" borderId="21" xfId="1" applyFont="1" applyFill="1" applyBorder="1" applyAlignment="1">
      <alignment horizontal="left" vertical="center"/>
    </xf>
    <xf numFmtId="0" fontId="3" fillId="2" borderId="17" xfId="1" applyFont="1" applyFill="1" applyBorder="1" applyAlignment="1">
      <alignment horizontal="right"/>
    </xf>
    <xf numFmtId="0" fontId="2" fillId="2" borderId="22" xfId="1" applyFill="1" applyBorder="1" applyAlignment="1">
      <alignment horizontal="left" vertical="center"/>
    </xf>
    <xf numFmtId="164" fontId="0" fillId="2" borderId="12" xfId="3" applyNumberFormat="1" applyFont="1" applyFill="1" applyBorder="1" applyAlignment="1">
      <alignment horizontal="right"/>
    </xf>
    <xf numFmtId="0" fontId="2" fillId="2" borderId="23" xfId="1" applyFill="1" applyBorder="1" applyAlignment="1">
      <alignment horizontal="left" vertical="center"/>
    </xf>
    <xf numFmtId="0" fontId="2" fillId="2" borderId="24" xfId="1" applyFill="1" applyBorder="1" applyAlignment="1">
      <alignment horizontal="right"/>
    </xf>
    <xf numFmtId="0" fontId="3" fillId="2" borderId="22" xfId="1" applyFont="1" applyFill="1" applyBorder="1" applyAlignment="1">
      <alignment horizontal="left" vertical="center"/>
    </xf>
    <xf numFmtId="0" fontId="3" fillId="2" borderId="11" xfId="0" applyFont="1" applyFill="1" applyBorder="1" applyAlignment="1">
      <alignment horizontal="left" vertical="center" wrapText="1"/>
    </xf>
    <xf numFmtId="0" fontId="0" fillId="2" borderId="22" xfId="0" applyFill="1" applyBorder="1" applyAlignment="1">
      <alignment horizontal="left" vertical="center"/>
    </xf>
    <xf numFmtId="0" fontId="2" fillId="2" borderId="28" xfId="1" applyFill="1" applyBorder="1" applyAlignment="1">
      <alignment horizontal="right"/>
    </xf>
    <xf numFmtId="0" fontId="0" fillId="2" borderId="13" xfId="0" applyFill="1" applyBorder="1" applyAlignment="1">
      <alignment horizontal="left" vertical="center"/>
    </xf>
    <xf numFmtId="0" fontId="1" fillId="0" borderId="0" xfId="6" applyAlignment="1">
      <alignment horizontal="left" vertical="center" wrapText="1"/>
    </xf>
  </cellXfs>
  <cellStyles count="8">
    <cellStyle name="Normal" xfId="0" builtinId="0"/>
    <cellStyle name="Normal 2" xfId="1"/>
    <cellStyle name="Normál 2" xfId="2"/>
    <cellStyle name="Normal 3" xfId="4"/>
    <cellStyle name="Normal 4" xfId="7"/>
    <cellStyle name="Normal 5" xfId="5"/>
    <cellStyle name="Normal 7" xfId="6"/>
    <cellStyle name="Százalék 2" xfId="3"/>
  </cellStyles>
  <dxfs count="9">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51"/>
  <sheetViews>
    <sheetView tabSelected="1" zoomScaleNormal="100" workbookViewId="0">
      <selection activeCell="I30" sqref="I30"/>
    </sheetView>
  </sheetViews>
  <sheetFormatPr defaultRowHeight="12.75" x14ac:dyDescent="0.2"/>
  <cols>
    <col min="1" max="1" width="3" customWidth="1"/>
    <col min="2" max="2" width="78.28515625" customWidth="1"/>
    <col min="3" max="3" width="14.85546875" customWidth="1"/>
    <col min="4" max="7" width="12.7109375" customWidth="1"/>
    <col min="8" max="8" width="3.42578125" customWidth="1"/>
    <col min="9" max="9" width="60" customWidth="1"/>
  </cols>
  <sheetData>
    <row r="1" spans="2:8" ht="13.5" thickBot="1" x14ac:dyDescent="0.25"/>
    <row r="2" spans="2:8" ht="60" customHeight="1" thickBot="1" x14ac:dyDescent="0.25">
      <c r="B2" s="31" t="s">
        <v>43</v>
      </c>
      <c r="C2" s="32" t="s">
        <v>42</v>
      </c>
      <c r="D2" s="32" t="s">
        <v>41</v>
      </c>
      <c r="E2" s="32" t="s">
        <v>40</v>
      </c>
      <c r="F2" s="32" t="s">
        <v>39</v>
      </c>
      <c r="G2" s="33" t="s">
        <v>38</v>
      </c>
    </row>
    <row r="3" spans="2:8" x14ac:dyDescent="0.2">
      <c r="B3" s="34" t="s">
        <v>37</v>
      </c>
      <c r="C3" s="35"/>
      <c r="D3" s="14"/>
      <c r="E3" s="14"/>
      <c r="F3" s="14"/>
      <c r="G3" s="36"/>
    </row>
    <row r="4" spans="2:8" ht="12.75" customHeight="1" x14ac:dyDescent="0.2">
      <c r="B4" s="37" t="s">
        <v>36</v>
      </c>
      <c r="C4" s="38" t="s">
        <v>3</v>
      </c>
      <c r="D4" s="9">
        <v>-18.7</v>
      </c>
      <c r="E4" s="9">
        <v>-17</v>
      </c>
      <c r="F4" s="9">
        <v>-16.3</v>
      </c>
      <c r="G4" s="10" t="s">
        <v>53</v>
      </c>
      <c r="H4" s="1"/>
    </row>
    <row r="5" spans="2:8" ht="12.75" customHeight="1" x14ac:dyDescent="0.2">
      <c r="B5" s="39" t="s">
        <v>35</v>
      </c>
      <c r="C5" s="40" t="s">
        <v>3</v>
      </c>
      <c r="D5" s="11">
        <v>-22.2</v>
      </c>
      <c r="E5" s="11">
        <v>-19.600000000000001</v>
      </c>
      <c r="F5" s="11">
        <v>-18.8</v>
      </c>
      <c r="G5" s="10" t="s">
        <v>53</v>
      </c>
      <c r="H5" s="1"/>
    </row>
    <row r="6" spans="2:8" ht="12.75" customHeight="1" x14ac:dyDescent="0.2">
      <c r="B6" s="39" t="s">
        <v>34</v>
      </c>
      <c r="C6" s="40" t="s">
        <v>3</v>
      </c>
      <c r="D6" s="11">
        <v>-12.1</v>
      </c>
      <c r="E6" s="11">
        <v>-11.2</v>
      </c>
      <c r="F6" s="11">
        <v>-10.9</v>
      </c>
      <c r="G6" s="10" t="s">
        <v>53</v>
      </c>
      <c r="H6" s="1"/>
    </row>
    <row r="7" spans="2:8" ht="12.75" customHeight="1" x14ac:dyDescent="0.2">
      <c r="B7" s="39" t="s">
        <v>33</v>
      </c>
      <c r="C7" s="40" t="s">
        <v>3</v>
      </c>
      <c r="D7" s="11">
        <v>-6.5</v>
      </c>
      <c r="E7" s="11">
        <v>-5.8</v>
      </c>
      <c r="F7" s="11">
        <v>-5.4</v>
      </c>
      <c r="G7" s="10" t="s">
        <v>53</v>
      </c>
      <c r="H7" s="1"/>
    </row>
    <row r="8" spans="2:8" ht="12.75" customHeight="1" x14ac:dyDescent="0.2">
      <c r="B8" s="39" t="s">
        <v>32</v>
      </c>
      <c r="C8" s="40" t="s">
        <v>3</v>
      </c>
      <c r="D8" s="11">
        <v>-23.5</v>
      </c>
      <c r="E8" s="11">
        <v>-20.6</v>
      </c>
      <c r="F8" s="11">
        <v>-20</v>
      </c>
      <c r="G8" s="10" t="s">
        <v>53</v>
      </c>
      <c r="H8" s="1"/>
    </row>
    <row r="9" spans="2:8" ht="12.75" customHeight="1" x14ac:dyDescent="0.2">
      <c r="B9" s="39" t="s">
        <v>31</v>
      </c>
      <c r="C9" s="40" t="s">
        <v>3</v>
      </c>
      <c r="D9" s="11">
        <v>-27.9</v>
      </c>
      <c r="E9" s="11">
        <v>-23.8</v>
      </c>
      <c r="F9" s="11">
        <v>-23</v>
      </c>
      <c r="G9" s="10" t="s">
        <v>53</v>
      </c>
      <c r="H9" s="1"/>
    </row>
    <row r="10" spans="2:8" ht="12.75" customHeight="1" x14ac:dyDescent="0.2">
      <c r="B10" s="39" t="s">
        <v>30</v>
      </c>
      <c r="C10" s="40" t="s">
        <v>3</v>
      </c>
      <c r="D10" s="11">
        <v>-14.8</v>
      </c>
      <c r="E10" s="11">
        <v>-13.5</v>
      </c>
      <c r="F10" s="11">
        <v>-13.3</v>
      </c>
      <c r="G10" s="10" t="s">
        <v>53</v>
      </c>
      <c r="H10" s="1"/>
    </row>
    <row r="11" spans="2:8" ht="12.75" customHeight="1" x14ac:dyDescent="0.2">
      <c r="B11" s="39" t="s">
        <v>29</v>
      </c>
      <c r="C11" s="40" t="s">
        <v>3</v>
      </c>
      <c r="D11" s="11">
        <v>-17.8</v>
      </c>
      <c r="E11" s="11">
        <v>-15.9</v>
      </c>
      <c r="F11" s="11">
        <v>-15.5</v>
      </c>
      <c r="G11" s="10" t="s">
        <v>53</v>
      </c>
      <c r="H11" s="1"/>
    </row>
    <row r="12" spans="2:8" ht="12.75" customHeight="1" x14ac:dyDescent="0.2">
      <c r="B12" s="39" t="s">
        <v>28</v>
      </c>
      <c r="C12" s="40" t="s">
        <v>3</v>
      </c>
      <c r="D12" s="11">
        <v>-8.6999999999999993</v>
      </c>
      <c r="E12" s="11">
        <v>-7</v>
      </c>
      <c r="F12" s="11">
        <v>-6.7</v>
      </c>
      <c r="G12" s="10" t="s">
        <v>53</v>
      </c>
      <c r="H12" s="1"/>
    </row>
    <row r="13" spans="2:8" ht="12.75" customHeight="1" x14ac:dyDescent="0.2">
      <c r="B13" s="39" t="s">
        <v>27</v>
      </c>
      <c r="C13" s="40" t="s">
        <v>3</v>
      </c>
      <c r="D13" s="11">
        <v>-10.1</v>
      </c>
      <c r="E13" s="11">
        <v>-7.9</v>
      </c>
      <c r="F13" s="11">
        <v>-7.6</v>
      </c>
      <c r="G13" s="10" t="s">
        <v>53</v>
      </c>
      <c r="H13" s="1"/>
    </row>
    <row r="14" spans="2:8" ht="12.75" customHeight="1" x14ac:dyDescent="0.2">
      <c r="B14" s="39" t="s">
        <v>26</v>
      </c>
      <c r="C14" s="40" t="s">
        <v>3</v>
      </c>
      <c r="D14" s="11">
        <v>-31.8</v>
      </c>
      <c r="E14" s="11">
        <v>-34.6</v>
      </c>
      <c r="F14" s="11">
        <v>-35.700000000000003</v>
      </c>
      <c r="G14" s="10" t="s">
        <v>53</v>
      </c>
      <c r="H14" s="1"/>
    </row>
    <row r="15" spans="2:8" ht="12.75" customHeight="1" x14ac:dyDescent="0.2">
      <c r="B15" s="39" t="s">
        <v>25</v>
      </c>
      <c r="C15" s="40" t="s">
        <v>3</v>
      </c>
      <c r="D15" s="11">
        <v>-38</v>
      </c>
      <c r="E15" s="11">
        <v>-38.799999999999997</v>
      </c>
      <c r="F15" s="11">
        <v>-39.6</v>
      </c>
      <c r="G15" s="10" t="s">
        <v>53</v>
      </c>
      <c r="H15" s="1"/>
    </row>
    <row r="16" spans="2:8" ht="12.75" customHeight="1" x14ac:dyDescent="0.2">
      <c r="B16" s="39" t="s">
        <v>24</v>
      </c>
      <c r="C16" s="40" t="s">
        <v>3</v>
      </c>
      <c r="D16" s="11">
        <v>-15</v>
      </c>
      <c r="E16" s="11">
        <v>-13.7</v>
      </c>
      <c r="F16" s="11">
        <v>-13.5</v>
      </c>
      <c r="G16" s="10" t="s">
        <v>53</v>
      </c>
      <c r="H16" s="1"/>
    </row>
    <row r="17" spans="2:8" ht="12.75" customHeight="1" x14ac:dyDescent="0.2">
      <c r="B17" s="39" t="s">
        <v>23</v>
      </c>
      <c r="C17" s="40" t="s">
        <v>3</v>
      </c>
      <c r="D17" s="11">
        <v>-18</v>
      </c>
      <c r="E17" s="11">
        <v>-16.100000000000001</v>
      </c>
      <c r="F17" s="11">
        <v>-15.7</v>
      </c>
      <c r="G17" s="10" t="s">
        <v>53</v>
      </c>
      <c r="H17" s="1"/>
    </row>
    <row r="18" spans="2:8" ht="12.75" customHeight="1" x14ac:dyDescent="0.2">
      <c r="B18" s="39" t="s">
        <v>22</v>
      </c>
      <c r="C18" s="40" t="s">
        <v>3</v>
      </c>
      <c r="D18" s="11">
        <v>-16.8</v>
      </c>
      <c r="E18" s="11">
        <v>-21</v>
      </c>
      <c r="F18" s="11">
        <v>-22.2</v>
      </c>
      <c r="G18" s="10" t="s">
        <v>53</v>
      </c>
      <c r="H18" s="1"/>
    </row>
    <row r="19" spans="2:8" ht="12.75" customHeight="1" x14ac:dyDescent="0.2">
      <c r="B19" s="39" t="s">
        <v>21</v>
      </c>
      <c r="C19" s="40" t="s">
        <v>3</v>
      </c>
      <c r="D19" s="11">
        <v>-20</v>
      </c>
      <c r="E19" s="11">
        <v>-22.7</v>
      </c>
      <c r="F19" s="11">
        <v>-23.9</v>
      </c>
      <c r="G19" s="10" t="s">
        <v>53</v>
      </c>
      <c r="H19" s="1"/>
    </row>
    <row r="20" spans="2:8" ht="12.75" customHeight="1" x14ac:dyDescent="0.2">
      <c r="B20" s="39" t="s">
        <v>20</v>
      </c>
      <c r="C20" s="40" t="s">
        <v>3</v>
      </c>
      <c r="D20" s="11">
        <v>-11.9</v>
      </c>
      <c r="E20" s="11">
        <v>-10</v>
      </c>
      <c r="F20" s="11">
        <v>-10.199999999999999</v>
      </c>
      <c r="G20" s="10" t="s">
        <v>46</v>
      </c>
      <c r="H20" s="1"/>
    </row>
    <row r="21" spans="2:8" ht="12.75" customHeight="1" x14ac:dyDescent="0.2">
      <c r="B21" s="41" t="s">
        <v>47</v>
      </c>
      <c r="C21" s="40"/>
      <c r="D21" s="11">
        <v>96</v>
      </c>
      <c r="E21" s="11">
        <v>100.9</v>
      </c>
      <c r="F21" s="11">
        <v>100.5</v>
      </c>
      <c r="G21" s="10" t="s">
        <v>53</v>
      </c>
      <c r="H21" s="1"/>
    </row>
    <row r="22" spans="2:8" ht="12.75" customHeight="1" x14ac:dyDescent="0.2">
      <c r="B22" s="39" t="s">
        <v>19</v>
      </c>
      <c r="C22" s="40" t="s">
        <v>1</v>
      </c>
      <c r="D22" s="11">
        <v>10.199999999999999</v>
      </c>
      <c r="E22" s="11">
        <v>9.4</v>
      </c>
      <c r="F22" s="11">
        <v>9.3000000000000007</v>
      </c>
      <c r="G22" s="10" t="s">
        <v>54</v>
      </c>
      <c r="H22" s="1"/>
    </row>
    <row r="23" spans="2:8" ht="12.75" customHeight="1" x14ac:dyDescent="0.2">
      <c r="B23" s="39" t="s">
        <v>18</v>
      </c>
      <c r="C23" s="40" t="s">
        <v>1</v>
      </c>
      <c r="D23" s="30">
        <v>-1.08</v>
      </c>
      <c r="E23" s="30">
        <v>-0.26</v>
      </c>
      <c r="F23" s="30">
        <v>-0.16</v>
      </c>
      <c r="G23" s="10" t="s">
        <v>54</v>
      </c>
      <c r="H23" s="2"/>
    </row>
    <row r="24" spans="2:8" ht="12.75" customHeight="1" x14ac:dyDescent="0.2">
      <c r="B24" s="39" t="s">
        <v>17</v>
      </c>
      <c r="C24" s="40" t="s">
        <v>1</v>
      </c>
      <c r="D24" s="30">
        <v>-2.57</v>
      </c>
      <c r="E24" s="30">
        <v>-2.36</v>
      </c>
      <c r="F24" s="30">
        <v>-2.2999999999999998</v>
      </c>
      <c r="G24" s="10" t="s">
        <v>54</v>
      </c>
      <c r="H24" s="2"/>
    </row>
    <row r="25" spans="2:8" ht="12.75" customHeight="1" x14ac:dyDescent="0.2">
      <c r="B25" s="39" t="s">
        <v>16</v>
      </c>
      <c r="C25" s="40" t="s">
        <v>1</v>
      </c>
      <c r="D25" s="11">
        <v>8.8000000000000007</v>
      </c>
      <c r="E25" s="11">
        <v>18.3</v>
      </c>
      <c r="F25" s="11">
        <v>18.3</v>
      </c>
      <c r="G25" s="10" t="s">
        <v>54</v>
      </c>
      <c r="H25" s="1"/>
    </row>
    <row r="26" spans="2:8" ht="12.75" customHeight="1" x14ac:dyDescent="0.2">
      <c r="B26" s="39" t="s">
        <v>52</v>
      </c>
      <c r="C26" s="40" t="s">
        <v>1</v>
      </c>
      <c r="D26" s="11">
        <v>55.2</v>
      </c>
      <c r="E26" s="11">
        <v>55.6</v>
      </c>
      <c r="F26" s="11">
        <v>56</v>
      </c>
      <c r="G26" s="10" t="s">
        <v>54</v>
      </c>
      <c r="H26" s="1"/>
    </row>
    <row r="27" spans="2:8" ht="12.75" customHeight="1" x14ac:dyDescent="0.2">
      <c r="B27" s="39" t="s">
        <v>55</v>
      </c>
      <c r="C27" s="40" t="s">
        <v>1</v>
      </c>
      <c r="D27" s="11">
        <v>-11.2</v>
      </c>
      <c r="E27" s="11">
        <v>2.1</v>
      </c>
      <c r="F27" s="11">
        <v>0.7</v>
      </c>
      <c r="G27" s="10" t="s">
        <v>53</v>
      </c>
      <c r="H27" s="1"/>
    </row>
    <row r="28" spans="2:8" ht="12.75" customHeight="1" thickBot="1" x14ac:dyDescent="0.25">
      <c r="B28" s="42" t="s">
        <v>56</v>
      </c>
      <c r="C28" s="40" t="s">
        <v>1</v>
      </c>
      <c r="D28" s="12">
        <v>-10.7</v>
      </c>
      <c r="E28" s="12">
        <v>-4.9000000000000004</v>
      </c>
      <c r="F28" s="12">
        <v>-4.9000000000000004</v>
      </c>
      <c r="G28" s="13" t="s">
        <v>53</v>
      </c>
      <c r="H28" s="1"/>
    </row>
    <row r="29" spans="2:8" ht="12.75" customHeight="1" x14ac:dyDescent="0.2">
      <c r="B29" s="34" t="s">
        <v>15</v>
      </c>
      <c r="C29" s="43"/>
      <c r="D29" s="14"/>
      <c r="E29" s="14"/>
      <c r="F29" s="14"/>
      <c r="G29" s="15"/>
      <c r="H29" s="3"/>
    </row>
    <row r="30" spans="2:8" ht="12.75" customHeight="1" x14ac:dyDescent="0.2">
      <c r="B30" s="44" t="s">
        <v>14</v>
      </c>
      <c r="C30" s="45" t="s">
        <v>3</v>
      </c>
      <c r="D30" s="9">
        <v>-7.7</v>
      </c>
      <c r="E30" s="9">
        <v>-6</v>
      </c>
      <c r="F30" s="9">
        <v>-6.2</v>
      </c>
      <c r="G30" s="16" t="s">
        <v>46</v>
      </c>
      <c r="H30" s="2"/>
    </row>
    <row r="31" spans="2:8" ht="12.75" customHeight="1" x14ac:dyDescent="0.2">
      <c r="B31" s="39" t="s">
        <v>13</v>
      </c>
      <c r="C31" s="46" t="s">
        <v>1</v>
      </c>
      <c r="D31" s="11">
        <v>8.6</v>
      </c>
      <c r="E31" s="11">
        <v>7.8</v>
      </c>
      <c r="F31" s="11">
        <v>7.6</v>
      </c>
      <c r="G31" s="10" t="s">
        <v>53</v>
      </c>
      <c r="H31" s="2"/>
    </row>
    <row r="32" spans="2:8" ht="12.75" customHeight="1" x14ac:dyDescent="0.2">
      <c r="B32" s="39" t="s">
        <v>12</v>
      </c>
      <c r="C32" s="46" t="s">
        <v>1</v>
      </c>
      <c r="D32" s="11">
        <v>74.599999999999994</v>
      </c>
      <c r="E32" s="11">
        <v>69.5</v>
      </c>
      <c r="F32" s="11">
        <v>68.900000000000006</v>
      </c>
      <c r="G32" s="10" t="s">
        <v>53</v>
      </c>
      <c r="H32" s="2"/>
    </row>
    <row r="33" spans="2:8" ht="12.75" customHeight="1" x14ac:dyDescent="0.2">
      <c r="B33" s="39" t="s">
        <v>11</v>
      </c>
      <c r="C33" s="46" t="s">
        <v>1</v>
      </c>
      <c r="D33" s="11">
        <v>86.2</v>
      </c>
      <c r="E33" s="11">
        <v>78.5</v>
      </c>
      <c r="F33" s="11">
        <v>77.7</v>
      </c>
      <c r="G33" s="10" t="s">
        <v>54</v>
      </c>
      <c r="H33" s="2"/>
    </row>
    <row r="34" spans="2:8" ht="12.75" customHeight="1" x14ac:dyDescent="0.2">
      <c r="B34" s="39" t="s">
        <v>10</v>
      </c>
      <c r="C34" s="46" t="s">
        <v>1</v>
      </c>
      <c r="D34" s="11">
        <v>22.5</v>
      </c>
      <c r="E34" s="11">
        <v>20.9</v>
      </c>
      <c r="F34" s="11">
        <v>21</v>
      </c>
      <c r="G34" s="10" t="s">
        <v>53</v>
      </c>
      <c r="H34" s="2"/>
    </row>
    <row r="35" spans="2:8" ht="12.75" customHeight="1" x14ac:dyDescent="0.2">
      <c r="B35" s="39" t="s">
        <v>9</v>
      </c>
      <c r="C35" s="46" t="s">
        <v>1</v>
      </c>
      <c r="D35" s="11">
        <v>45.7</v>
      </c>
      <c r="E35" s="11">
        <v>46.5</v>
      </c>
      <c r="F35" s="11">
        <v>45.7</v>
      </c>
      <c r="G35" s="10" t="s">
        <v>53</v>
      </c>
      <c r="H35" s="2"/>
    </row>
    <row r="36" spans="2:8" ht="12.75" customHeight="1" x14ac:dyDescent="0.2">
      <c r="B36" s="39" t="s">
        <v>8</v>
      </c>
      <c r="C36" s="46" t="s">
        <v>1</v>
      </c>
      <c r="D36" s="11">
        <v>-7.1</v>
      </c>
      <c r="E36" s="11">
        <v>-2.7</v>
      </c>
      <c r="F36" s="11">
        <v>-3.2</v>
      </c>
      <c r="G36" s="10" t="s">
        <v>53</v>
      </c>
      <c r="H36" s="2"/>
    </row>
    <row r="37" spans="2:8" ht="14.25" customHeight="1" thickBot="1" x14ac:dyDescent="0.25">
      <c r="B37" s="42" t="s">
        <v>7</v>
      </c>
      <c r="C37" s="47" t="s">
        <v>1</v>
      </c>
      <c r="D37" s="12">
        <v>-20.399999999999999</v>
      </c>
      <c r="E37" s="12">
        <v>-21</v>
      </c>
      <c r="F37" s="12">
        <v>-21.1</v>
      </c>
      <c r="G37" s="13" t="s">
        <v>53</v>
      </c>
      <c r="H37" s="2"/>
    </row>
    <row r="38" spans="2:8" ht="12.75" customHeight="1" x14ac:dyDescent="0.2">
      <c r="B38" s="34" t="s">
        <v>51</v>
      </c>
      <c r="C38" s="48"/>
      <c r="D38" s="14"/>
      <c r="E38" s="14"/>
      <c r="F38" s="14"/>
      <c r="G38" s="17"/>
      <c r="H38" s="2"/>
    </row>
    <row r="39" spans="2:8" ht="12.75" customHeight="1" x14ac:dyDescent="0.2">
      <c r="B39" s="49" t="s">
        <v>50</v>
      </c>
      <c r="C39" s="50" t="s">
        <v>1</v>
      </c>
      <c r="D39" s="18">
        <v>0</v>
      </c>
      <c r="E39" s="18">
        <v>0</v>
      </c>
      <c r="F39" s="18">
        <v>0</v>
      </c>
      <c r="G39" s="19" t="s">
        <v>53</v>
      </c>
      <c r="H39" s="2"/>
    </row>
    <row r="40" spans="2:8" ht="12.75" customHeight="1" x14ac:dyDescent="0.2">
      <c r="B40" s="51" t="s">
        <v>6</v>
      </c>
      <c r="C40" s="4" t="s">
        <v>3</v>
      </c>
      <c r="D40" s="52">
        <v>-31.9</v>
      </c>
      <c r="E40" s="52">
        <v>-35.1</v>
      </c>
      <c r="F40" s="52">
        <v>-36.299999999999997</v>
      </c>
      <c r="G40" s="20" t="s">
        <v>53</v>
      </c>
      <c r="H40" s="2"/>
    </row>
    <row r="41" spans="2:8" ht="12.75" customHeight="1" x14ac:dyDescent="0.2">
      <c r="B41" s="53" t="s">
        <v>5</v>
      </c>
      <c r="C41" s="54" t="s">
        <v>1</v>
      </c>
      <c r="D41" s="21">
        <v>98.4</v>
      </c>
      <c r="E41" s="21">
        <v>91.7</v>
      </c>
      <c r="F41" s="21">
        <v>89.1</v>
      </c>
      <c r="G41" s="22" t="s">
        <v>53</v>
      </c>
      <c r="H41" s="2"/>
    </row>
    <row r="42" spans="2:8" ht="12.75" customHeight="1" x14ac:dyDescent="0.2">
      <c r="B42" s="55" t="s">
        <v>49</v>
      </c>
      <c r="C42" s="5" t="s">
        <v>1</v>
      </c>
      <c r="D42" s="23">
        <v>0</v>
      </c>
      <c r="E42" s="23">
        <v>0</v>
      </c>
      <c r="F42" s="23">
        <v>0</v>
      </c>
      <c r="G42" s="24" t="s">
        <v>53</v>
      </c>
      <c r="H42" s="2"/>
    </row>
    <row r="43" spans="2:8" ht="12.75" customHeight="1" x14ac:dyDescent="0.2">
      <c r="B43" s="51" t="s">
        <v>4</v>
      </c>
      <c r="C43" s="4" t="s">
        <v>3</v>
      </c>
      <c r="D43" s="25">
        <v>-27.9</v>
      </c>
      <c r="E43" s="25">
        <v>-23.8</v>
      </c>
      <c r="F43" s="25">
        <v>-23</v>
      </c>
      <c r="G43" s="20" t="s">
        <v>53</v>
      </c>
      <c r="H43" s="2"/>
    </row>
    <row r="44" spans="2:8" ht="12.75" customHeight="1" x14ac:dyDescent="0.2">
      <c r="B44" s="53" t="s">
        <v>2</v>
      </c>
      <c r="C44" s="54" t="s">
        <v>1</v>
      </c>
      <c r="D44" s="21">
        <v>41.9</v>
      </c>
      <c r="E44" s="21">
        <v>41.7</v>
      </c>
      <c r="F44" s="21">
        <v>41.1</v>
      </c>
      <c r="G44" s="22" t="s">
        <v>53</v>
      </c>
      <c r="H44" s="2"/>
    </row>
    <row r="45" spans="2:8" x14ac:dyDescent="0.2">
      <c r="B45" s="56" t="s">
        <v>48</v>
      </c>
      <c r="C45" s="5" t="s">
        <v>1</v>
      </c>
      <c r="D45" s="23">
        <v>0</v>
      </c>
      <c r="E45" s="23">
        <v>0</v>
      </c>
      <c r="F45" s="26">
        <v>0</v>
      </c>
      <c r="G45" s="6" t="s">
        <v>53</v>
      </c>
    </row>
    <row r="46" spans="2:8" ht="12.75" customHeight="1" x14ac:dyDescent="0.2">
      <c r="B46" s="57" t="s">
        <v>45</v>
      </c>
      <c r="C46" s="4" t="s">
        <v>3</v>
      </c>
      <c r="D46" s="25">
        <v>-28.1</v>
      </c>
      <c r="E46" s="25">
        <v>-28</v>
      </c>
      <c r="F46" s="27">
        <v>-28.3</v>
      </c>
      <c r="G46" s="58" t="s">
        <v>53</v>
      </c>
    </row>
    <row r="47" spans="2:8" ht="13.5" thickBot="1" x14ac:dyDescent="0.25">
      <c r="B47" s="59" t="s">
        <v>44</v>
      </c>
      <c r="C47" s="7" t="s">
        <v>1</v>
      </c>
      <c r="D47" s="28">
        <v>41.9</v>
      </c>
      <c r="E47" s="28">
        <v>41.7</v>
      </c>
      <c r="F47" s="29">
        <v>41.1</v>
      </c>
      <c r="G47" s="8" t="s">
        <v>53</v>
      </c>
    </row>
    <row r="49" spans="2:7" x14ac:dyDescent="0.2">
      <c r="B49" s="60" t="s">
        <v>0</v>
      </c>
      <c r="C49" s="60"/>
      <c r="D49" s="60"/>
      <c r="E49" s="60"/>
      <c r="F49" s="60"/>
      <c r="G49" s="60"/>
    </row>
    <row r="50" spans="2:7" x14ac:dyDescent="0.2">
      <c r="B50" s="60"/>
      <c r="C50" s="60"/>
      <c r="D50" s="60"/>
      <c r="E50" s="60"/>
      <c r="F50" s="60"/>
      <c r="G50" s="60"/>
    </row>
    <row r="51" spans="2:7" x14ac:dyDescent="0.2">
      <c r="B51" s="60"/>
      <c r="C51" s="60"/>
      <c r="D51" s="60"/>
      <c r="E51" s="60"/>
      <c r="F51" s="60"/>
      <c r="G51" s="60"/>
    </row>
  </sheetData>
  <mergeCells count="1">
    <mergeCell ref="B49:G51"/>
  </mergeCells>
  <conditionalFormatting sqref="D4:F24 D30:F37">
    <cfRule type="cellIs" dxfId="8" priority="7" operator="greaterThan">
      <formula>#REF!</formula>
    </cfRule>
    <cfRule type="cellIs" dxfId="7" priority="8" operator="greaterThan">
      <formula>#REF!</formula>
    </cfRule>
    <cfRule type="cellIs" dxfId="6" priority="9" operator="lessThan">
      <formula>#REF!</formula>
    </cfRule>
  </conditionalFormatting>
  <conditionalFormatting sqref="D26:F28">
    <cfRule type="cellIs" dxfId="5" priority="4" operator="greaterThan">
      <formula>#REF!</formula>
    </cfRule>
    <cfRule type="cellIs" dxfId="4" priority="5" operator="greaterThan">
      <formula>#REF!</formula>
    </cfRule>
    <cfRule type="cellIs" dxfId="3" priority="6" operator="lessThan">
      <formula>#REF!</formula>
    </cfRule>
  </conditionalFormatting>
  <conditionalFormatting sqref="D25:F25">
    <cfRule type="cellIs" dxfId="2" priority="1" operator="greaterThan">
      <formula>#REF!</formula>
    </cfRule>
    <cfRule type="cellIs" dxfId="1" priority="2" operator="greaterThan">
      <formula>#REF!</formula>
    </cfRule>
    <cfRule type="cellIs" dxfId="0" priority="3" operator="lessThan">
      <formula>#REF!</formula>
    </cfRule>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english</vt:lpstr>
      <vt:lpstr>Munka2</vt:lpstr>
      <vt:lpstr>Munka3</vt:lpstr>
    </vt:vector>
  </TitlesOfParts>
  <Company>Magyar Nemzeti 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lakosg</dc:creator>
  <cp:lastModifiedBy>Sallay Miklós</cp:lastModifiedBy>
  <dcterms:created xsi:type="dcterms:W3CDTF">2016-03-09T13:53:05Z</dcterms:created>
  <dcterms:modified xsi:type="dcterms:W3CDTF">2017-09-27T14:14:28Z</dcterms:modified>
</cp:coreProperties>
</file>